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Annual Lobbying Project\2021 Annual Report Spreadsheet and PDFs\Final Update - 2021\"/>
    </mc:Choice>
  </mc:AlternateContent>
  <xr:revisionPtr revIDLastSave="0" documentId="13_ncr:1_{E7371767-1AE8-45BA-B9E1-F24134A864A1}" xr6:coauthVersionLast="47" xr6:coauthVersionMax="47" xr10:uidLastSave="{00000000-0000-0000-0000-000000000000}"/>
  <bookViews>
    <workbookView xWindow="-110" yWindow="-110" windowWidth="19420" windowHeight="10300" firstSheet="5" activeTab="8" xr2:uid="{4DE1B2CA-BB00-4525-9954-BB1B1514EA44}"/>
  </bookViews>
  <sheets>
    <sheet name="Alpha Listing" sheetId="1" r:id="rId1"/>
    <sheet name="Expenditure Ranking" sheetId="2" r:id="rId2"/>
    <sheet name="Receipts Ranking" sheetId="3" r:id="rId3"/>
    <sheet name="Summary of Expenses by Category" sheetId="4" r:id="rId4"/>
    <sheet name="Out-of-House Salaries" sheetId="5" r:id="rId5"/>
    <sheet name="Receipts Table" sheetId="6" r:id="rId6"/>
    <sheet name="Benefit Passing" sheetId="7" r:id="rId7"/>
    <sheet name="Authorities, Boards, Comm" sheetId="8" r:id="rId8"/>
    <sheet name="L-2 Listing" sheetId="9" r:id="rId9"/>
  </sheets>
  <definedNames>
    <definedName name="_xlnm.Print_Titles" localSheetId="8">'L-2 Listing'!$1:$3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7" l="1"/>
  <c r="D1353" i="6"/>
  <c r="D339" i="5"/>
  <c r="L951" i="4"/>
  <c r="K951" i="4"/>
  <c r="J951" i="4"/>
  <c r="I951" i="4"/>
  <c r="H951" i="4"/>
  <c r="G951" i="4"/>
  <c r="F951" i="4"/>
  <c r="E951" i="4"/>
  <c r="D951" i="4"/>
  <c r="D423" i="3"/>
  <c r="D944" i="2"/>
  <c r="F944" i="1"/>
  <c r="E944" i="1"/>
</calcChain>
</file>

<file path=xl/sharedStrings.xml><?xml version="1.0" encoding="utf-8"?>
<sst xmlns="http://schemas.openxmlformats.org/spreadsheetml/2006/main" count="13833" uniqueCount="4346">
  <si>
    <t>CALENDAR YEAR 2021</t>
  </si>
  <si>
    <t xml:space="preserve"> REPRESENTED ENTITIES, GOVERNMENTAL AFFAIRS AGENTS AND PERSONS COMMUNICATING WITH THE GENERAL PUBLIC LISTED BY EXPENDITURES RANKING </t>
  </si>
  <si>
    <t>FORM</t>
  </si>
  <si>
    <t>DATE</t>
  </si>
  <si>
    <t>FILER</t>
  </si>
  <si>
    <t>EXPENDITURES</t>
  </si>
  <si>
    <t>L1-A</t>
  </si>
  <si>
    <t>PRINCETON PUBLIC AFFAIRS GROUP INC</t>
  </si>
  <si>
    <t>PUBLIC STRATEGIES IMPACT LLC</t>
  </si>
  <si>
    <t>L1-L</t>
  </si>
  <si>
    <t>PUBLIC SERVICE ENTERPRISE GROUP(PSEG/PSE&amp;G/PSEG POWER/PSEG SERVICE CORP)</t>
  </si>
  <si>
    <t>OPTIMUS PARTNERS LLC</t>
  </si>
  <si>
    <t>HORIZON BLUE CROSS BLUE SHIELD OF NJ</t>
  </si>
  <si>
    <t>GIBBONS PC</t>
  </si>
  <si>
    <t>RIVER CROSSING STRATEGY GROUP-AMENDMENT</t>
  </si>
  <si>
    <t>MBI GLUCKSHAW</t>
  </si>
  <si>
    <t>FUEL MERCHANTS ASSN OF NJ</t>
  </si>
  <si>
    <t>ENGINEERS LABOR EMPLOYER COOPERATIVE</t>
  </si>
  <si>
    <t>CLB PARTNERS INC</t>
  </si>
  <si>
    <t>1868 PUBLIC AFFAIRS LLC</t>
  </si>
  <si>
    <t>CAPITAL IMPACT GROUP</t>
  </si>
  <si>
    <t>KAUFMAN ZITA GROUP LLC-AMENDMENT</t>
  </si>
  <si>
    <t>KATZ GOVERNMENT AFFAIRS LLC</t>
  </si>
  <si>
    <t>GTB PARTNERS</t>
  </si>
  <si>
    <t>PORZIO GOVERNMENTAL AFFAIRS LLC-AMENDMENT</t>
  </si>
  <si>
    <t>PIZZUTILLO PUBLIC AFFAIRS LLC</t>
  </si>
  <si>
    <t>MERCURY PUBLIC AFFAIRS</t>
  </si>
  <si>
    <t>NJ HOSPITAL ASSOCIATION</t>
  </si>
  <si>
    <t>NJ STATE LEAGUE OF MUNICIPALITIES</t>
  </si>
  <si>
    <t>KOMJATHY &amp; KEAN LLC</t>
  </si>
  <si>
    <t>NJ BUSINESS &amp; INDUSTRY ASSOCIATION</t>
  </si>
  <si>
    <t>RIKER DANZIG SCHERER HYLAND &amp; PERRETTI LLP</t>
  </si>
  <si>
    <t>COMCAST CORPORATION</t>
  </si>
  <si>
    <t>ARCHER PUBLIC AFFAIRS LLC</t>
  </si>
  <si>
    <t>CHILDRENS HOSPITAL OF PHILADELPHIA</t>
  </si>
  <si>
    <t>PRUDENTIAL FINANCIAL INC</t>
  </si>
  <si>
    <t>HACKENSACK MERIDIAN HEALTH</t>
  </si>
  <si>
    <t>ADVOCACY &amp; MANAGEMENT GROUP</t>
  </si>
  <si>
    <t>INSURANCE COUNCIL OF NJ INC</t>
  </si>
  <si>
    <t>FIRSTENERGY/JERSEY CENTRAL POWER &amp; LIGHT</t>
  </si>
  <si>
    <t>ORSTED NORTH AMERICA INC-AMENDMENT</t>
  </si>
  <si>
    <t>NJ EDUCATION ASSN-AMENDMENT</t>
  </si>
  <si>
    <t>L1-G</t>
  </si>
  <si>
    <t>MOVE HEALTH CARE FORWARD NJ INC</t>
  </si>
  <si>
    <t>AARP NJ</t>
  </si>
  <si>
    <t>MCCARTER &amp; ENGLISH LLP-AMENDMENT</t>
  </si>
  <si>
    <t>NJ AMERICAN WATER</t>
  </si>
  <si>
    <t>AMERICAN PROPERTY CASUALTY INSURANCE ASSOCIATION</t>
  </si>
  <si>
    <t>NJ REALTORS</t>
  </si>
  <si>
    <t>VERIZON-AMENDMENT</t>
  </si>
  <si>
    <t>ROWAN UNIVERSITY</t>
  </si>
  <si>
    <t>AT&amp;T</t>
  </si>
  <si>
    <t>NJ ASSN OF HEALTH CARE FACILITIES D/B/A HEALTH CARE ASSN OF NJ</t>
  </si>
  <si>
    <t>WILLIAMS COMPANIES</t>
  </si>
  <si>
    <t>PRINGLE QUINN ANZANO PC</t>
  </si>
  <si>
    <t>RWJBARNABAS HEALTH</t>
  </si>
  <si>
    <t>MATTHEW N. GRELLER, ESQ., LLC</t>
  </si>
  <si>
    <t>IMPACT NJ LLC</t>
  </si>
  <si>
    <t>UBER TECHNOLOGIES INC</t>
  </si>
  <si>
    <t>SANOFI US</t>
  </si>
  <si>
    <t>MC2 PUBLIC AFFAIRS LLC</t>
  </si>
  <si>
    <t>HNTB CORPORATION</t>
  </si>
  <si>
    <t>AMAZON.COM SERVICES LLC</t>
  </si>
  <si>
    <t>L-2</t>
  </si>
  <si>
    <t>NJ RETAIL MERCHANTS ASSN</t>
  </si>
  <si>
    <t>CHEMISTRY COUNCIL OF NJ</t>
  </si>
  <si>
    <t>ATLANTIC CITY ELECTRIC</t>
  </si>
  <si>
    <t>HEALTHCARE INSTITUTE OF NJ</t>
  </si>
  <si>
    <t>CVS HEALTH</t>
  </si>
  <si>
    <t>VAN WAGNER GOVERNMENT AFFAIRS LLC</t>
  </si>
  <si>
    <t>AMERICAN CIVIL LIBERTIES UNION OF NJ</t>
  </si>
  <si>
    <t>STATE STREET ASSOCIATES</t>
  </si>
  <si>
    <t>NJ FOOD COUNCIL</t>
  </si>
  <si>
    <t>NJ BANKERS ASSN-AMENDMENT</t>
  </si>
  <si>
    <t>ATLANTIC HEALTH SYSTEM</t>
  </si>
  <si>
    <t>HOBOKEN STRATEGY GROUP</t>
  </si>
  <si>
    <t>IGT &amp; ITS AFFILIATES</t>
  </si>
  <si>
    <t>VIRTUA HEALTH INC</t>
  </si>
  <si>
    <t>COOPER HEALTH SYSTEM</t>
  </si>
  <si>
    <t>NJ MANUFACTURERS INSURANCE GROUP</t>
  </si>
  <si>
    <t>TTP GOVT RELATIONS INC</t>
  </si>
  <si>
    <t>TRULIEVE INC-AMENDMENT</t>
  </si>
  <si>
    <t>NJ SOCIETY OF ARCHITECTS-AIA NJ</t>
  </si>
  <si>
    <t>DISH NETWORK LLC</t>
  </si>
  <si>
    <t>HAMILTON PUBLIC AFFAIRS, LLC-AMENDMENT</t>
  </si>
  <si>
    <t>JUUL LABS INC</t>
  </si>
  <si>
    <t>NOVARTIS SERVICES INC</t>
  </si>
  <si>
    <t>MWW GROUP</t>
  </si>
  <si>
    <t>BALLOON COUNCIL</t>
  </si>
  <si>
    <t>NJ STATE BAR ASSOCIATION</t>
  </si>
  <si>
    <t>BURTON TRENT PUBLIC AFFAIRS LLC</t>
  </si>
  <si>
    <t>CIGNA CORPORATE SERVICES</t>
  </si>
  <si>
    <t>CAESARS ENTERPRISE SERVICES LLC-AMENDMENT</t>
  </si>
  <si>
    <t>LAURIE A CLARK LEGIS - SERVE</t>
  </si>
  <si>
    <t>CASINO ASSOCIATION OF NEW JERSEY INC</t>
  </si>
  <si>
    <t>ORRICK HERRINGTON &amp; SUTCLIFFE LLP</t>
  </si>
  <si>
    <t>NATIONAL ASSOCIATION OF INDUSTRIAL OFFICE PROPERTIES (NAIOP) NJ CHAPTER, INC</t>
  </si>
  <si>
    <t>NORTHSTAR STRATEGIES LLC</t>
  </si>
  <si>
    <t>CLAUDINE M LEONE ESQ</t>
  </si>
  <si>
    <t>UNITEDHEALTH GROUP/UNITED HEALTHCARE SERVICES INC</t>
  </si>
  <si>
    <t>SAYREVILLE SEAPORT ASSOCIATES URBAN RENEWAL LP</t>
  </si>
  <si>
    <t>HONEYWELL INTERNATIONAL INC</t>
  </si>
  <si>
    <t>NORFOLK SOUTHERN CORP</t>
  </si>
  <si>
    <t>CAREPOINT HEALTH</t>
  </si>
  <si>
    <t>UTILITY &amp; TRANSPORTATION CONTRACTORS ASSOCIATION</t>
  </si>
  <si>
    <t>SOUTH JERSEY INDUSTRIES</t>
  </si>
  <si>
    <t>ANTHEM INC AND ITS AFFILIATES DBA AMERIGROUP NEW JERSEY</t>
  </si>
  <si>
    <t>NJ ASSOCIATION OF HEALTH PLANS</t>
  </si>
  <si>
    <t>ALLSTATE NJ INSURANCE CO</t>
  </si>
  <si>
    <t>NJ PUBLIC CHARTER SCHOOLS ASSOCIATION</t>
  </si>
  <si>
    <t>INSPIRA HEALTH</t>
  </si>
  <si>
    <t>NJ STATE POLICEMENS BENEVOLENT ASSN INC</t>
  </si>
  <si>
    <t>BERKELEY COLLEGE-AMENDMENT</t>
  </si>
  <si>
    <t>AMERIHEALTH HMO INC/AMERIHEALTH INSURANCE CO OF NJ</t>
  </si>
  <si>
    <t>HILCO REDEVELOPMENT PARTNERS-AMENDMENT</t>
  </si>
  <si>
    <t>STATE FARM INSURANCE COS</t>
  </si>
  <si>
    <t>NJ COALITION OF AUTOMOTIVE RETAILERS INC (NJCAR)</t>
  </si>
  <si>
    <t>NJ ASSOCIATION FOR JUSTICE</t>
  </si>
  <si>
    <t>ASSOCIATED CONSTRUCTION CONTRACTORS OF NJ</t>
  </si>
  <si>
    <t>DUANE MORRIS GOVERNMENT STRATEGIES LLC</t>
  </si>
  <si>
    <t>BAYER US LLC</t>
  </si>
  <si>
    <t>SPENCER SAVINGS BANK</t>
  </si>
  <si>
    <t>NJ WINE &amp; SPIRITS WHOLESALERS ASSN</t>
  </si>
  <si>
    <t>JNESO DISTRICT COUNCIL 1 IUOE AFL-CIO</t>
  </si>
  <si>
    <t>HDR INC</t>
  </si>
  <si>
    <t>NJ STATE CHAMBER OF COMMERCE</t>
  </si>
  <si>
    <t>ALMAN GROUP LLC</t>
  </si>
  <si>
    <t>HIGH POINT PREFERRED INSURANCE CO</t>
  </si>
  <si>
    <t>BET MAKERS</t>
  </si>
  <si>
    <t>ALTRIA CLIENT SERVICES INC &amp; ITS AFFILIATES-AMENDMENT</t>
  </si>
  <si>
    <t>CSC HOLDINGS LLC</t>
  </si>
  <si>
    <t>CONDUENT INC AND ITS AFFILIATES</t>
  </si>
  <si>
    <t>NJ STATE AFL-CIO</t>
  </si>
  <si>
    <t>AWSOM ASSOCIATES LLC</t>
  </si>
  <si>
    <t>THALES USA INC</t>
  </si>
  <si>
    <t>NJ APARTMENT ASSOCIATION</t>
  </si>
  <si>
    <t>AFT ASSOCIATES LLC</t>
  </si>
  <si>
    <t>HOLT LOGISTICS CORP</t>
  </si>
  <si>
    <t>SECURITIES INDUSTRY &amp; FINANCIAL MARKETS ASSN</t>
  </si>
  <si>
    <t>ST JOSEPH`S HEALTH</t>
  </si>
  <si>
    <t>NJ PRESS ASSN</t>
  </si>
  <si>
    <t>FISERV</t>
  </si>
  <si>
    <t>NJ ASSOCIATION OF AMBULATORY SURGERY CENTERS INC</t>
  </si>
  <si>
    <t>BMC HOSPITAL LLC</t>
  </si>
  <si>
    <t>ERNST &amp; YOUNG LLP</t>
  </si>
  <si>
    <t>NJ ACADEMY OF OPHTHALMOLOGY</t>
  </si>
  <si>
    <t>PENNSYLVANIA RETAILERS ASSOC</t>
  </si>
  <si>
    <t>DECOTIIS FITZPATRICK COLE &amp; GIBLIN LLP</t>
  </si>
  <si>
    <t>DECOTIIS FITZPATRICK COLE &amp; GIBLIN LLP-AMENDMENT</t>
  </si>
  <si>
    <t>NRG ENERGY INC-AMENDMENT</t>
  </si>
  <si>
    <t>LYFT INC</t>
  </si>
  <si>
    <t>TONIO BURGOS &amp; ASSOCIATES OF NJ LLC</t>
  </si>
  <si>
    <t>CHAMBER OF COMMERCE SOUTHERN NJ</t>
  </si>
  <si>
    <t>EAZE TECHNOLOGIES INC</t>
  </si>
  <si>
    <t>UNITED PARCEL SERVICE (UPS)</t>
  </si>
  <si>
    <t>PHARMACEUTICAL CARE MANAGEMENT ASSOCIATION</t>
  </si>
  <si>
    <t>PHILLIPS 66</t>
  </si>
  <si>
    <t>ST PETERS HEALTHCARE SYSTEM</t>
  </si>
  <si>
    <t>FAIR SHARE HOSPITALS COLLABORATIVE</t>
  </si>
  <si>
    <t>LIBERTY SCIENCE CENTER</t>
  </si>
  <si>
    <t>ASSN OF DENTAL SUPPORT ORGAN (ADSO)</t>
  </si>
  <si>
    <t>PLANNED PARENTHOOD ACTION FUND OF NJ</t>
  </si>
  <si>
    <t>GARDEN STATE COALITION OF SCHOOLS</t>
  </si>
  <si>
    <t xml:space="preserve">QUEST DIAGNOSTICS </t>
  </si>
  <si>
    <t>UNITED AIRLINES INC</t>
  </si>
  <si>
    <t>AMERICAN PETROLEUM INSTITUTE</t>
  </si>
  <si>
    <t>ARCADIS US INC</t>
  </si>
  <si>
    <t>CONCORD ENGINEERING GROUP INC</t>
  </si>
  <si>
    <t>FEDERAL HOME LOAN BANK OF NEW  YORK</t>
  </si>
  <si>
    <t>MLH HOLDINGS LLC</t>
  </si>
  <si>
    <t>NBC UNIVERSAL INC-AMENDMENT</t>
  </si>
  <si>
    <t>NEWSELA</t>
  </si>
  <si>
    <t>PEPSICO INC</t>
  </si>
  <si>
    <t>RAI SERVICES COMPANY</t>
  </si>
  <si>
    <t>SUMMIT HEALTH</t>
  </si>
  <si>
    <t>TRUSTMARK LIFE INSURANCE COMPANY</t>
  </si>
  <si>
    <t>AMERICAN CANCER SOCIETY CANCER ACTION NETWORK</t>
  </si>
  <si>
    <t>ARCHER &amp; GREINER PC</t>
  </si>
  <si>
    <t>NJ REALTORS ISSUES MOBILIZATION FUND-AMENDMENT</t>
  </si>
  <si>
    <t>WALGREEN CO</t>
  </si>
  <si>
    <t>EASTERN METAL RECYCLING</t>
  </si>
  <si>
    <t>STATE HOUSE STRATEGIES</t>
  </si>
  <si>
    <t>PC GOVERNMENT STRATEGIES LLC-AMENDMENT</t>
  </si>
  <si>
    <t xml:space="preserve">GLAXOSMITHKLINE </t>
  </si>
  <si>
    <t>MALLINCKRODT LLC</t>
  </si>
  <si>
    <t>SELLERS DORSEY</t>
  </si>
  <si>
    <t>THINKJET LLC</t>
  </si>
  <si>
    <t>NJ SOLAR ENERGY COALITION</t>
  </si>
  <si>
    <t>PATHWAYS GOVERNMENT RELATIONS LLC</t>
  </si>
  <si>
    <t>AMERICAN SOCIETY OF LANDSCAPE ARCHITECTS</t>
  </si>
  <si>
    <t>CAPITAL HEALTH SYSTEM INC</t>
  </si>
  <si>
    <t>MGM RESORTS</t>
  </si>
  <si>
    <t>NEW VENTURE FUND</t>
  </si>
  <si>
    <t>LILLY USA LLC</t>
  </si>
  <si>
    <t>MARATHON PUBLIC AFFAIRS LLC</t>
  </si>
  <si>
    <t>NJ ASSN OF SCHOOL ADMINISTRATORS</t>
  </si>
  <si>
    <t>DOORDASH INC</t>
  </si>
  <si>
    <t>CURE AUTO INSURANCE</t>
  </si>
  <si>
    <t>PFIZER INC</t>
  </si>
  <si>
    <t>GREENWICH BIOSCIENCES INC</t>
  </si>
  <si>
    <t>NJ CREDIT UNION LEAGUE</t>
  </si>
  <si>
    <t>DELTA DENTAL OF NJ INC-AMENDMENT</t>
  </si>
  <si>
    <t>ELAP SERVICES LLC</t>
  </si>
  <si>
    <t>STEVENS INSTITUTE OF TECHNOLOGY</t>
  </si>
  <si>
    <t>LEACH POLICY MANAGEMENT LLC</t>
  </si>
  <si>
    <t>DOHERTY ENTERPRISES INC</t>
  </si>
  <si>
    <t xml:space="preserve">NJ GASOLINE C-STORE AUTOMOTIVE ASSN </t>
  </si>
  <si>
    <t>GAINWELL TECHNOLOGIES LLC-AMENDMENT</t>
  </si>
  <si>
    <t>NJ STATE SOCIETY OF ANESTHESIOLOGISTS / NJ ANESTHESIA PAC</t>
  </si>
  <si>
    <t>LJO CONSULTING LLC</t>
  </si>
  <si>
    <t>CSX TRANSPORTATION INC</t>
  </si>
  <si>
    <t>GHOST MANAGEMENT GROUP D/B/A WEEDMAPS</t>
  </si>
  <si>
    <t>ADVANCED BIOTECH</t>
  </si>
  <si>
    <t>ANHEUSER-BUSCH COMPANIES</t>
  </si>
  <si>
    <t>BERGEN COUNTY UTILITIES AUTHORITY</t>
  </si>
  <si>
    <t>GEO GROUP INC</t>
  </si>
  <si>
    <t>LOTTO.COM</t>
  </si>
  <si>
    <t>WELLCARE HEALTHS PLAN INC</t>
  </si>
  <si>
    <t>NJ COUNCIL OF COUNTY COLLEGES</t>
  </si>
  <si>
    <t>NJ LEAGUE OF CONSERVATION VOTERS EDUCATION FUND-AMENDMENT</t>
  </si>
  <si>
    <t>INDEPENDENT PHARMACY ALLIANCE</t>
  </si>
  <si>
    <t>PIER RENAISSANCE LP</t>
  </si>
  <si>
    <t>SUNRUN</t>
  </si>
  <si>
    <t>AMERICAN CIVIL LIBERTIES UNION INC</t>
  </si>
  <si>
    <t>MEDICAL SOCIETY OF NJ</t>
  </si>
  <si>
    <t>ASSN OF INDEPENDENT COLLEGES &amp; UNIVERSITIES IN NJ</t>
  </si>
  <si>
    <t>BRISTOL MYERS SQUIBB CO</t>
  </si>
  <si>
    <t>FEDEX CORPORATION-AMENDMENT</t>
  </si>
  <si>
    <t>LEFRAK</t>
  </si>
  <si>
    <t>COACH USA</t>
  </si>
  <si>
    <t>NFI INDUSTRIES</t>
  </si>
  <si>
    <t>DELOITTE CONSULTING LLP</t>
  </si>
  <si>
    <t>GOOGLE LLC AND ITS AFFILIATES</t>
  </si>
  <si>
    <t>A PLACE FOR ROVER</t>
  </si>
  <si>
    <t>ASBURY PARTNERS/ISTAR</t>
  </si>
  <si>
    <t>ATLANTIC RICHFIELD COMPANY</t>
  </si>
  <si>
    <t>HARD ROCK CAFE INTERNATIONAL USA INC</t>
  </si>
  <si>
    <t>INTERACTIVE COMMUNICATIONS INTERNATIONAL INC</t>
  </si>
  <si>
    <t>LIVE NATION ENTERTAINMENT INC</t>
  </si>
  <si>
    <t>LSP TRANSMISSION HOLDINGS II LLC</t>
  </si>
  <si>
    <t>MASTERCARD INTERNATIONAL</t>
  </si>
  <si>
    <t>MEMORIAL SLOAN KETTERING CANCER CENTER</t>
  </si>
  <si>
    <t>MRP INDUSTRIAL NE LLC</t>
  </si>
  <si>
    <t>NL INDUSTRIES INC</t>
  </si>
  <si>
    <t>PASSAIC VALLEY WATER COMMISSION</t>
  </si>
  <si>
    <t>PROPERTY REGISTRATION CHAMPIONS LLC</t>
  </si>
  <si>
    <t>REGIONAL CANCER CARE ASSOCIATES</t>
  </si>
  <si>
    <t>ROCK CENTRAL</t>
  </si>
  <si>
    <t>SELECT MEDICAL CORPORATION</t>
  </si>
  <si>
    <t>SUEZ WATER INC</t>
  </si>
  <si>
    <t>EXXON MOBIL CORP</t>
  </si>
  <si>
    <t>ARTHRITIS FOUNDATION-AMENDMENT</t>
  </si>
  <si>
    <t>INTERNATIONAL CODE COUNCIL</t>
  </si>
  <si>
    <t>AMERICAN CHEMISTRY COUNCIL</t>
  </si>
  <si>
    <t>ASSOCIATION BUSINESS SOLUTIONS INC</t>
  </si>
  <si>
    <t>VESSEL TECHNOLOGIES INC</t>
  </si>
  <si>
    <t>SOZO COMPANIES INC</t>
  </si>
  <si>
    <t>NJ STATE FUNERAL DIRECTORS ASSOCIATION</t>
  </si>
  <si>
    <t>NJ RIGHT TO LIFE</t>
  </si>
  <si>
    <t>CENTER FOR CLIMATE INTEGRITY</t>
  </si>
  <si>
    <t>SUCCESS GROUP LLC</t>
  </si>
  <si>
    <t>MERCK SHARP &amp; DOHME CORP &amp; ITS AFFILIATES</t>
  </si>
  <si>
    <t>STREET WORKS DEVELOPMENT LLC</t>
  </si>
  <si>
    <t>NJ CATHOLIC CONFERENCE</t>
  </si>
  <si>
    <t>COVANTA ENERGY LLC</t>
  </si>
  <si>
    <t>GILEAD SCIENCES INC</t>
  </si>
  <si>
    <t>CARCO GROUP INC</t>
  </si>
  <si>
    <t>CONSOLIDATED RAIL CORP</t>
  </si>
  <si>
    <t>ACREAGE HOLDINGS</t>
  </si>
  <si>
    <t>AMERISOURCE BERGEN</t>
  </si>
  <si>
    <t>BANCROFT NEUROHEALTH</t>
  </si>
  <si>
    <t>DELL TECHNOLOGIES INC</t>
  </si>
  <si>
    <t>STUBHUB INC</t>
  </si>
  <si>
    <t>TURO INC</t>
  </si>
  <si>
    <t>WA GOLF COMPANY LLC</t>
  </si>
  <si>
    <t>WAWA INC</t>
  </si>
  <si>
    <t>WINDELS MARX LANE &amp; MITTENDORF LLP</t>
  </si>
  <si>
    <t>BTC III ACQUISITIONS LLC</t>
  </si>
  <si>
    <t>KIEWIT INFRASTRUCTURE CO</t>
  </si>
  <si>
    <t>VERIFY4 INCORPORATED</t>
  </si>
  <si>
    <t>TRC-OC LLC D/B/A RECOVERY CENTERS OF AMERICA</t>
  </si>
  <si>
    <t>NJ BUILDERS ASSN</t>
  </si>
  <si>
    <t>AUTISM NEW JERSEY</t>
  </si>
  <si>
    <t>BAYADA HOME HEALTH CARE</t>
  </si>
  <si>
    <t>NJ SOCIETY OF PROFESSIONAL ENGINEERS</t>
  </si>
  <si>
    <t>ELECTION SYSTEMS &amp; SOFTWARE LLC</t>
  </si>
  <si>
    <t>COUNTY OF MONMOUTH</t>
  </si>
  <si>
    <t>JPMORGAN CHASE HOLDINGS LLC</t>
  </si>
  <si>
    <t>PROFESSIONAL INSURANCE AGENTS OF NJ</t>
  </si>
  <si>
    <t>VISA INC</t>
  </si>
  <si>
    <t>NATIONAL ASSN OF REALTORS</t>
  </si>
  <si>
    <t>SOLVAY SPECIALTY POLYMERS USA LLC</t>
  </si>
  <si>
    <t>AMERICAN INTERNATIONAL GROUP INC</t>
  </si>
  <si>
    <t>GOLDEN NUGGET, THE</t>
  </si>
  <si>
    <t>NEXAMP INC</t>
  </si>
  <si>
    <t>NJ PATIENT CARE &amp; ACCESS COALITION</t>
  </si>
  <si>
    <t>T-MOBILE USA INC</t>
  </si>
  <si>
    <t>VOORHEES PEDIATRIC FACILITY</t>
  </si>
  <si>
    <t>ABBVIE</t>
  </si>
  <si>
    <t>NY SHIPPING ASSN INC</t>
  </si>
  <si>
    <t>CENTRASTATE HEALTH CARE SYSTEM</t>
  </si>
  <si>
    <t>NY HOTEL TRADES COUNCIL</t>
  </si>
  <si>
    <t>LUCID USA INC</t>
  </si>
  <si>
    <t>PROGRESSIVE DRIVE INSURANCE OF NJ/PROGRESSIVE GARDEN STATE INSURANCE CO</t>
  </si>
  <si>
    <t>STEVENS &amp; LEE</t>
  </si>
  <si>
    <t>GCT GLOBAL CONTAINER TERMINAL INC</t>
  </si>
  <si>
    <t>LIBERTY MUTUAL INSURANCE COMPANY</t>
  </si>
  <si>
    <t>US FACILITIES INC</t>
  </si>
  <si>
    <t>EP HENRY</t>
  </si>
  <si>
    <t>WALMART INC</t>
  </si>
  <si>
    <t>EISAI INC</t>
  </si>
  <si>
    <t>JERSEYCAN</t>
  </si>
  <si>
    <t>THOMAS JEFFERSON UNIVERSITY</t>
  </si>
  <si>
    <t>AMERICAN RECYCLABLE PLASTIC BAG ALLIANCE</t>
  </si>
  <si>
    <t>DM AIRPORTS LTD (MORRISTOWN MUNICIPAL AIRPORT)</t>
  </si>
  <si>
    <t>EARLE ASPHALT CO</t>
  </si>
  <si>
    <t>EBAY INC</t>
  </si>
  <si>
    <t>EQUINOR WIND US LLC</t>
  </si>
  <si>
    <t>EXELON GENERATION COMPANY LLC</t>
  </si>
  <si>
    <t>META PLATFORMS INC</t>
  </si>
  <si>
    <t>NEXTERA ENERGY RESOURCES LLC</t>
  </si>
  <si>
    <t>PATCH MANAGEMENT INC</t>
  </si>
  <si>
    <t>PAYPAL INC</t>
  </si>
  <si>
    <t>RELX</t>
  </si>
  <si>
    <t>TREMONT STRATEGIES-AMENDMENT</t>
  </si>
  <si>
    <t>TRUSTEES OF THE UNIVERSITY OF PENNSYLVANIA</t>
  </si>
  <si>
    <t>WIRELESS INFRASTRUCTURE ASSOCIATION</t>
  </si>
  <si>
    <t>CHARGEPOINT INC</t>
  </si>
  <si>
    <t>NURSE FAMILY PARTNERSHIP</t>
  </si>
  <si>
    <t>GAINWELL HOLDING CORP</t>
  </si>
  <si>
    <t>AFFILIATED PHYSICIANS AND EMPLOYERS MASTER TRUST</t>
  </si>
  <si>
    <t>NJ CONSERVATION FOUNDATION-AMENDMENT</t>
  </si>
  <si>
    <t>CISCO SYSTEMS INC</t>
  </si>
  <si>
    <t>NEXTERA ENERGY TRANSMISSION MIDATLANTIC HOLDINGS LLC</t>
  </si>
  <si>
    <t>PAYACTIV</t>
  </si>
  <si>
    <t>SCOTTS MIRACLE-GRO CO</t>
  </si>
  <si>
    <t>TRUGREEN LIMITED PARTNERSHIP</t>
  </si>
  <si>
    <t>GENERAL MOTORS LLC</t>
  </si>
  <si>
    <t>NATIONAL ASSOCIATION OF DENTAL PLANS</t>
  </si>
  <si>
    <t>ROSEMONT ASSOCIATES LLC</t>
  </si>
  <si>
    <t>CATHOLIC HEALTHCARE PARTNERSHIP OF NJ</t>
  </si>
  <si>
    <t>WASTE MANAGEMENT</t>
  </si>
  <si>
    <t>COMPLETE CARE MANAGEMENT-AMENDMENT</t>
  </si>
  <si>
    <t>NATIONAL MENTOR HOLDINGS LLC</t>
  </si>
  <si>
    <t>AMERICAN COUNCIL OF LIFE INSURERS</t>
  </si>
  <si>
    <t>GENENTECH INC A MEMBER OF THE ROCHE GROUP</t>
  </si>
  <si>
    <t>AMERICAN FOREST &amp; PAPER ASSOCIATION INC</t>
  </si>
  <si>
    <t>AXON ENTERPRISES INC</t>
  </si>
  <si>
    <t>COCA COLA CO</t>
  </si>
  <si>
    <t>EVERYTOWN FOR GUN SAFETY C/O PETER DAMON GROUP</t>
  </si>
  <si>
    <t>FRESENIUS MEDICAL CARE NORTH AMERICA</t>
  </si>
  <si>
    <t>FRESENIUS VASCULAR CARE INC D/B/A AZURA VASCULAR CARE</t>
  </si>
  <si>
    <t xml:space="preserve">HOME CARE &amp; HOSPICE ASSN OF NJ </t>
  </si>
  <si>
    <t>MAPLEBEAR D/B/A INSTACART</t>
  </si>
  <si>
    <t>NJ ACADEMY OF FAMILY PHYSICIANS</t>
  </si>
  <si>
    <t>ALLIANCE FOR AUTOMOTIVE INNOVATION</t>
  </si>
  <si>
    <t>BANK OF AMERICA CORPORATION</t>
  </si>
  <si>
    <t>CAPITAL ONE SERVICES LLC-AMENDMENT</t>
  </si>
  <si>
    <t>NOVO NORDISK INC</t>
  </si>
  <si>
    <t>GLOBAL STRATEGY GROUP LLC</t>
  </si>
  <si>
    <t>OTSUKA AMERICA PHARMACEUTICAL INC</t>
  </si>
  <si>
    <t>GEORGE HARMS CONSTRUCTION CO INC</t>
  </si>
  <si>
    <t>SELECTIVE INSURANCE COMPANY OF AMERICA</t>
  </si>
  <si>
    <t>L'OREAL</t>
  </si>
  <si>
    <t>EXTENET SYSTEMS INC-AMENDMENT</t>
  </si>
  <si>
    <t>NJ STATE BUILDING AND CONSTRUCTION TRADES COUNCIL</t>
  </si>
  <si>
    <t>PRIME THERAPEUTICS LLC</t>
  </si>
  <si>
    <t>NJ LARGE ENERGY USERS COALITION</t>
  </si>
  <si>
    <t>NJ UTILITIES ASSOCIATION</t>
  </si>
  <si>
    <t>APPLE INC</t>
  </si>
  <si>
    <t>TASK RABBIT INC</t>
  </si>
  <si>
    <t>CONTINENT 8 TECHNOLOGIES</t>
  </si>
  <si>
    <t>JEFFERSON HEALTH</t>
  </si>
  <si>
    <t>ASHBRITT ENVIRONMENTAL INC</t>
  </si>
  <si>
    <t>CNA FINANCIAL CORP</t>
  </si>
  <si>
    <t>ASSOCIATION OF ENVIRONMENTAL AUTHORITIES</t>
  </si>
  <si>
    <t>NJ DENTAL ASSOCIATION-AMENDMENT</t>
  </si>
  <si>
    <t xml:space="preserve">FMR LLC  </t>
  </si>
  <si>
    <t>AAA CLUBS OF NJ</t>
  </si>
  <si>
    <t>ACTIVE HOURS INC DBA EARNIN</t>
  </si>
  <si>
    <t>ALLIANCE TO PREVENT LEGIONNAIRES DISEASE</t>
  </si>
  <si>
    <t>AMERICAN FUEL AND PETROCHEMICAL MANUFACTURERS</t>
  </si>
  <si>
    <t>AMERICAN WOOD COUNCIL</t>
  </si>
  <si>
    <t>AMERIHEALTH CARITIAS SERVICES LLC</t>
  </si>
  <si>
    <t>BLUEWAVE SOLAR</t>
  </si>
  <si>
    <t>BOARDWALK 1000 LLC</t>
  </si>
  <si>
    <t>BRITTON INDUSTIRES</t>
  </si>
  <si>
    <t>CAMDEN EDUCATION FUND</t>
  </si>
  <si>
    <t>CARECENTRIX INC</t>
  </si>
  <si>
    <t>CGI TECHNOLOGIES &amp; SOLUTIONS INC</t>
  </si>
  <si>
    <t>CONSUMER TECHNOLOGY ASSOCIATION</t>
  </si>
  <si>
    <t>COOPER LEVENSON PA</t>
  </si>
  <si>
    <t>C-PACE ALLIANCE</t>
  </si>
  <si>
    <t>CULTURAL CARE INC</t>
  </si>
  <si>
    <t>DATA RECOGNITION CORPORATION</t>
  </si>
  <si>
    <t>EDUCATIONAL TESTING SERVICE</t>
  </si>
  <si>
    <t>EPIC RISK MANAGEMENT-AMENDMENT</t>
  </si>
  <si>
    <t>EQUITABLE FINANCIAL LIFE INSURANCE COMPANY</t>
  </si>
  <si>
    <t>FULTON'S LANDING INC</t>
  </si>
  <si>
    <t>GEICO</t>
  </si>
  <si>
    <t>H&amp;R BLOCK MANAGEMENT LLC</t>
  </si>
  <si>
    <t>HARRIS BLITZER SPORTS &amp; ENTERTAINMENT</t>
  </si>
  <si>
    <t>INTERNATIONAL UNION OF JOURNEYMEN AND ALLIED TRADES (IUJAT)</t>
  </si>
  <si>
    <t>INTERNET ASSOCIATION</t>
  </si>
  <si>
    <t>JUST HOME</t>
  </si>
  <si>
    <t>KAREN J KOMINSKY</t>
  </si>
  <si>
    <t>KINDERCARE EDUCATION</t>
  </si>
  <si>
    <t>LEGACY TREATMENT SERVICES</t>
  </si>
  <si>
    <t>LOCKHEED MARTIN CORP</t>
  </si>
  <si>
    <t>MANHEIM NJ</t>
  </si>
  <si>
    <t>MATRIX REALTY INC</t>
  </si>
  <si>
    <t>MEDNAX INC</t>
  </si>
  <si>
    <t>MICRO ELECTRONICS INC D/B/A MICRO CENTER</t>
  </si>
  <si>
    <t>NATIONAL FEDERATION OF INDEPENDENT BUSINESS</t>
  </si>
  <si>
    <t>NJ ASSN OF LONG TERM CARE PHARMACY PROVIDERS</t>
  </si>
  <si>
    <t>NJ ASSOCIATION OF ACUPUNCTURE &amp; ORIENTAL MEDICINE</t>
  </si>
  <si>
    <t>NPX ONE LLC</t>
  </si>
  <si>
    <t>OCCIDENTAL PETROLEUM CORPORATION</t>
  </si>
  <si>
    <t>PATHFINDER RESOURCES LLC-AMENDMENT</t>
  </si>
  <si>
    <t>PEGASYSTEMS INC</t>
  </si>
  <si>
    <t>PET INDUSTRY JOINT ADVISORY COUNCIL (PIJAC)</t>
  </si>
  <si>
    <t>PHARMA-CARE INC</t>
  </si>
  <si>
    <t>REDWOOD CAPITAL INVESTMENTS LLC</t>
  </si>
  <si>
    <t>TC ENERGY</t>
  </si>
  <si>
    <t>TD BANK US HOLDING COMPANY</t>
  </si>
  <si>
    <t>TEAM SELECT HOME CARE</t>
  </si>
  <si>
    <t>TELADOC HEALTH INC</t>
  </si>
  <si>
    <t>TESLA INC</t>
  </si>
  <si>
    <t>TOYOTA MOTOR NORTH AMERICA INC</t>
  </si>
  <si>
    <t>VERTEX PHARMACEUTICALS INCORPORATED</t>
  </si>
  <si>
    <t>VESTAS AMERICAN WIND TECHNOLOGY INC</t>
  </si>
  <si>
    <t>VICINITY ENERGY LLC</t>
  </si>
  <si>
    <t>WELLS FARGO &amp; COMPANY</t>
  </si>
  <si>
    <t>WILMINGTON UNIVERSITY INC</t>
  </si>
  <si>
    <t>WORKDAY INC-AMENDMENT</t>
  </si>
  <si>
    <t>MAXIMUS INC</t>
  </si>
  <si>
    <t>TEACH FOR AMERICA, INC</t>
  </si>
  <si>
    <t>TOURISM INDUSTRY ASSOCIATION OF NJ</t>
  </si>
  <si>
    <t>SODEXO OPERATIONS LLC</t>
  </si>
  <si>
    <t>PARK WILLOW LLC</t>
  </si>
  <si>
    <t>PJM POWER PROVIDERS GROUP (P3)-AMENDMENT</t>
  </si>
  <si>
    <t>AMERICAN HONDA MOTOR CO INC</t>
  </si>
  <si>
    <t>MURPHY SCHILLER &amp; WILKES LLP</t>
  </si>
  <si>
    <t>NJ ASSOCIATION OF NURSE ANESTHETISTS INC</t>
  </si>
  <si>
    <t>SERVICENOW INC</t>
  </si>
  <si>
    <t>SETON HALL UNIVERSITY</t>
  </si>
  <si>
    <t>COLLEGE BOARD-AMENDMENT</t>
  </si>
  <si>
    <t>GAMBAN</t>
  </si>
  <si>
    <t>NEMOURS FOUNDATION THE</t>
  </si>
  <si>
    <t>ORACLE AMERICA INC</t>
  </si>
  <si>
    <t>SHI INTERNATIONAL CORP</t>
  </si>
  <si>
    <t>TOY INDUSTRY ASSN</t>
  </si>
  <si>
    <t>TRUCK AND ENGINE MANUFACTURERS ASSOC</t>
  </si>
  <si>
    <t>UHS OF DELAWARE INC</t>
  </si>
  <si>
    <t>GENOVA BURNS LLC</t>
  </si>
  <si>
    <t>NJ LAND TITLE ASSN</t>
  </si>
  <si>
    <t>FANFREEDOM PROJECT THE</t>
  </si>
  <si>
    <t>GARDEN STATE PHARMACY OWNERS</t>
  </si>
  <si>
    <t>MAERSK INC</t>
  </si>
  <si>
    <t>MERCADIEN PC CERTIFIED PUBLIC ACCOUNTANTS</t>
  </si>
  <si>
    <t>NJ FINANCIAL SERVICE CENTERS INC</t>
  </si>
  <si>
    <t>NJ LIQUOR STORE ALLIANCE</t>
  </si>
  <si>
    <t>NJ SOCIETY OF OPTOMETRIC PHYSICIANS</t>
  </si>
  <si>
    <t>SCI NJ FUNERAL SERVICE INC</t>
  </si>
  <si>
    <t>VALLEY HEALTH SYSTEM</t>
  </si>
  <si>
    <t>CORIELL INSTITUTE FOR MEDICAL RESEARCH</t>
  </si>
  <si>
    <t>MANAGED FUNDS ASSN</t>
  </si>
  <si>
    <t>OPEN DOOR MEDIA</t>
  </si>
  <si>
    <t>HOPEWELL THEATER INC</t>
  </si>
  <si>
    <t>NJ RESTAURANT AND HOSPITALITY ASSOCIATION</t>
  </si>
  <si>
    <t>BUS ASSN OF NJ INC</t>
  </si>
  <si>
    <t>FR PARK RACING LLP</t>
  </si>
  <si>
    <t>AIRBNB INC</t>
  </si>
  <si>
    <t>CENTER FOR FAMILY GUIDANCE PC</t>
  </si>
  <si>
    <t>IBM GLOBAL GOVERNMENT INDUSTRY</t>
  </si>
  <si>
    <t>PAZ BROTHERS INC</t>
  </si>
  <si>
    <t>NATIONAL ASSOCIATION OF MUTUAL INSURANCE COMPANIES (NAMIC)</t>
  </si>
  <si>
    <t>AMERICAN PHYSICAL THERAPY ASSN OF NJ</t>
  </si>
  <si>
    <t>MITCHELL INTERNATIONAL INC</t>
  </si>
  <si>
    <t>NJ FAMILY PLANNING LEAGUE</t>
  </si>
  <si>
    <t>3M</t>
  </si>
  <si>
    <t>GORDIAN GROUP THE-AMENDMENT</t>
  </si>
  <si>
    <t>HOME CARE ASSOCIATION OF AMERICA-AMENDMENT</t>
  </si>
  <si>
    <t>MOLSON COORS BEVERAGE COMPANY USA LLC</t>
  </si>
  <si>
    <t>MOTION PICTURE ASSOCIATION INC</t>
  </si>
  <si>
    <t>SAMARITAN HEALTHCARE AND HOSPICE</t>
  </si>
  <si>
    <t>TMRW LIFE SCIENCES</t>
  </si>
  <si>
    <t>VAULT HEALTH</t>
  </si>
  <si>
    <t>EQUIFAX</t>
  </si>
  <si>
    <t>NJ STATE ASSN OF PIPE TRADES</t>
  </si>
  <si>
    <t>ORGANON LLC</t>
  </si>
  <si>
    <t>ALLEN BLUMBERG</t>
  </si>
  <si>
    <t>NY FOOTBALL GIANTS INC.</t>
  </si>
  <si>
    <t>AAA NORTHEAST-AMENDMENT</t>
  </si>
  <si>
    <t>LEADINGAGE NEW JERSEY AND DELAWARE</t>
  </si>
  <si>
    <t>BIONJ INC</t>
  </si>
  <si>
    <t>ADTALEM GLOBAL EDUCATION</t>
  </si>
  <si>
    <t>AMERICAN FAIR CREDIT COUNCIL</t>
  </si>
  <si>
    <t>ARDENT HEALTH SERVICES</t>
  </si>
  <si>
    <t>AVEANNA HEALTHCARE</t>
  </si>
  <si>
    <t>COALITION FOR COMMUNITY SOLAR ACCESS</t>
  </si>
  <si>
    <t>COMMUNITY INVESTMENT STRATEGIES INC</t>
  </si>
  <si>
    <t>COUNCIL OF PRIVATE SCHOOLS FOR CHILDREN WITH SPECIAL NEEDS</t>
  </si>
  <si>
    <t>DMR ARCHITECTS</t>
  </si>
  <si>
    <t>DUPONT DE NEMOURS INC</t>
  </si>
  <si>
    <t>FEDERAL BUSINESS CENTERS INC</t>
  </si>
  <si>
    <t>HP INC</t>
  </si>
  <si>
    <t>MOTOROLA SOLUTIONS INC-AMENDMENT</t>
  </si>
  <si>
    <t>NATIONAL ASSN OF PROFESSIONAL EMPLOYER ORGANIZATIONS (NAPEO)</t>
  </si>
  <si>
    <t>NATIONAL ELECTRICAL CONTRACTORS ASSN OF NORTHERN NJ</t>
  </si>
  <si>
    <t>NJ SOCIETY OF PLASTIC SURGEONS</t>
  </si>
  <si>
    <t>NJ STATE FIREMENS ASSOCIATION</t>
  </si>
  <si>
    <t>NJ STATE NURSES ASSN</t>
  </si>
  <si>
    <t>ONE BEACON INSURANCE GROUP</t>
  </si>
  <si>
    <t>ONEMAIN GENERAL SERVICES CORPORATION</t>
  </si>
  <si>
    <t>PINELANDS RECOVERY CENTER</t>
  </si>
  <si>
    <t>PUBLIC MEDIA NJ INC (D/B/A NJTV)</t>
  </si>
  <si>
    <t>PURDUE PHARMA LP</t>
  </si>
  <si>
    <t>RETAIL WHOLESALE AND DEPARTMENT STORE UNION</t>
  </si>
  <si>
    <t>TRINET</t>
  </si>
  <si>
    <t>VESTA SOLUTIONS INC</t>
  </si>
  <si>
    <t>NJ AMERICAN COLLEGE OF EMERGENCY PHYSICIANS-AMENDMENT</t>
  </si>
  <si>
    <t>SAS INSTITUTE INC</t>
  </si>
  <si>
    <t>ROCHE DIAGNOSTICS CORPORATION</t>
  </si>
  <si>
    <t>SPARK THERAPEUTICS INC</t>
  </si>
  <si>
    <t>TIDES ADVOCACY</t>
  </si>
  <si>
    <t>ALLERGAN USA INC</t>
  </si>
  <si>
    <t>NJ PROPANE GAS ASSN</t>
  </si>
  <si>
    <t>ACADEMIC PARTNERSHIPS LLC</t>
  </si>
  <si>
    <t>ARS PHARMACEUTICALS INC</t>
  </si>
  <si>
    <t>JOSEPH JINGOLI AND SONS</t>
  </si>
  <si>
    <t>NJ MUNICIPAL ENVIRONMENTAL RISK MANAGEMENT FUND</t>
  </si>
  <si>
    <t>SOLAR ENERGY INDUSTRIES ASSOCIATION</t>
  </si>
  <si>
    <t>COMMERCIAL METALS COMPANY</t>
  </si>
  <si>
    <t>BEVAN MOSCA &amp; GIUDITTA PC</t>
  </si>
  <si>
    <t>EUPHORIA WELLNESS NJ INC</t>
  </si>
  <si>
    <t>MOUNT GROUP</t>
  </si>
  <si>
    <t>RECORDING INDUSTRY ASSOCIATION OF AMERICA</t>
  </si>
  <si>
    <t>A PLACE FOR MOM</t>
  </si>
  <si>
    <t>ALLIANCE OF BOYS &amp; GIRLS CLUBS IN NJ</t>
  </si>
  <si>
    <t>INTERNATIONAL ASSOCIATION OF PLUMBING &amp; MECHANICAL OFFICIALS (IAPMO)</t>
  </si>
  <si>
    <t>HELIX ESPORTS</t>
  </si>
  <si>
    <t>NJ FIRE SPRINKLER ADVISORY BOARD</t>
  </si>
  <si>
    <t>ROMAN HEALTH VENTURES INC</t>
  </si>
  <si>
    <t>NJ ASSN OF OSTEOPATHIC PHYSICIANS &amp; SURGEONS</t>
  </si>
  <si>
    <t>CAMDEN COALITION OF HEALTHCARE PROVIDERS</t>
  </si>
  <si>
    <t>CLOROX COMPANY</t>
  </si>
  <si>
    <t>DAVITA INC</t>
  </si>
  <si>
    <t>FINANCIAL INDUSTRY REGULATORY AUTHORITY (FINRA)-AMENDMENT</t>
  </si>
  <si>
    <t>IH ENGINEERS PC</t>
  </si>
  <si>
    <t>INTERNATIONAL COUNCIL OF SHOPPING CENTERS</t>
  </si>
  <si>
    <t>NJ INTERACTIVE LLC</t>
  </si>
  <si>
    <t>PATIENT FIRST</t>
  </si>
  <si>
    <t>STANDARDBRED BREEDERS &amp; OWNERS ASSN OF NJ</t>
  </si>
  <si>
    <t>TRANE TECHNOLOGIES COMPANY LLC</t>
  </si>
  <si>
    <t>WEISMAN CHILDRENS REHABILITATION HOSPITAL</t>
  </si>
  <si>
    <t>NJ SPEECH-LANGUAGE HEARING ASSN</t>
  </si>
  <si>
    <t>TOROK GROUP LLC</t>
  </si>
  <si>
    <t>ASSOCIATION OF SCHOOLS &amp; AGENCIES FOR THE HANDICAPPED (ASAH)</t>
  </si>
  <si>
    <t>PYRAMID HEALTHCARE INC</t>
  </si>
  <si>
    <t>COALITION OF RESPONSIBLE PET STORES</t>
  </si>
  <si>
    <t>DAKOTA RENEWABLE ENERGY-AMENDMENT</t>
  </si>
  <si>
    <t>GE RENEWABLE ENERGY</t>
  </si>
  <si>
    <t>GTI NEW JERSEY LLC</t>
  </si>
  <si>
    <t>HOMECARE SOFTWARE SOLUTIONS LLC D/B/A HHAEXCHANGE</t>
  </si>
  <si>
    <t>INSA</t>
  </si>
  <si>
    <t>MONDELEZ GLOBAL LLC</t>
  </si>
  <si>
    <t>NJ CAMPS GOVERNMENT AFFAIRS PROJECT</t>
  </si>
  <si>
    <t>CONSUMER DATA INDUSTRY ASSOCIATES C/O MULTISTATE ASSCIATES INC</t>
  </si>
  <si>
    <t>PROBATION ASSN OF NJ</t>
  </si>
  <si>
    <t>NJ CITIZEN ACTION</t>
  </si>
  <si>
    <t>NJ INSTITUTE FOR SOCIAL JUSTICE INC</t>
  </si>
  <si>
    <t>BAXTER HEALTHCARE CORPORATION</t>
  </si>
  <si>
    <t>WORK ENVIRONMENT COUNCIL OF NJ</t>
  </si>
  <si>
    <t>ACCESS NJ</t>
  </si>
  <si>
    <t>AVIS BUDGET GROUP</t>
  </si>
  <si>
    <t>BARD COLLEGE (BARD EARLY COLLEGE)</t>
  </si>
  <si>
    <t>BECTON DICKINSON AND CO-AMENDMENT</t>
  </si>
  <si>
    <t>INDIVIOR PLC</t>
  </si>
  <si>
    <t>NATIONAL ENERGY PARTNERS LLC</t>
  </si>
  <si>
    <t>NJ HEALTH CARE WORKERS ALLIANCE FOR QUALITY IN LONG TERM CARE</t>
  </si>
  <si>
    <t>TEKNI-PLEX</t>
  </si>
  <si>
    <t>MEDICAL TRANSPORTATION ASSOCIATION OF NJ</t>
  </si>
  <si>
    <t>SOCIETY OF ADVANCED PRACTICE NURSES-AMENDMENT</t>
  </si>
  <si>
    <t>HUMANE SOCIETY OF THE UNITED STATES-AMENDMENT</t>
  </si>
  <si>
    <t>JERSEY COLLEGE</t>
  </si>
  <si>
    <t>SPATIAL DATA LOGIC INC</t>
  </si>
  <si>
    <t>WR WELLNESS LLC</t>
  </si>
  <si>
    <t>HEALTHCARE DISTRIBUTION ALLIANCE</t>
  </si>
  <si>
    <t>PORT IMPERIAL FERRY CORP D/B/A NY WATERWAY-AMENDMENT</t>
  </si>
  <si>
    <t>ALLIANCE FOR BETTERMENT OF CITIZENS WITH DISABILITIES</t>
  </si>
  <si>
    <t>CIOX HEALTH LLC C/O MULTISTATE ASSOCIATES INC</t>
  </si>
  <si>
    <t>THEORY WELLNESS OF NJ LLC</t>
  </si>
  <si>
    <t>AMERICAN MASSAGE THERAPY ASSN NJ CHAPTER</t>
  </si>
  <si>
    <t>BLOCK INC, FORMERLY SQUARE INC</t>
  </si>
  <si>
    <t>CONCENTRA HEALTH SYSTEMS INC</t>
  </si>
  <si>
    <t>ENGLEWOOD HOSPITAL &amp; MEDICAL CENTER</t>
  </si>
  <si>
    <t>HEALING AT HIDDEN RIVER FARM NJ LLC</t>
  </si>
  <si>
    <t>INSURANCE AUTO AUCTIONS</t>
  </si>
  <si>
    <t>LANTERN GROUP LLC</t>
  </si>
  <si>
    <t>LIBERTY DENTAL PLAN OF NEW JERSEY INC</t>
  </si>
  <si>
    <t>MARCAL MANUFACTURING LLC</t>
  </si>
  <si>
    <t>METROPOLITAN LIFE INSURANCE CO (METLIFE)</t>
  </si>
  <si>
    <t>NJ ASSN OF PARAMEDIC PROGRAMS</t>
  </si>
  <si>
    <t>NJ CHILDRENS FOUNDATION</t>
  </si>
  <si>
    <t>NJ SCHOOL BUS CONTRACTORS ASSN</t>
  </si>
  <si>
    <t>NJ STATE SCHOOL NURSES ASSOCIATION</t>
  </si>
  <si>
    <t>OPERATING ENGINEERS LOCAL 825</t>
  </si>
  <si>
    <t>TOTAL BENEFIT SYSTEMS INC</t>
  </si>
  <si>
    <t>TURTLE AND HUGHES INC</t>
  </si>
  <si>
    <t>WINE INSTITUTE</t>
  </si>
  <si>
    <t>ORTHOPAEDIC SURGEONS OF NJ</t>
  </si>
  <si>
    <t>PEARSON EDUCATION</t>
  </si>
  <si>
    <t>DOUGLAS PRODUCTS AND PACKAGING COMPANY LLC</t>
  </si>
  <si>
    <t>FAMILY RESOURCE NETWORK</t>
  </si>
  <si>
    <t>INTERCONTINENTAL EXCHANGE INC</t>
  </si>
  <si>
    <t>MAINSTREET ADVOCATES</t>
  </si>
  <si>
    <t>MICROSOFT CORPORATION</t>
  </si>
  <si>
    <t>RENFREW CENTERS INC</t>
  </si>
  <si>
    <t>BETH MEDRASH GOVOHA-WINNING STRATEGIES WASHINGTON LLC</t>
  </si>
  <si>
    <t>BIOREFERENCE LABORATORIES</t>
  </si>
  <si>
    <t>MUNICIPAL EXCESS LIABILITY JOINT INSURANCE FUND</t>
  </si>
  <si>
    <t>EPIC PHARMACIES INC</t>
  </si>
  <si>
    <t>CHARTER COMMUNICATIONS OPERATING LLC-AMENDMENT</t>
  </si>
  <si>
    <t>STATE TROOPERS FRATERNAL ASSN OF NJ INC</t>
  </si>
  <si>
    <t>NJ PSYCHIATRIC ASSOCIATION</t>
  </si>
  <si>
    <t>HN1 THERAPY NETWORK OF NEW JERSEY</t>
  </si>
  <si>
    <t>NJ STATE LEAGUE OF MASTER PLUMBERS</t>
  </si>
  <si>
    <t>ADT LLC DBA ADT SECURITY SERVICES</t>
  </si>
  <si>
    <t>BRIGHTHOUSE FINANCIAL INC</t>
  </si>
  <si>
    <t>COMPASSION &amp; CHOICES</t>
  </si>
  <si>
    <t>NJ ALLIANCE FOR CHILDREN, YOUTH AND FAMILIES</t>
  </si>
  <si>
    <t>CARDINAL HEALTH</t>
  </si>
  <si>
    <t>RTC PROPERTIES INC/RIVER TERMINAL DEVELOPMENT</t>
  </si>
  <si>
    <t>CITY OF TRENTON</t>
  </si>
  <si>
    <t>ASSISTANT PROSECUTORS ASSOCIATION OF NJ</t>
  </si>
  <si>
    <t>NJ PODIATRIC MEDICAL SOCIETY</t>
  </si>
  <si>
    <t>NJ RADIOLOGICAL ASSOCIATION PAC</t>
  </si>
  <si>
    <t>COALITION TO PREVENT THE TAXING OF RETIREMENT SAVINGS INC</t>
  </si>
  <si>
    <t>BRAVO GROUP</t>
  </si>
  <si>
    <t>NJ RATEPAYERS UNITED INC</t>
  </si>
  <si>
    <t>LEGAL SERVICES OF NJ-AMENDMENT</t>
  </si>
  <si>
    <t>AMERICAN ACADEMY OF PEDIATRICS NJ CHAPTER</t>
  </si>
  <si>
    <t>BREWERS GUILD OF NEW JERSEY</t>
  </si>
  <si>
    <t>DIGITAL REALTY</t>
  </si>
  <si>
    <t>DRYWALL &amp; INTERIOR SYSTEMS CONTRACTORS ASSOCIATION</t>
  </si>
  <si>
    <t>EARLY CHILDHOOD EDUCATION ADVOCATES (ECEA)</t>
  </si>
  <si>
    <t>EDEN AUTISM</t>
  </si>
  <si>
    <t>ENCORE CAPITAL GROUP INC</t>
  </si>
  <si>
    <t>GOODWILL INDUSTRIES OF S NEW JERSEY AND PHILADELPHIA</t>
  </si>
  <si>
    <t>HOME INSTEAD INC</t>
  </si>
  <si>
    <t>MAO PROPERTIES LLC</t>
  </si>
  <si>
    <t>MATH FOR AMERICA</t>
  </si>
  <si>
    <t>ORGANIZATION OF NURSE LEADERS NJ</t>
  </si>
  <si>
    <t>POINTSBET USA INC</t>
  </si>
  <si>
    <t>PRA GROUP INC</t>
  </si>
  <si>
    <t>SOCIETY FOR THE PREVENTION OF TEEN SUICIDE</t>
  </si>
  <si>
    <t>SOIL SAFE INC</t>
  </si>
  <si>
    <t>UNIVERSITY OF PHOENIX</t>
  </si>
  <si>
    <t>UPSTART</t>
  </si>
  <si>
    <t>VICTORY BAY RECOVERY CENTERS</t>
  </si>
  <si>
    <t>NJ ACADEMY OF NUTRITION AND DIETETICS</t>
  </si>
  <si>
    <t>ENTERTAINMENT SOFTWARE ASSN</t>
  </si>
  <si>
    <t>CAREPLUS NJ INC</t>
  </si>
  <si>
    <t>WISNIEWSKI &amp; ASSOCIATES LLC</t>
  </si>
  <si>
    <t>CIGAR ASSN OF AMERICA</t>
  </si>
  <si>
    <t>KESSLER FOUNDATION INC</t>
  </si>
  <si>
    <t>APPLUS+ TECHNOLOGIES INC C/O MULTISTATE ASSOC</t>
  </si>
  <si>
    <t>FOY PUBLIC AFFAIRS GROUP</t>
  </si>
  <si>
    <t>CURIO WELLNESS LLC/CURIO MBE FUND LLC</t>
  </si>
  <si>
    <t>NJ CONFERENCE OF MAYORS</t>
  </si>
  <si>
    <t>MORGAN STANLEY &amp; CO LLC</t>
  </si>
  <si>
    <t>FULFILL</t>
  </si>
  <si>
    <t>NJ GREEN INDUSTRY COUNCIL (NJGIC)</t>
  </si>
  <si>
    <t>MRO CORPORATION C/O MULTISTATE ASSOCIATES</t>
  </si>
  <si>
    <t>STATE GOVERNMENT LEADERSHIP FOUNDATION</t>
  </si>
  <si>
    <t>NJ STAFFING ALLIANCE</t>
  </si>
  <si>
    <t>CEISLER MEDIA &amp; ISSUE ADVOCACY</t>
  </si>
  <si>
    <t>DILORENZO DAVIS CONSULTING LLC</t>
  </si>
  <si>
    <t>CEP RENEWABLES LLC</t>
  </si>
  <si>
    <t>DCI GROUP AZ LLC</t>
  </si>
  <si>
    <t>NJ STATE INTERSCHOLASTIC ATHLETIC ASSN (NJSIAA)</t>
  </si>
  <si>
    <t>REFORM ACTION FUND</t>
  </si>
  <si>
    <t>NATIONAL PORK PRODUCERS COUNCIL</t>
  </si>
  <si>
    <t>NJ STATE ASSOCIATION OF FIRE DISTRICTS</t>
  </si>
  <si>
    <t>ANCESTRY.COM-AMENDMENT</t>
  </si>
  <si>
    <t>CARBONCURE TECHNOLOGIES INC</t>
  </si>
  <si>
    <t>NJ WHOLESALE MARKETERS ASSN</t>
  </si>
  <si>
    <t>EVGO</t>
  </si>
  <si>
    <t>LOCAL 827 IBEW</t>
  </si>
  <si>
    <t>NJ ASSN OF HEALTH UNDERWRITERS</t>
  </si>
  <si>
    <t>NJ HEALTH CARE QUALITY INSTITUTE</t>
  </si>
  <si>
    <t>NJ MANUFACTURED HOUSING ASSN</t>
  </si>
  <si>
    <t>NJ VETERINARY MEDICAL ASSN</t>
  </si>
  <si>
    <t>OCEAN COUNTY LANDFILL</t>
  </si>
  <si>
    <t>PEGASUS DEVELOPMENT CORPORATION</t>
  </si>
  <si>
    <t>PROLACTA BIOSCIENCE INC</t>
  </si>
  <si>
    <t>SHEET METAL WORKERS ASSOCIATION LOCAL 25/NJ STATE COUCIL OF SHEET METAL WORKERS</t>
  </si>
  <si>
    <t>UNITED NEW YORK AND NEW JERSEY SANDY HOOK PILOTS ASSOCIATION</t>
  </si>
  <si>
    <t>WAYMO LLC</t>
  </si>
  <si>
    <t>WEB DUBOIS SCHOLARS INSTITUTE</t>
  </si>
  <si>
    <t>VNO WAYNE TOWNE CENTER LLC</t>
  </si>
  <si>
    <t>MAKE THE ROAD STATES DBA MAKE THE ROAD NEW JERSEY</t>
  </si>
  <si>
    <t>EARTHJUSTICE</t>
  </si>
  <si>
    <t>CHIESA SHAHINIAN &amp; GIANTOMASI PC</t>
  </si>
  <si>
    <t>FAMILY POLICY ALLIANCE OF NEW JERSEY</t>
  </si>
  <si>
    <t>BREIDINGER &amp; ASSOCIATES LLC</t>
  </si>
  <si>
    <t>NJ ASSOCIATION OF CENTERS FOR INDEPENDENT LIVING (NJACIL)</t>
  </si>
  <si>
    <t>CRUM &amp; FORSTER</t>
  </si>
  <si>
    <t>NJ CIVIL JUSTICE INSTITUTE</t>
  </si>
  <si>
    <t>NJ COALITION AGAINST SEXUAL ASSAULT</t>
  </si>
  <si>
    <t>SAMSUNG ELECTRONICS AMERICA INC</t>
  </si>
  <si>
    <t>ASSOCIATION FOR ACCESSIBLE MEDICINES</t>
  </si>
  <si>
    <t>EASTERN CHRISTIAN CHILDREN`S RETREAT</t>
  </si>
  <si>
    <t>AMERICAN WATER WORKS ASSOCIATION OF NJ</t>
  </si>
  <si>
    <t>BRADY CAMPAIGN TO PREVENT GUN VIOLENCE</t>
  </si>
  <si>
    <t>CARE HOSPICE INC</t>
  </si>
  <si>
    <t>FANDUEL INC</t>
  </si>
  <si>
    <t>GOOD GUY VAPES DISTRIBUTION LLC</t>
  </si>
  <si>
    <t>INNOVATIVE LENDING PLATFORM ASSOCIATION</t>
  </si>
  <si>
    <t>PLASTIC SHIPPING AND CONTAINER INSTITUTE (PSCI)</t>
  </si>
  <si>
    <t>STATE TROOPERS NCO ASSN OF NJ</t>
  </si>
  <si>
    <t>HOPELOFT</t>
  </si>
  <si>
    <t>NJ ASSOCIATION OF INSURANCE &amp; FINANCIAL ADVISORS</t>
  </si>
  <si>
    <t>NJ PHARMACISTS ASSN</t>
  </si>
  <si>
    <t>AMERICAN HEART ASSOCIATION</t>
  </si>
  <si>
    <t>COMMON CAUSE</t>
  </si>
  <si>
    <t>DELAWARE RIVER PARTNERS LLC</t>
  </si>
  <si>
    <t>DISTILLED SPIRITS COUNCIL OF THE US</t>
  </si>
  <si>
    <t>HUNTER STREET LLC</t>
  </si>
  <si>
    <t>LEARNING ALLY INC</t>
  </si>
  <si>
    <t>NATIONAL DOMESTIC WORKERS ALLIANCE</t>
  </si>
  <si>
    <t>ONE CALL CARE MANAGEMENT</t>
  </si>
  <si>
    <t>PTC THERAPEUTICS INC</t>
  </si>
  <si>
    <t>PUPPYSPOT</t>
  </si>
  <si>
    <t>TRAVELING VINEYARDS</t>
  </si>
  <si>
    <t>LAST PRISONER PROJECT</t>
  </si>
  <si>
    <t>ARC OF NJ</t>
  </si>
  <si>
    <t>JSULLIVAN ASSOCIATES-AMENDMENT</t>
  </si>
  <si>
    <t>SEIU LOCAL 32BJ</t>
  </si>
  <si>
    <t>FLORIO PERRUCCI STEINHARDT CAPPELLI TIPTON &amp; TAYLOR LLC</t>
  </si>
  <si>
    <t>EXEL INC D/B/A DHL SUPPLY CHAIN (USA)</t>
  </si>
  <si>
    <t>NJ ASSN OF MUTUAL INSURANCE COMPANIES</t>
  </si>
  <si>
    <t>HOUSING &amp; COMMUNITY DEVELOPMENT NETWORK OF NJ</t>
  </si>
  <si>
    <t>CHARTER COMMUNICATIONS INC</t>
  </si>
  <si>
    <t>AMERICAN FAMILY LIFE ASSURANCE CO (AFLAC)</t>
  </si>
  <si>
    <t>ARTPRIDE NEW JERSEY FOUNDATION INC</t>
  </si>
  <si>
    <t>DELAWARE VALLEY RESIDENTIAL CARE LLC</t>
  </si>
  <si>
    <t>DRAFTKINGS INC</t>
  </si>
  <si>
    <t>EASTERN REGION HELICOPTER COUNCIL</t>
  </si>
  <si>
    <t>FREE PRESS ACTION FUND</t>
  </si>
  <si>
    <t>HUMANA INC</t>
  </si>
  <si>
    <t>NJ ASSOCIATION OF ELECTION OFFICIALS</t>
  </si>
  <si>
    <t>ATLANTIC SPECIALIZED SURGERY CENTER LLC</t>
  </si>
  <si>
    <t>ROKS MUCHUGH LLC</t>
  </si>
  <si>
    <t>PHOENIX STRATEGIES INC</t>
  </si>
  <si>
    <t>CONSUMER ACTION  NETWORK INC</t>
  </si>
  <si>
    <t>ADVOCATES FOR CHILDREN OF NJ</t>
  </si>
  <si>
    <t>MAXIM HEALTHCARE SERVICES INC</t>
  </si>
  <si>
    <t>STATEWIDE PARENT ADVOCACY NETWORK (SPAN)</t>
  </si>
  <si>
    <t>CA INC</t>
  </si>
  <si>
    <t>TOWNSHIP OF READINGTON</t>
  </si>
  <si>
    <t>TRANSYSTEMS CORPORATION</t>
  </si>
  <si>
    <t>VOTE SOLAR</t>
  </si>
  <si>
    <t>CODE.ORG</t>
  </si>
  <si>
    <t>STREETLIGHT DATA INC</t>
  </si>
  <si>
    <t>HAWK STRATEGIES LLC-AMENDMENT</t>
  </si>
  <si>
    <t>HOME HEALTH SERVICES ASSOCIATION OF NEW JERSEY (HHSANJ)</t>
  </si>
  <si>
    <t>LIFEVAC LLC</t>
  </si>
  <si>
    <t>NJ ASSOCIATION OF COLLECTION AGENCIES</t>
  </si>
  <si>
    <t>NJ CREDITORS BAR ASSOCIATION</t>
  </si>
  <si>
    <t>RESCARE INC DBA BRIGHTSPRING HEALTH SERVICES</t>
  </si>
  <si>
    <t>ROOT INSURANCE COMPANY</t>
  </si>
  <si>
    <t>SPLUNK INC-AMENDMENT</t>
  </si>
  <si>
    <t>TAUZIN CONSULTANTS LLC</t>
  </si>
  <si>
    <t>TREMONT STRATEGIES GROUP</t>
  </si>
  <si>
    <t>DEFINITIVE GOVERNMENT RELATIONS</t>
  </si>
  <si>
    <t>NEWARK ENERGY CENTER LLC</t>
  </si>
  <si>
    <t>INDEPENDENT INSURANCE AGENTS &amp; BROKERS OF NJ INC</t>
  </si>
  <si>
    <t>UNITED SERVICES AUTOMOBILE ASSN (USAA)</t>
  </si>
  <si>
    <t>JAMES PLATEK O/B/O GEORGETOWN ADVISORS LLC</t>
  </si>
  <si>
    <t>NJ ASSN OF FIRE EQUIPMENT DISTRIBUTORS</t>
  </si>
  <si>
    <t>BRIDGE IT INC</t>
  </si>
  <si>
    <t>NATIONAL CENTER FOR ADVOCACY AND RECOVERY FOR BEHAVIORAL HEALTH</t>
  </si>
  <si>
    <t>PENNEAST PIPELINE COMPANY INC</t>
  </si>
  <si>
    <t>NJ LAND TITLE INSURANCE RATING BUREAU</t>
  </si>
  <si>
    <t>LEAGUE OF WOMEN VOTERS OF NEW JERSEY</t>
  </si>
  <si>
    <t>METTLER PACKAGING LLC</t>
  </si>
  <si>
    <t>TEACHERS INSURANCE &amp; ANNUITY ASSOCIATION</t>
  </si>
  <si>
    <t>N2 AMERICA INC</t>
  </si>
  <si>
    <t>PORZIO BROMBERG &amp; NEWMAN</t>
  </si>
  <si>
    <t>WML PUBLIC AFFAIRS LLC</t>
  </si>
  <si>
    <t>AMERICAN COLLEGE OF PHYSICIANS - NJ CHAPTER</t>
  </si>
  <si>
    <t>CATHOLIC CHARITIES, DIOCESE OF TRENTON</t>
  </si>
  <si>
    <t>CE SHOP</t>
  </si>
  <si>
    <t>CONVENTUS INTER-INSURANCE EXCHANGE</t>
  </si>
  <si>
    <t>DAVID MAYER</t>
  </si>
  <si>
    <t>FEDWAY ASSOCIATES INC-AMENDMENT</t>
  </si>
  <si>
    <t>FERRING PHARMACEUTICALS INC</t>
  </si>
  <si>
    <t>HEALTHALIGN</t>
  </si>
  <si>
    <t>NJ AID FOR ANIMALS</t>
  </si>
  <si>
    <t>NJ DENTAL HYGIENISTS ASSOCIATION</t>
  </si>
  <si>
    <t>OPUS INSPECTION</t>
  </si>
  <si>
    <t>TABULA RASA HEALTHCARE</t>
  </si>
  <si>
    <t>WESTERN UNION</t>
  </si>
  <si>
    <t>SPECTRA ENERGY</t>
  </si>
  <si>
    <t>NATURAL RESOURCES DEFENSE COUNCIL</t>
  </si>
  <si>
    <t>INTERNATIONAL HEALTH RACQUET &amp; SPORTSCLUB ASSN</t>
  </si>
  <si>
    <t>ENEL NORTH AMERICA INC</t>
  </si>
  <si>
    <t>HARVEST 360 TECHNOLOGIES</t>
  </si>
  <si>
    <t>CHERRY HILL WOMENS CENTER</t>
  </si>
  <si>
    <t>ADOBE SYSTEMS INCORPORATED</t>
  </si>
  <si>
    <t>COLONIAL PIPELINE CO</t>
  </si>
  <si>
    <t>CONSTITUTIONAL OFFICERS ASSN OF NJ (COANJ)</t>
  </si>
  <si>
    <t>SCF CONSULTING LLC</t>
  </si>
  <si>
    <t>TUSK STRATEGIES INC</t>
  </si>
  <si>
    <t>UNITED BRIDGE PARTNERS</t>
  </si>
  <si>
    <t>GARDEN STATE MUNICIPAL JOINT INSURANCE FUND</t>
  </si>
  <si>
    <t>FRIENDS OF HATIKVAH</t>
  </si>
  <si>
    <t>BARCLAYS CAPITAL INC</t>
  </si>
  <si>
    <t>NATIONAL RIFLE ASSOCIATION OF AMERICA</t>
  </si>
  <si>
    <t>ENERGY ACTION FUND</t>
  </si>
  <si>
    <t>GEM MOBILE HEALTH</t>
  </si>
  <si>
    <t>GREATER NEW JERSEY MOTORCOACH ASSOCIATION</t>
  </si>
  <si>
    <t>PB NUTCLIF I LLC</t>
  </si>
  <si>
    <t>GOLDMAN SACHS &amp; CO</t>
  </si>
  <si>
    <t>KINGSTONE INSURANCE COMPANY</t>
  </si>
  <si>
    <t>HUNTERDON HEALTHCARE</t>
  </si>
  <si>
    <t>PRUDENTIAL INSURANCE CO OF AMERICA</t>
  </si>
  <si>
    <t>COLLEGE OF AMERICAN PATHOLOGISTS</t>
  </si>
  <si>
    <t>IPT NEWARK AIRPORT LOGISTICS CENTER URBAN RENEWAL LLC</t>
  </si>
  <si>
    <t>NJ ASSOCIATION OF PUBLIC ACCOUNTANTS PAC-AMENDMENT</t>
  </si>
  <si>
    <t>NJ SOCIETY OF PATHOLOGISTS</t>
  </si>
  <si>
    <t>NRDC ACTION FUND</t>
  </si>
  <si>
    <t>PRWT SERVICES INC-AMENDMENT</t>
  </si>
  <si>
    <t>COMMUNITY HEALTH LAW PROJECT</t>
  </si>
  <si>
    <t>LENDING TREE</t>
  </si>
  <si>
    <t>NJ ASSOCIATION FOR BIOMEDICAL RESEARCH</t>
  </si>
  <si>
    <t>ASSOCIATION MASTER TRUST (AMT)</t>
  </si>
  <si>
    <t>ASSN OF NJ ENVIRONMENTAL COMMISSIONS (ANJEC)</t>
  </si>
  <si>
    <t>CATAPULT LEARNING LLC</t>
  </si>
  <si>
    <t>CENTER FOR NON-PROFIT CORPORATIONS INC</t>
  </si>
  <si>
    <t>SILLS CUMMIS &amp; GROSS PC-AMENDMENT</t>
  </si>
  <si>
    <t>GETAROUND INC</t>
  </si>
  <si>
    <t>NJ ASSN FOR HEALTH PHYSICAL EDUCATION RECREATION &amp; DANCE (NJAHPERD)</t>
  </si>
  <si>
    <t>NJ CIVIC INFORMATION CONSORTIUM</t>
  </si>
  <si>
    <t>NJ FIRE MUSEUM AND FALLEN FIREFIGHTERS MEMORIAL</t>
  </si>
  <si>
    <t>NJ GROUND WATER ASSOCIATION</t>
  </si>
  <si>
    <t>GIFFORDS</t>
  </si>
  <si>
    <t>SHOREONE INSURANCE MANAGERS INC</t>
  </si>
  <si>
    <t>14-16 BURMA ROAD INDUSTRIAL LLC DBA SAK STRUCTURES LLC</t>
  </si>
  <si>
    <t>JPMORGAN CHASE BANK NA</t>
  </si>
  <si>
    <t>HALSEY STREET ASSOCIATES INC</t>
  </si>
  <si>
    <t>INDEPENDENCE BLUE CROSS-AMENDMENT</t>
  </si>
  <si>
    <t>GOTHAM GOVERNMENT RELATIONS</t>
  </si>
  <si>
    <t>NJ CHAPTER NATIONAL WASTE &amp; RECYCLING ASSOC-AMENDMENT</t>
  </si>
  <si>
    <t>CONVENTION OF STATES ACTION</t>
  </si>
  <si>
    <t>AMERICAN FIRE SPRINKLER ASSN/NJ CHAPTER</t>
  </si>
  <si>
    <t>NATIONAL WOMEN`S LAW CENTER</t>
  </si>
  <si>
    <t>SAW ASSOCIATES LLC</t>
  </si>
  <si>
    <t>TRUE GREEN CAPITAL MANAGEMENT LLC</t>
  </si>
  <si>
    <t>WINNING STRATEGIES GLOBAL LLC</t>
  </si>
  <si>
    <t>NJ ASSN FOR MARRIAGE AND FAMILY THERAPY</t>
  </si>
  <si>
    <t>PUBLIC ENTITY JOINT INSURANCE FUND (PEJIF)</t>
  </si>
  <si>
    <t>AIR PRODUCTS AND CHEMICALS INC</t>
  </si>
  <si>
    <t>EASTERN ATLANTIC STATES REGIONAL COUNCIL OF CARPENTERS</t>
  </si>
  <si>
    <t>EMERGENT BIOSOLUTIONS</t>
  </si>
  <si>
    <t>GEORGIAN COURT UNIVERSITY</t>
  </si>
  <si>
    <t>OCEAN GROVE CAMP MEETING ASSOC-AMENDMENT</t>
  </si>
  <si>
    <t>UNION BEVERAGE PACKERS LLC</t>
  </si>
  <si>
    <t>NJ ALLIANCE FOR ACTION INC</t>
  </si>
  <si>
    <t>AMERICAN COLLEGE OF NURSE MIDWIVES NJ AFFILIATE</t>
  </si>
  <si>
    <t>NJ PEST MANAGEMENT ASSOCIATION (NJPMA)</t>
  </si>
  <si>
    <t>UNIFUND CCR PARTNERS</t>
  </si>
  <si>
    <t>AMERICAN CLASSICS</t>
  </si>
  <si>
    <t>BIOGEN</t>
  </si>
  <si>
    <t>MERCER STREET FRIENDS</t>
  </si>
  <si>
    <t>NATIONAL ASSN OF SOCIAL WORKERS NJ CHAPTER</t>
  </si>
  <si>
    <t>SERVICE CONTRACT INDUSTRY COUNCIL</t>
  </si>
  <si>
    <t>1980 US HWY 1 LLC</t>
  </si>
  <si>
    <t>NJ ASSN OF MENTAL HEALTH &amp; ADDICTION AGENCIES INC-AMENDMENT</t>
  </si>
  <si>
    <t>ASSN OF PERIOPERATIVE REGISTERED NURSES</t>
  </si>
  <si>
    <t>STRATEGIC EDUCATION INC</t>
  </si>
  <si>
    <t>PEW CHARITABLE TRUSTS-AMENDMENT</t>
  </si>
  <si>
    <t>AMAROK LLC</t>
  </si>
  <si>
    <t>NJ PUBLIC ADJUSTERS ASSOCIATION</t>
  </si>
  <si>
    <t>TOWER AT HALSEY AND WILLIAM URBAN RENEWAL LLC</t>
  </si>
  <si>
    <t>RC CAPE MAY HOLDINGS LLC</t>
  </si>
  <si>
    <t>PATRIOT BIOENVIRONMENTAL LLC</t>
  </si>
  <si>
    <t>SERLIN HALEY LLP</t>
  </si>
  <si>
    <t>AMERICAN BEVERAGE ASSOCIATION</t>
  </si>
  <si>
    <t>JP MORGAN SECURITIES LLC</t>
  </si>
  <si>
    <t>SB HOBOKEN PROPCO LLC</t>
  </si>
  <si>
    <t>HANOVER INSURANCE COMPANY</t>
  </si>
  <si>
    <t>NJ COALITION TO END DOMESTIC VIOLENCE</t>
  </si>
  <si>
    <t>AMERICAN NONSMOKERS` RIGHTS FOUNDATION</t>
  </si>
  <si>
    <t>VIRGINIA PLAZA</t>
  </si>
  <si>
    <t>CUMBERLAND MUTUAL FIRE INSURANCE COMPANY</t>
  </si>
  <si>
    <t>NORWESCAP INC</t>
  </si>
  <si>
    <t>ASTELLAS PHARMA US INC</t>
  </si>
  <si>
    <t>CUSTOM ELECTRONIC DESIGN &amp; INSTALLATION ASSOC (CEDIA)</t>
  </si>
  <si>
    <t>ALZHEIMERS ASSOCIATION</t>
  </si>
  <si>
    <t>INSTITUTE FOR JUSTICE</t>
  </si>
  <si>
    <t>ALLIANCE FOR AMERICAN MANUFACTURING</t>
  </si>
  <si>
    <t>ANTI DEFAMATION LEAGUE (ADL)</t>
  </si>
  <si>
    <t>EVERYTOWN FOR GUN SAFETY ACTION FUND</t>
  </si>
  <si>
    <t>BERGEN COUNTY UNITED WAY</t>
  </si>
  <si>
    <t>KALEXANDER ASSOCIATES LLC</t>
  </si>
  <si>
    <t>CERES INC</t>
  </si>
  <si>
    <t>ACRA TURF CLUB LLC</t>
  </si>
  <si>
    <t>AMGEN</t>
  </si>
  <si>
    <t>ANGI HOMESERVICES INC</t>
  </si>
  <si>
    <t>APPLIED UNDERWRITERS</t>
  </si>
  <si>
    <t>ARTHRITIS FOUNDATION</t>
  </si>
  <si>
    <t>ASSOCIATION ASSOCIATES INC</t>
  </si>
  <si>
    <t>B OF A SECURITIES INC</t>
  </si>
  <si>
    <t>BANK OF AMERICA NA</t>
  </si>
  <si>
    <t>BLUEBIRD BIO INC</t>
  </si>
  <si>
    <t>BRENNAN CENTER FOR JUSTICE-AMENDMENT</t>
  </si>
  <si>
    <t>CLEAR CHANNEL OUTDOOR LLC</t>
  </si>
  <si>
    <t>CSL BEHRING</t>
  </si>
  <si>
    <t>DEXCOM INC</t>
  </si>
  <si>
    <t>EDGE CONSULTING</t>
  </si>
  <si>
    <t>EDGEWOOD PROPERTIES</t>
  </si>
  <si>
    <t>FIELDTURF</t>
  </si>
  <si>
    <t>FREEHOLD RACEWAY OFF TRACK LLC</t>
  </si>
  <si>
    <t>GABEL ASSOCIATES</t>
  </si>
  <si>
    <t>GOLDMAN SACHS GROUP INC</t>
  </si>
  <si>
    <t>GREENMAN-PEDERSEN INC</t>
  </si>
  <si>
    <t>GREENWOOD ACRA INC</t>
  </si>
  <si>
    <t>HAMPTON BEHAVIORAL CENTER</t>
  </si>
  <si>
    <t>HOLOCENE FINANCIAL LLC</t>
  </si>
  <si>
    <t>HOTEL ASSOCIATION OF NEW YORK CITY INC</t>
  </si>
  <si>
    <t>INNOCENCE PROJECT</t>
  </si>
  <si>
    <t>MEAD JOHNSON NUTRITION COMPANY</t>
  </si>
  <si>
    <t>NJ ACCOUNT WAGERING LLC</t>
  </si>
  <si>
    <t>NJ COMBINED HEATING &amp; POWER/DISTRIBUTED GENERATION COALITION</t>
  </si>
  <si>
    <t>NJ LICENSED SITE REMEDIATION PROFESSIONALS ASSOCIATION</t>
  </si>
  <si>
    <t>NY LIFE INSURANCE COMPANY</t>
  </si>
  <si>
    <t>PARKER MCCAY PA</t>
  </si>
  <si>
    <t>PARKWAY AUTONOMOUS</t>
  </si>
  <si>
    <t>PARTNERS GROUP (USA) INC</t>
  </si>
  <si>
    <t>PENNWOOD RACING INC</t>
  </si>
  <si>
    <t>PLAINSBORO RESCUE SQUAD</t>
  </si>
  <si>
    <t>RBC CAPITAL MARKETS</t>
  </si>
  <si>
    <t>RIPCO REAL ESTATE LLC</t>
  </si>
  <si>
    <t>ROCKLAND ELECTRIC CO</t>
  </si>
  <si>
    <t>SUNOVION PHARMACEUTICALS INC</t>
  </si>
  <si>
    <t>TIPPING POINT STRATEGIES</t>
  </si>
  <si>
    <t xml:space="preserve"> REPRESENTED ENTITIES, GOVERNMENTAL AFFAIRS AGENTS AND PERSONS COMMUNICATING WITH THE GENERAL PUBLIC LISTED BY RECEIPTS RANKING </t>
  </si>
  <si>
    <t>RECEIPTS</t>
  </si>
  <si>
    <t xml:space="preserve"> ALPHABETICAL LISTING OF REPRESENTED ENTITIES, GOVERNMENTAL AFFAIRS AGENTS AND PERSONS COMMUNICATING WITH THE GENERAL PUBLIC - SUMMARY OF EXPENDITURES BY CATEGORY </t>
  </si>
  <si>
    <t>IN HOUSE SALARIES</t>
  </si>
  <si>
    <t>COMPENSATION PAID TO OUTSIDE AGENTS</t>
  </si>
  <si>
    <t>SUPPORT PERSONEL</t>
  </si>
  <si>
    <t>ASSESMENTS MEMBERSHIP FEES &amp; DUES</t>
  </si>
  <si>
    <t>COMMUNICATION EXPENSES</t>
  </si>
  <si>
    <t>TRAVEL AND LODGING</t>
  </si>
  <si>
    <t>BENEFIT PASSING</t>
  </si>
  <si>
    <t>TOTAL EXPENDITURES</t>
  </si>
  <si>
    <t>*REIMBURSED BENEFITS</t>
  </si>
  <si>
    <t>GRAND TOTALS</t>
  </si>
  <si>
    <t xml:space="preserve"> BENEFIT PASSING - ALPHABETICAL BY PROVIDER </t>
  </si>
  <si>
    <t>RECIPIENT</t>
  </si>
  <si>
    <t>BENEFIT TYPE</t>
  </si>
  <si>
    <t>NAME AND THE ADDRESS OF PAYEE</t>
  </si>
  <si>
    <t>PROVIDER</t>
  </si>
  <si>
    <t>AMOUNT</t>
  </si>
  <si>
    <t>ASSEMBLYWOMAN CAROL MURPHY</t>
  </si>
  <si>
    <t>F</t>
  </si>
  <si>
    <t>RIVERWINDS RESTAURANT,WEST DEPTFORD,NJ</t>
  </si>
  <si>
    <t>DANIEL BENSON</t>
  </si>
  <si>
    <t>STAGE LEFT,NEW BRUNSWICK,NJ</t>
  </si>
  <si>
    <t>10/03/0201</t>
  </si>
  <si>
    <t>KEVIN DRENNAN, SENATE MAJORITY OFFICE EXECUTIVE DIRECTOR*</t>
  </si>
  <si>
    <t>E</t>
  </si>
  <si>
    <t>PHILADELPHIA EAGLES,PHILADELPHIA,PA</t>
  </si>
  <si>
    <t>MICHAEL J. MCDONOUGH - RARITAN VALLEY COMMUNITY COLLEGE PRESIDENT*</t>
  </si>
  <si>
    <t>G</t>
  </si>
  <si>
    <t>OCTAGON,CARY,NC</t>
  </si>
  <si>
    <t>MICHAEL TESTA, SENATOR</t>
  </si>
  <si>
    <t>TROY SINGLETON, SENATOR</t>
  </si>
  <si>
    <t xml:space="preserve"> GOVERNMENTAL AFFAIRS AGENTS SERVING AS MEMBERS OF AUTHORITIES, BOARDS AND COMMISSIONS </t>
  </si>
  <si>
    <t>GOVERNMENTAL AFFAIRS AGENT</t>
  </si>
  <si>
    <t>NAME OF AUTHORITIE, BOARD AND COMMISSION</t>
  </si>
  <si>
    <t>DATE WHEN TERM OF SERVICE EXPIRES</t>
  </si>
  <si>
    <t>ADAM BEDER</t>
  </si>
  <si>
    <t>BASIC AND INTERMEDIATE LIFE SUPPORT SERVICES TRAINING, STATE ADVISORY COUNCIL</t>
  </si>
  <si>
    <t>2019 (HOLDOVER)</t>
  </si>
  <si>
    <t>AJ SABATH</t>
  </si>
  <si>
    <t>BURLINGTON COUNTY PLANNING BOARD</t>
  </si>
  <si>
    <t>STATE BOARD OF EXAMINERS OF MASTER PLUMBERS</t>
  </si>
  <si>
    <t>RAMAPO COLLEGE OF NEW JERSEY BOARD OF TRUSTEES</t>
  </si>
  <si>
    <t>HOLD OVER</t>
  </si>
  <si>
    <t>AL BARLAS</t>
  </si>
  <si>
    <t>NJ LEGISLATIVE REAPPORTIONMENT COMMISSION</t>
  </si>
  <si>
    <t>ESSEX COUNTY BOARD OF ELECTIONS</t>
  </si>
  <si>
    <t>ALADAR G. KOMJATHY</t>
  </si>
  <si>
    <t>MEMBER, BOARD OF MORTUARY SCIENCES</t>
  </si>
  <si>
    <t>DELAWARE RIVER JOINT TOLL BRIDGE COMMISSION</t>
  </si>
  <si>
    <t>ANDREA MCCHRISTIAN</t>
  </si>
  <si>
    <t>MARTIN LUTHER KING, JR. COMMISSION</t>
  </si>
  <si>
    <t>UNKNOWN--NO DATE GIVEN, WHEN JOINED THE COMMISSION.</t>
  </si>
  <si>
    <t>ANDREW MCNALLY</t>
  </si>
  <si>
    <t>RARITAN VALLEY COMMUNITY COLLEGE</t>
  </si>
  <si>
    <t>CLEAN AIR COUNCIL</t>
  </si>
  <si>
    <t>ONGOING</t>
  </si>
  <si>
    <t>BRIAN QUIGLEY</t>
  </si>
  <si>
    <t>NEW JERSEY LIFE AND HEALTH GUARANTY ASSOCIATION</t>
  </si>
  <si>
    <t>CECILIA ZALKIND (CYNTHIA RICE AND DIANE DELLANNO FROM ACNJ SIT ON SUBCOMM.</t>
  </si>
  <si>
    <t>NJ COUNCIL ON THE YOUNG CHILD</t>
  </si>
  <si>
    <t>CHARLES WOWKANECH</t>
  </si>
  <si>
    <t xml:space="preserve">STATE EMPLOYMENT AND TRAINING COMMISSION </t>
  </si>
  <si>
    <t>HOLDOVER (2020)</t>
  </si>
  <si>
    <t>CHRISTINA M. RENNA</t>
  </si>
  <si>
    <t xml:space="preserve">GOVERNOR'S RESTART AND RECOVERY ADVISORY COUNCIL </t>
  </si>
  <si>
    <t>UNCLEAR</t>
  </si>
  <si>
    <t>GOVERNOR'S ATLANTIC CITY RESTART &amp; RECOVERY WORKING GROUP</t>
  </si>
  <si>
    <t>STILL ONGOING</t>
  </si>
  <si>
    <t>CHRISTINE BUTEAS</t>
  </si>
  <si>
    <t>MANDATED HEALTH BENEFITS ADVISORY COMMISSION</t>
  </si>
  <si>
    <t>NA</t>
  </si>
  <si>
    <t>MAAC - MEDICAL ASSISTANCE ADVISORY COMMITTEE</t>
  </si>
  <si>
    <t>SMALL EMPLOYER HEALTH BENEFITS PROGRAM BOARD</t>
  </si>
  <si>
    <t xml:space="preserve">NA </t>
  </si>
  <si>
    <t>CHRISTINE O'BRIEN</t>
  </si>
  <si>
    <t>MERCER COUNTY BOARD OF SOCIAL SERVICES</t>
  </si>
  <si>
    <t>CHRISTOPHER LOWERY</t>
  </si>
  <si>
    <t>CHESTER BOARD OF EDUCATION</t>
  </si>
  <si>
    <t>CRYSTAL MCDONALD</t>
  </si>
  <si>
    <t>NJ CAREGIVERS TASK FORCE</t>
  </si>
  <si>
    <t>DAN SMITH</t>
  </si>
  <si>
    <t>MERCER COUNTY IMPROVEMENT AUTHORITY</t>
  </si>
  <si>
    <t>DANIEL KENNEDY</t>
  </si>
  <si>
    <t>BURLINGTON COUNTY AGRICULTURAL DEVELOPMENT BOARD</t>
  </si>
  <si>
    <t>BORDENTOWN CITY PLANNING BOARD</t>
  </si>
  <si>
    <t>DANIELLE ALPERT</t>
  </si>
  <si>
    <t>NJ COUNCIL FOR YOUNG CHILDREN</t>
  </si>
  <si>
    <t>UNKNOWN</t>
  </si>
  <si>
    <t>DAVID A. SMITH</t>
  </si>
  <si>
    <t>MOTION PICTURE AND TELEVISION DEVELOPMENT COMMISSION</t>
  </si>
  <si>
    <t>JULY 2013 (ONGOING)</t>
  </si>
  <si>
    <t>NJ ABC ADVISORY COMMISSION</t>
  </si>
  <si>
    <t>DAVID J. PASCRELL</t>
  </si>
  <si>
    <t xml:space="preserve">COMMISSION ON SCIENCE, INNOVATION, AND TECHNOLOGY </t>
  </si>
  <si>
    <t>ROWAN UNIVERSITY - RUTGERS CAMDEN BOARD OF GOVERNORS</t>
  </si>
  <si>
    <t>DEAN J. PARANICAS</t>
  </si>
  <si>
    <t>RESEARCH WITH NEW JERSEY ADVISORY BOARD</t>
  </si>
  <si>
    <t>OPEN-ENDED</t>
  </si>
  <si>
    <t>DEBORAH BIERBAUM</t>
  </si>
  <si>
    <t>NJ SALES &amp; USE TAX COMMISSION</t>
  </si>
  <si>
    <t>TERM EXPIRED MAY 2008; RESIGNED FROM COMMISSION NOVEMBER 2021</t>
  </si>
  <si>
    <t>DEBORAH BOZARTH</t>
  </si>
  <si>
    <t>NEW JERSEY CULTURAL TRUST</t>
  </si>
  <si>
    <t>DEBRA COYLE</t>
  </si>
  <si>
    <t>NJ COUNCIL ON THE GREEN ECONOMY</t>
  </si>
  <si>
    <t>NJEDA'S NJ WIND PORT DIVERSITY AND LOCAL ENGAGEMENT ADVISORY COMMITTEE</t>
  </si>
  <si>
    <t>DEBRA HART</t>
  </si>
  <si>
    <t>NEW JERSEY COMMISSION ON SCIENCE, INNOVATION AND TECHNOLOGY</t>
  </si>
  <si>
    <t>DEBRA P. DILORENZO</t>
  </si>
  <si>
    <t>CASINO REINVESTMENT DEVELOPMENT AUTHORITY</t>
  </si>
  <si>
    <t>12/31/19 - CURRENTLY SERVING AS A "HOLD OVER"</t>
  </si>
  <si>
    <t>DENNIS F. MARCO</t>
  </si>
  <si>
    <t>NEW BRUNSWICK DEVELOPMENT CORPORATION</t>
  </si>
  <si>
    <t>PASSAIC COUNTY COMMUNITY COLLEGE</t>
  </si>
  <si>
    <t xml:space="preserve">JANUARY 30, 2021 HOLDOVER </t>
  </si>
  <si>
    <t>PASSAIC COUNTY IMPROVEMENT AUTHORITY</t>
  </si>
  <si>
    <t>DENNIS M. TOFT, ESQ.</t>
  </si>
  <si>
    <t>NJ BROWNFIELDS REDEVELOPMENT TASK FORCE</t>
  </si>
  <si>
    <t>NO EXPIRATION DATE</t>
  </si>
  <si>
    <t>BOARD OF TRUSTEES, NEW JERSEY INSTITUTE OF TECHNOLOGY</t>
  </si>
  <si>
    <t>EXPIRED.  HOLDOVER STATUS.</t>
  </si>
  <si>
    <t>DIANA AUTIN</t>
  </si>
  <si>
    <t>NJ COUNCIL ON YOUNG CHILDREN</t>
  </si>
  <si>
    <t>DOMINICK DIROCCO</t>
  </si>
  <si>
    <t>LOCAL FINANCE BOARD</t>
  </si>
  <si>
    <t>DOUGLAS TOMSON</t>
  </si>
  <si>
    <t>HILLSBOROUGH TOWNSHIP COMMITTEE</t>
  </si>
  <si>
    <t>EDWARD WATERS</t>
  </si>
  <si>
    <t>EVESHAM TOWNSHIP MUNICIPAL AUTHORITY</t>
  </si>
  <si>
    <t>EILEEN KEAN</t>
  </si>
  <si>
    <t>MEMBER, STATE BOARD OF PHARMACY</t>
  </si>
  <si>
    <t>MEMBER, MONMOUTH COUNTY BOARD OF ELECTIONS</t>
  </si>
  <si>
    <t>EMILE DEVITO</t>
  </si>
  <si>
    <t>NJ NATURAL LANDS TRUST</t>
  </si>
  <si>
    <t>ENDANGERED &amp; NON GAME SPECIES ADVISORY COMMITTEE</t>
  </si>
  <si>
    <t>ERIC MARTINS</t>
  </si>
  <si>
    <t>BOARD OF DIRECTORS OF THE SOUTH JERSEY PORT CORPORATION</t>
  </si>
  <si>
    <t>ERIC RICHARD</t>
  </si>
  <si>
    <t>STATE INVESTMENT COUNCIL</t>
  </si>
  <si>
    <t>HOLDOVER (2021)</t>
  </si>
  <si>
    <t>EVELYN LIEBMAN</t>
  </si>
  <si>
    <t>NJ SECURE CHOICE SAVINGS PROGRAM BOARD</t>
  </si>
  <si>
    <t xml:space="preserve">GENE MULROY </t>
  </si>
  <si>
    <t xml:space="preserve">STATE ATHLETIC CONTROL BOARD </t>
  </si>
  <si>
    <t xml:space="preserve">JANUARY, 2023 </t>
  </si>
  <si>
    <t>GEORGE V. CORWELL</t>
  </si>
  <si>
    <t>ADVISORY COMMITTEE FOR NONPUBLIC SCHOOLS, NJ DEPARTMENT OF EDUCATION</t>
  </si>
  <si>
    <t>NEW JERSEY HOMELAND SECURITY INTERFAITH ADVISORY COUNCIL</t>
  </si>
  <si>
    <t>N/A</t>
  </si>
  <si>
    <t>GEORGIA FLAMPORIS</t>
  </si>
  <si>
    <t>NEW JERSEY AUTOMOBILE INSURANCE PLAN</t>
  </si>
  <si>
    <t>NJ LIFE AND HEALTH INSURANCE GUARANTY ASSOCIATION</t>
  </si>
  <si>
    <t>DECEMBER, 2023</t>
  </si>
  <si>
    <t>NJ PROPERTY LIABILITY INSURANCE GUARANTY ASSOCIATION</t>
  </si>
  <si>
    <t>GERVILLE "GERRY" GIBBS</t>
  </si>
  <si>
    <t>DRUMTHWACKET FOUNDATION</t>
  </si>
  <si>
    <t>FEBRUARY, 2022</t>
  </si>
  <si>
    <t>IDIDA RODRIGUEZ</t>
  </si>
  <si>
    <t>DECEMBER 2014 - HOLD OVER</t>
  </si>
  <si>
    <t>JACK KOCSIS, JR.</t>
  </si>
  <si>
    <t>NJ INFRASTRUCTURE BANK</t>
  </si>
  <si>
    <t>JAMES J. KING</t>
  </si>
  <si>
    <t>NEW JERSEY ATTORNEY GENERAL'S HUMAN TRAFFICKING TASK FORCE</t>
  </si>
  <si>
    <t>JAMES SCHULZ</t>
  </si>
  <si>
    <t>NJ COUNCIL ON PHYSICAL FITNESS AND SPORTS</t>
  </si>
  <si>
    <t>JAN. 01, 2020 (HOLDOVER)</t>
  </si>
  <si>
    <t>MERCER COUNTY PARK COMMISSION</t>
  </si>
  <si>
    <t>JARROD GRASSO</t>
  </si>
  <si>
    <t>LAVALLETTE SCHOOL BOARD</t>
  </si>
  <si>
    <t>JENNIFER COFFEY</t>
  </si>
  <si>
    <t>HAMILTON (MERCER) PLANNING BOARD</t>
  </si>
  <si>
    <t>WATER SUPPLY ADVISORY COMMITTEE</t>
  </si>
  <si>
    <t>SERVE UNTIL REPLACED</t>
  </si>
  <si>
    <t>JENNIFER MANCUSO</t>
  </si>
  <si>
    <t xml:space="preserve">MATERNAL CARE QUALITY COLLABORATIVE </t>
  </si>
  <si>
    <t>JERELL BLAKELEY</t>
  </si>
  <si>
    <t>MERCER CO BOARD OF SOCIAL SERVICES</t>
  </si>
  <si>
    <t>RESIGNED DECEMBER 2021</t>
  </si>
  <si>
    <t xml:space="preserve">JERELL BLAKELEY </t>
  </si>
  <si>
    <t>TRENTON CITY COUNCIL</t>
  </si>
  <si>
    <t>JESSICA A. SCHLEE-GILBERT</t>
  </si>
  <si>
    <t>NJ PROPERTY LIABILITY GUARANTY ASSOCIATION</t>
  </si>
  <si>
    <t>JOHN G. VALERI, ESQ.</t>
  </si>
  <si>
    <t>NEW JERSEY CLEAN AIR COUNCIL</t>
  </si>
  <si>
    <t>BERNARDS TOWNSHIP ENVIRONMENTAL COMMISSION</t>
  </si>
  <si>
    <t>JOHN S. WISNIEWSKI</t>
  </si>
  <si>
    <t>NEW JERSEY FIRE SAFETY COMMISSION</t>
  </si>
  <si>
    <t>JON BOGUCHWAL</t>
  </si>
  <si>
    <t>RUTGERS UNIVERSITY BOARD OF TRUSTEES</t>
  </si>
  <si>
    <t>JOSEPH S. TYRRELL</t>
  </si>
  <si>
    <t>ESSEX COUNTY UTILITIES AUTHORITY</t>
  </si>
  <si>
    <t>NJ CASINO REVENUE FUND ADVISORY COMMISSION</t>
  </si>
  <si>
    <t>JOSH HODES</t>
  </si>
  <si>
    <t>NEW JERSEY EDUCATIONAL FACILITIES AUTHORITY - CHAIRMAN</t>
  </si>
  <si>
    <t>LAURA GUNN</t>
  </si>
  <si>
    <t>LILTON R. TALIAFERRO, JR</t>
  </si>
  <si>
    <t>NEW JERSEY INDIVIDUAL HEALTH COVERAGE PROGRAM</t>
  </si>
  <si>
    <t xml:space="preserve">NEW JERSEY SMALL EMPLOYER HEALTH BENEFITS PROGRAM BOARD </t>
  </si>
  <si>
    <t>LINDA DOHERTY</t>
  </si>
  <si>
    <t xml:space="preserve">CLEAN COMMUNITIES COUNCIL </t>
  </si>
  <si>
    <t>TASK FORCE ON WAGES AND STATE BENEFITS</t>
  </si>
  <si>
    <t>UNEXPIRED TERM</t>
  </si>
  <si>
    <t>WIC STATE ADVISORY COMMISSION</t>
  </si>
  <si>
    <t>CHILD LABOR AND LAW ENFORCEMENT ADVISORY BOARD</t>
  </si>
  <si>
    <t>LINDA M. CZIPO</t>
  </si>
  <si>
    <t>NJ COMMISSION ON NATIONAL AND COMMUNITY SERVICE</t>
  </si>
  <si>
    <t>EX OFFICIO</t>
  </si>
  <si>
    <t>LISA CHAPLAND</t>
  </si>
  <si>
    <t>MIDDLESEX COUNTY ETHICS BOARD</t>
  </si>
  <si>
    <t>LOUIS CAPPELLI, JR.</t>
  </si>
  <si>
    <t>CAMDEN COUNTY CHOSEN BOARD OF FREEHOLDERS</t>
  </si>
  <si>
    <t>DECEMBER 31,2022</t>
  </si>
  <si>
    <t>LYNN NOWAK</t>
  </si>
  <si>
    <t>METUCHEN PLANNING BOARD</t>
  </si>
  <si>
    <t>MADELINE FERRARO</t>
  </si>
  <si>
    <t>BROOKDALE COMMUNITY COLLEGE BOARD OF TRUSTEES</t>
  </si>
  <si>
    <t xml:space="preserve">MADELINE FERRARO </t>
  </si>
  <si>
    <t>GEORGIAN COURT BOARD OF TRUSTEES</t>
  </si>
  <si>
    <t>SEPT. 2022</t>
  </si>
  <si>
    <t>BRIELLE PLANNING BOARD</t>
  </si>
  <si>
    <t>MARK LONGO</t>
  </si>
  <si>
    <t xml:space="preserve">NJ INFRASTRUCTURE BANK </t>
  </si>
  <si>
    <t>SERVES AT THE PLEASURE OF THE SPEAKER OF NJ ASSEMBLY</t>
  </si>
  <si>
    <t>MARSHALL SPEVAK</t>
  </si>
  <si>
    <t>CHERRY HILL ZONING BOARD OF ADJUSTMENT</t>
  </si>
  <si>
    <t>MARY DIMARTINO</t>
  </si>
  <si>
    <t>RUTGERS UNIVERSITY BOARD OF GOVERNORS</t>
  </si>
  <si>
    <t>MARY ELLEN PEPPARD</t>
  </si>
  <si>
    <t>PLASTICS ADVISORY COUNCIL</t>
  </si>
  <si>
    <t>MARY KATHRYN ROBERTS</t>
  </si>
  <si>
    <t xml:space="preserve">HEALTH CARE ADMINISTRATION BOARD </t>
  </si>
  <si>
    <t>MARY WACHTER</t>
  </si>
  <si>
    <t>HEALTHCARE ADMINISTRATION BOARD</t>
  </si>
  <si>
    <t>HOLD OVER POSITION</t>
  </si>
  <si>
    <t>MATTHEW GRELLER</t>
  </si>
  <si>
    <t>TELEMEDICINE AND TELEHEALTH REVIEW COMMISSION</t>
  </si>
  <si>
    <t>MICHAEL CERRA</t>
  </si>
  <si>
    <t>HONORARY BOARD FOR THE 250TH ANNIVERSARY OF THE AMERICAN REVOLUTION</t>
  </si>
  <si>
    <t>HEALTH BENEFITS TASK FORCE</t>
  </si>
  <si>
    <t>MICHAEL EGENTON</t>
  </si>
  <si>
    <t>TBD</t>
  </si>
  <si>
    <t>MICHAEL MURPHY</t>
  </si>
  <si>
    <t>WATERFRONT COMMISSION OF NEW YORK HARBOR</t>
  </si>
  <si>
    <t>HOLDOVER</t>
  </si>
  <si>
    <t>MICHELE SIEKERKA</t>
  </si>
  <si>
    <t>RESTART AND RECOVERY</t>
  </si>
  <si>
    <t>JUDICIAL CONFERENCE SUBCOMMITTEE ON IMPLICIT AND INSTITUTIONAL BIAS</t>
  </si>
  <si>
    <t>NATALIE BERNARDI</t>
  </si>
  <si>
    <t>NJ SMALL EMPLOYER HEALTH BENEFITS PROGRAM BOARD</t>
  </si>
  <si>
    <t xml:space="preserve">NICOLE MORELLA </t>
  </si>
  <si>
    <t xml:space="preserve">NJ DOMESTIC VIOLENCE FATALITY AND NEAR FATALITY REVIEW BOARD </t>
  </si>
  <si>
    <t xml:space="preserve">NJ STATE DOMESTIC VIOLENCE WORKING GROUP </t>
  </si>
  <si>
    <t>PATRICIA MORGAN</t>
  </si>
  <si>
    <t>NEW JERSEY STATE ETHICS COMMISSION</t>
  </si>
  <si>
    <t xml:space="preserve">PATRICK TORPEY </t>
  </si>
  <si>
    <t xml:space="preserve">HUNTERDON COUNTY VOCATIONAL SCHOOL BOARD </t>
  </si>
  <si>
    <t xml:space="preserve">PAUL CRUPI </t>
  </si>
  <si>
    <t xml:space="preserve">BROOKDALE COMMUNITY COLLEGE BOARD OF TRUSTEES </t>
  </si>
  <si>
    <t xml:space="preserve">NOVEMBER, 2022 </t>
  </si>
  <si>
    <t>PAUL J. BENT</t>
  </si>
  <si>
    <t>BEVERLY CITY FIRE COMMISSION</t>
  </si>
  <si>
    <t>DECEMBER, 2024</t>
  </si>
  <si>
    <t>PAUL J. ST. ONGE</t>
  </si>
  <si>
    <t>STATE BOARD OF SOCIAL WORK EXAMINERS</t>
  </si>
  <si>
    <t>RICHARD LEVESQUE</t>
  </si>
  <si>
    <t>HOLD OVER APPOINTMENT</t>
  </si>
  <si>
    <t>RICHARD VAN WAGNER</t>
  </si>
  <si>
    <t>OCEAN TOWNSHIP ZONING BOARD OF ADJUSTMENTS</t>
  </si>
  <si>
    <t>CONTINUOUS</t>
  </si>
  <si>
    <t>ROBERT A BRIANT JR</t>
  </si>
  <si>
    <t xml:space="preserve">NJ TRANSPORTATION TRUST FUND AUTHORITY </t>
  </si>
  <si>
    <t>ROBERT A NIXON</t>
  </si>
  <si>
    <t>SCHOOLS DEVELOPMENT AUTHORITY</t>
  </si>
  <si>
    <t>JANUARY 11, 2011 - HOLDOVER</t>
  </si>
  <si>
    <t>ROBIN WALTON</t>
  </si>
  <si>
    <t>ROWAN COLLEGE AT BURLINGTON COUNTY COLLEGE</t>
  </si>
  <si>
    <t>SALVATORE RISALVATO</t>
  </si>
  <si>
    <t>NEW JERSEY FUEL CELL TASK FORCE</t>
  </si>
  <si>
    <t>SARAH GEIGER</t>
  </si>
  <si>
    <t>DEPARTMENT OF HEALTH QUALITY IMPROVEMENT ADVISORY COMMITTEE</t>
  </si>
  <si>
    <t>UPON COMPLETION OF COMMITTEE'S WORK</t>
  </si>
  <si>
    <t>DEPT. OF HUMAN SERVICES OUTREACH, ENROLLMENT AND RETENTION WORKING GROUP</t>
  </si>
  <si>
    <t>SARAH LECHNER</t>
  </si>
  <si>
    <t>LAMBERTVILLE BOARD OF FIRE COMMISSIONERS, DISTRICT 1</t>
  </si>
  <si>
    <t>SEAN JACKSON</t>
  </si>
  <si>
    <t>SEAN SPILLER</t>
  </si>
  <si>
    <t>MAYOR OF MONTCLAIR</t>
  </si>
  <si>
    <t>SUZANNE BUCHANAN</t>
  </si>
  <si>
    <t>STATE BOARD OF APPLIED BEHAVIOR ANALYST EXAMINERS</t>
  </si>
  <si>
    <t>TERI DUDA</t>
  </si>
  <si>
    <t>NEW JERSEY STATE EMPLOYMENT &amp; TRAINING COMMISSION</t>
  </si>
  <si>
    <t>THERESA EDELSTEIN</t>
  </si>
  <si>
    <t>MEDICAL ASSISTANCE ADVISORY COUNCIL</t>
  </si>
  <si>
    <t xml:space="preserve">DHS FEE-FOR-SERVICE TRANSITION OVERSIGHT BOARD FOR BEHAVIORAL HEALTH </t>
  </si>
  <si>
    <t>TIMOTHY C. MCDONOUGH</t>
  </si>
  <si>
    <t>HOPE TOWNSHIP COMMITTEE</t>
  </si>
  <si>
    <t>WARREN COUNTY TECHNICAL SCHOOL BOARD</t>
  </si>
  <si>
    <t>DECEMBER, 2025</t>
  </si>
  <si>
    <t>TONIO BURGOS</t>
  </si>
  <si>
    <t xml:space="preserve">NJ PUERTO RICO COMMISSION </t>
  </si>
  <si>
    <t>ULISES DIAZ</t>
  </si>
  <si>
    <t>NEW JERSEY TURNPIKE AUTHORITY</t>
  </si>
  <si>
    <t>WARDELL SANDERS</t>
  </si>
  <si>
    <t>HEALTH CARE AFFORDABILITY, RESPONSIBILITY, AND TRANSPARENCY (HART) COMMITTEE</t>
  </si>
  <si>
    <t>UNIVERSAL HOME VISITING ADVISORY GROUP, P.L.2021, C.187</t>
  </si>
  <si>
    <t>NEW JERSEY HEALTH CARE AFFORDABILITY ADVISORY BOARD</t>
  </si>
  <si>
    <t>NJ RESTART &amp; RECOVERY ADVISORY COUNCIL/HEALTH CARE SUBCOMMITTEE</t>
  </si>
  <si>
    <t>WENDY LAZARUS</t>
  </si>
  <si>
    <t>NEW JERSEY - ISRAEL COMMISSION</t>
  </si>
  <si>
    <t>WILLIAM F. MEGNA</t>
  </si>
  <si>
    <t>NJ NEW HOME WARRANTY FUND BOARD</t>
  </si>
  <si>
    <t>JULY 1, 2007 - JULY 1, 2011 - HOLD OVER APPOINTMENT</t>
  </si>
  <si>
    <t>WILLIAM HARLA</t>
  </si>
  <si>
    <t>NJ SUPREME COURT PROFESSIONAL RESPONSIBILITY RULES COMMITTEE</t>
  </si>
  <si>
    <t xml:space="preserve"> L2 LIST - ALPHABETICAL LISTING BY REPRESENTED ENTITES </t>
  </si>
  <si>
    <t>REPRESENTED ENTITY</t>
  </si>
  <si>
    <t>COMPENSATION</t>
  </si>
  <si>
    <t>PORZIO GOVERNMENTAL AFFAIRS LLC</t>
  </si>
  <si>
    <t>RIVER CROSSING STRATEGY GROUP</t>
  </si>
  <si>
    <t>KAUFMAN ZITA GROUP LLC</t>
  </si>
  <si>
    <t>HAMILTON PUBLIC AFFAIRS, LLC</t>
  </si>
  <si>
    <t>JSULLIVAN ASSOCIATES</t>
  </si>
  <si>
    <t>GIORDANO HALLERAN &amp; CIESLA PC</t>
  </si>
  <si>
    <t>PC GOVERNMENT STRATEGIES LLC</t>
  </si>
  <si>
    <t>SILLS CUMMIS &amp; GROSS PC</t>
  </si>
  <si>
    <t xml:space="preserve"> GOVERNMENTAL AFFAIRS AGENTS RETAINED BY THE REPRESENTED ENTITY - ALPHABETICAL BY GEVERNMENTAL AFFAIRS AGENTS (COMPENSATION PAID TO OUTSIDE AGENTS) </t>
  </si>
  <si>
    <t>LOBBYING PURPOSE</t>
  </si>
  <si>
    <t>AAA NORTHEAST</t>
  </si>
  <si>
    <t>CAPITAL IMPACT GROUP-AMENDMENT</t>
  </si>
  <si>
    <t>TRAFFIC SAFETY LAWS, BUSINESS LINE INTERESTS.</t>
  </si>
  <si>
    <t>WML PUBLIC AFFAIRS</t>
  </si>
  <si>
    <t>GOVERNMENT RELATIONS</t>
  </si>
  <si>
    <t>PROMOTE LEGISLATION AND REGULATION THAT FOSTERS GROWTH AND COMPETITIVENESS OF MULTIPLE EMPLOYER WELFARE HEALTH BENEFITS</t>
  </si>
  <si>
    <t>COOPER, LEVENSON, APRIL, NIEDELMAN &amp; WAGENHEIM</t>
  </si>
  <si>
    <t>PROMOTE LEGISLATION AND REGULATION THAT FOSTERS GROWTH AND COMPETITIVENESS OF MULTIPLE EMPLOYER WELFARE ARRANGEMENTS</t>
  </si>
  <si>
    <t>AWSOM ASSOCIATES</t>
  </si>
  <si>
    <t>SHORT TERM RENTAL LEGISLATION</t>
  </si>
  <si>
    <t>MBI</t>
  </si>
  <si>
    <t>AUTOMOTIVE MANUFACTURING</t>
  </si>
  <si>
    <t>PRINCETON PUBLIC AFFAIRS GROUP</t>
  </si>
  <si>
    <t>LOBBY FOR INFRASTRUCTURE INDUSTRY</t>
  </si>
  <si>
    <t xml:space="preserve">MBI </t>
  </si>
  <si>
    <t>ALTRIA CLIENT SERVICES INC &amp; ITS AFFILIATES</t>
  </si>
  <si>
    <t>PRINCETON PUBLIC AFFAIRS GROUP-AMENDMENT</t>
  </si>
  <si>
    <t>KOMJATHY &amp; KEAN GOVERNMENT AFFAIRS</t>
  </si>
  <si>
    <t>GOVERNMENT AFFAIRS AND LOBBYING ACTIVITY ON BEHALF OF AMAZON.COMSERVICES LLC.</t>
  </si>
  <si>
    <t xml:space="preserve">MERCURY PUBLIC AFFAIRS </t>
  </si>
  <si>
    <t xml:space="preserve"> STRATEGIC GOVERNMENT RELATIONS.</t>
  </si>
  <si>
    <t>PORZIO GOVERNMENTAL AFFAIRS</t>
  </si>
  <si>
    <t xml:space="preserve">LEGISLATION, REGULATIONS, ETC, IMPACTING ASPECTS OF HEALTH, CANCER RESEARCH, ETC. </t>
  </si>
  <si>
    <t>GIBBONS</t>
  </si>
  <si>
    <t>LEGISLATIVE AND REGULATORY AFFAIRS</t>
  </si>
  <si>
    <t>HAMILTON PUBLIC AFFAIRS</t>
  </si>
  <si>
    <t>ADVOCATE FOR THE PHYSICAL THERAPY PROFESSION REGARDING LEGISLATIVE ISSUES</t>
  </si>
  <si>
    <t>VAN WAGNER GOVERNMENT AFFAIRS</t>
  </si>
  <si>
    <t>ASSIST CLIENTS IN MEETING THEIR GOVERNMENT AFFAIRS OBJECTIVES</t>
  </si>
  <si>
    <t>ZITA GROUP</t>
  </si>
  <si>
    <t>TO ASSIST IN MEETING LEGISLATIVE AND REGULATORY OBJECTIVES</t>
  </si>
  <si>
    <t>PATHFINDER RESOURCES</t>
  </si>
  <si>
    <t>PROMOTE AMERIHEALTH'S BUSINESS INTEREST IN NEW JERSEY.</t>
  </si>
  <si>
    <t>OPTIMUS PARTNERS</t>
  </si>
  <si>
    <t>GENERAL BUSINESS</t>
  </si>
  <si>
    <t xml:space="preserve">DUANE MORRIS GOVERNMENT STRATEGIES </t>
  </si>
  <si>
    <t>ALL MATTERS RELATING TO ANTHEM, INC. AND ITS AFFILIATES DBA AMERIGROUP NEW JERSEY</t>
  </si>
  <si>
    <t>PUBLIC STRATEGIES IMPACT</t>
  </si>
  <si>
    <t>TO ADVANCE THE TOP LEGISLATIVE PRIORITIES OF THEIR CLIENTS, IN THIS CASE, THE NEW JERSEY STATE BAR ASSOCIATION.</t>
  </si>
  <si>
    <t>CHIESA, SHAHINIAN &amp; GIANTOMASI</t>
  </si>
  <si>
    <t xml:space="preserve">FIRM DID NOT ENGAGE IN LOBBYING ACTIVITY ON BEHALF OF REPRESENTED ENTITY. COMPENSATION RECEIVED THROUGH STATE STREET PARTNERS LLC. </t>
  </si>
  <si>
    <t xml:space="preserve">CAPITAL IMPACT GROUP </t>
  </si>
  <si>
    <t xml:space="preserve">INSURANCE, LICENSING AND HEALTH ISSUES </t>
  </si>
  <si>
    <t>RIKER, DANZIG, SCHERER, HYLAND &amp; PERRETTI</t>
  </si>
  <si>
    <t>MONITOR LEGISLATION/REGULATIONS CONCERNING THE PRACTICE OF DENTISTRY IN NEW JERSEY.</t>
  </si>
  <si>
    <t>GOVERNMENT AFFAIRS AND LOBBYING ACTIVITY ON BEHALF ASSOCIATION FOR ACCESSIBLE MEDICINES.</t>
  </si>
  <si>
    <t>GENOVA BURNS</t>
  </si>
  <si>
    <t xml:space="preserve">ANY BILLS RELATED TO SPECIAL EDUCATION OR SPECIAL NEEDS STUDENTS, SCHOOLS, ALSO REGULATIONS RELATED TO SAME. </t>
  </si>
  <si>
    <t>ASSIST IN-HOUSE PERSONNEL WITH LEGISLATIVE MONITORING AND LOBBYING ACTIVITIES</t>
  </si>
  <si>
    <t>SUCCESS GROUP</t>
  </si>
  <si>
    <t>ASSIST AT&amp;T PERSONNEL WITH LOBBYING ACTIVITIES</t>
  </si>
  <si>
    <t xml:space="preserve">CLB PARTNERS </t>
  </si>
  <si>
    <t>PUBLIC AND GOVERNMENT AFFAIRS CONSULTANTS</t>
  </si>
  <si>
    <t>SALMON VENTURES</t>
  </si>
  <si>
    <t>FIRM DID NOT ENGAGE IN LOBBYING ACTIVITY ON BEHALF OF THE REPRESENTEDENTITY.</t>
  </si>
  <si>
    <t>GOVERNMENT AFFAIRS CONSULTING</t>
  </si>
  <si>
    <t>KEYWOOD STRATEGIES</t>
  </si>
  <si>
    <t>MONITOR LEGISLATION AND REGULATIONS THAT AFFECT THE HEALTH CARE SYSTEM.</t>
  </si>
  <si>
    <t>CLB PARTNERS</t>
  </si>
  <si>
    <t xml:space="preserve">MONITOR LEGISLATION AND REGULATIONS THAT AFFECT THE HEALTH CARE SYSTEM.  </t>
  </si>
  <si>
    <t>ADVANCE COVANTA INITIATIVES IN NEW JERSEY.</t>
  </si>
  <si>
    <t>PRINGLE QUINN ANZANO</t>
  </si>
  <si>
    <t>MATTERS RELATED TO BANKING AND FINANCIAL SERVICES.</t>
  </si>
  <si>
    <t>BERKELEY COLLEGE</t>
  </si>
  <si>
    <t>MERCURY PUBLIC AFFAIRS-AMENDMENT</t>
  </si>
  <si>
    <t>HIGHER EDUCATION ISSUES-</t>
  </si>
  <si>
    <t>NCGA, LLC-AMENDMENT</t>
  </si>
  <si>
    <t>HIGHER EDUCATION ISSUES-ON A FEDERAL LEVEL</t>
  </si>
  <si>
    <t>ASSOCIATION ASSOCIATES</t>
  </si>
  <si>
    <t>NONE</t>
  </si>
  <si>
    <t>HEALTH AND COMPLIANCE MATTERS</t>
  </si>
  <si>
    <t>DEPARTMENT OF HEALTH REGULATORY PROCESSES</t>
  </si>
  <si>
    <t>REGULATORY PROCESSES</t>
  </si>
  <si>
    <t>PROMOTE BMS' BUSINESS INTEREST IN NEW JERSEY.</t>
  </si>
  <si>
    <t>CAESARS ENTERPRISE SERVICES LLC</t>
  </si>
  <si>
    <t>PUBLIC STRATEGIES IMPACT-AMENDMENT</t>
  </si>
  <si>
    <t>MONITOR LEGISLATION AND REGULATIONS - ADVISE AS TO IMPACT, ARRANGE MEETINGS WITH PUBLIC OFFICIALS AND ASSIST IN PREPARING POSITION PAPERS.</t>
  </si>
  <si>
    <t>NETWORKING AND COORDINATING WITH GOVERNMENT OFFICIALS.</t>
  </si>
  <si>
    <t>TO INFLUENCE LEGISLATION, REGULATIONS AND GOVERNMENT PROCESSES AFFECTING THE ATLANTIC CITY CASINO INDUSTRY</t>
  </si>
  <si>
    <t>ADVOCACY</t>
  </si>
  <si>
    <t>AFT PARTNERS</t>
  </si>
  <si>
    <t>SUPPORT THE HOSPITAL'S MISSION, ACCESS TO HEALTH INSURANCE AND NJ BASED OPERATIONS.</t>
  </si>
  <si>
    <t>REPRESENT THE REPRESENTED ENTITY BEFORE THE LEGISLATURE, EXECUTIVE ADMINISTRATIVE AGENCIES AND THE GOVERNOR'S OFFICE</t>
  </si>
  <si>
    <t xml:space="preserve">RIVER CROSSING STRATEGY GROUP </t>
  </si>
  <si>
    <t>ASSIST CLIENTS IN MEETING THEIR GOVERNMENT AFFAIRS OBJECTIVES.</t>
  </si>
  <si>
    <t>COLLEGE BOARD</t>
  </si>
  <si>
    <t>REPRESENT COMCAST'S INTEREST BEFORE THE NJ LEGISLATURE</t>
  </si>
  <si>
    <t>REPRESENT COMCAST'S INTEREST IN NEW JERSEY</t>
  </si>
  <si>
    <t>BREIDINGER &amp; ASSOCIATES</t>
  </si>
  <si>
    <t>REPRESENT COMCAST'S INTEREST BEFORE THE NJ LEGISLATURE AND EXECUTIVEBRANCH</t>
  </si>
  <si>
    <t>ARCHER PUBLIC AFFAIRS</t>
  </si>
  <si>
    <t>REPRESENTS COMCAST'S INTEREST BEFORE THE NJ LEGISLATURE</t>
  </si>
  <si>
    <t>BEVAN, MOSCA &amp; GIUDITTA</t>
  </si>
  <si>
    <t>ASSIST WITH STATE OF NEW JERSEY LEGISLATIVE AND REGULATORY ISSUES.</t>
  </si>
  <si>
    <t>PC GOVERNMENT STRATEGIES</t>
  </si>
  <si>
    <t>ASSIST WITH STATE OF NEW JERSEY LEGISLATION AND REGULATORY ISSUES.</t>
  </si>
  <si>
    <t>LEGISLATION AND REGULATIONS RELATED TO END OF LIFE CHOICES, PALLIATIVE CARE, OR HOSPICE CARE.</t>
  </si>
  <si>
    <t>COMPLETE CARE MANAGEMENT</t>
  </si>
  <si>
    <t>MBI-AMENDMENT</t>
  </si>
  <si>
    <t>HEALTHCARE</t>
  </si>
  <si>
    <t>TONIO BURGOS &amp; ASSOCIATES OF NEW JERSEY</t>
  </si>
  <si>
    <t>GOVERNMENT AFFAIRS</t>
  </si>
  <si>
    <t>DUANE MORRIS GOVERNMENT STRATEGIES</t>
  </si>
  <si>
    <t>PROMOTE VARIOUS PUBLIC CONTRACTS AND SUPPORT LEGISLATIVE AND REGULATORY INITIATIVES OF THE REPRESENTED ENTITY.</t>
  </si>
  <si>
    <t>ROSEMONT ASSOCIATES</t>
  </si>
  <si>
    <t>SUPPORT LEGISLATIVE AND REGULATORY INITIATIVES OF THE REPRESENTED ENTITY.</t>
  </si>
  <si>
    <t xml:space="preserve">RIKER, DANZIG, SCHERER, HYLAND &amp; PERRETTI </t>
  </si>
  <si>
    <t>HEALTHCARE LEGISLATION AND REGULATIONS</t>
  </si>
  <si>
    <t>PROMOTE CSC HOLDINGS, LLC'S INTEREST IN NEW JERSEY</t>
  </si>
  <si>
    <t>FREIGHT RAILROAD TRANSPORTATION</t>
  </si>
  <si>
    <t>LOBBYING REGARDING INSURANCE ISSUES</t>
  </si>
  <si>
    <t>KATZ GOVERNMENT AFFAIRS</t>
  </si>
  <si>
    <t>DAKOTA RENEWABLE ENERGY</t>
  </si>
  <si>
    <t>BEVAN, MOSCA &amp; GIUDITTA-AMENDMENT</t>
  </si>
  <si>
    <t>SOLAR LEGISLATION &amp; SOLAR REGULATIONS AT BPU</t>
  </si>
  <si>
    <t>MCCARTER &amp; ENGLISH</t>
  </si>
  <si>
    <t>ISSUES RELATED TO THE TECHNOLOGY INDUSTRY AND GOVERNMENT PROCUREMENT</t>
  </si>
  <si>
    <t>DELTA DENTAL OF NJ INC</t>
  </si>
  <si>
    <t>MWW GROUP-AMENDMENT</t>
  </si>
  <si>
    <t>ADVANCE PROPOSED LEGISLATION AND CHANGES TO PROPOSED LEGISLATION AND RULES.</t>
  </si>
  <si>
    <t>ALL MATTERS RELATING TO DISH NETWORK</t>
  </si>
  <si>
    <t>ORRICK, HERRINGTON &amp; SUTCILFFE</t>
  </si>
  <si>
    <t>MATTERS AFFECTING APP BASED DELIVERY SERVICES</t>
  </si>
  <si>
    <t>LOBBYING ON MATTERS RELATED TO FANTASY SPORTS, SPORTS WAGERING, IGAMING</t>
  </si>
  <si>
    <t>PROMOTE OR OPPOSE ISSUES THAT COULD OR WILL AFFECT THE BUSINESS OF DELIVERING MEDICAL MARIJUANA TO LEGAL CONSUMERS.</t>
  </si>
  <si>
    <t xml:space="preserve">GTB PARTNERS </t>
  </si>
  <si>
    <t>TO ENGAGE WITH THE NJ CANNABIS REGULATORY COMMISSION ON BEHALF OF EAZE TO ENSURE A FULL UNDERSTANDING OF THE COMMISSION AND ITS PRIORITIES.</t>
  </si>
  <si>
    <t xml:space="preserve">LEGISLATIVE TRACKING </t>
  </si>
  <si>
    <t xml:space="preserve">PUBLIC STRATEGIES IMPACT </t>
  </si>
  <si>
    <t xml:space="preserve">ELECTION SYSTEMS PROCUREMENT </t>
  </si>
  <si>
    <t>KOMJATHY &amp; KEAN</t>
  </si>
  <si>
    <t>DAKOTA POWER PARTNERS</t>
  </si>
  <si>
    <t>BPU SOLAR RULE MAKINGS</t>
  </si>
  <si>
    <t>ENVIRONMENTAL AND ENERGY BILLS, LAWS, REGULATIONS</t>
  </si>
  <si>
    <t>TO PROMOTE ERNST &amp; YOUNG LLP'S BUSINESS INTEREST IN NEW JERSEY</t>
  </si>
  <si>
    <t>FIRM DID NOT ENGAGE IN LOBBYING ACTIVITY ON BEHALF OF THE REPRESENTED ENTITY.</t>
  </si>
  <si>
    <t xml:space="preserve">MONITOR AND PROVIDE LOBBYING SERVICES FOR HOSPITAL AND HEALTHCARE ISSUES AND BUDGETARY MATTERS CONCERNING FUNDING FOR MEMBER HOSPITALS. </t>
  </si>
  <si>
    <t>FEDEX CORPORATION</t>
  </si>
  <si>
    <t>NORTH STAR STRATEGIES-AMENDMENT</t>
  </si>
  <si>
    <t>REPRESENTED FEDEX REGARDING GENERAL TRANSPORTATION ISSUES</t>
  </si>
  <si>
    <t>TO PROMOTE OR OPPOSE LEGISLATION AND ISSUES WHICH IMPACT JCP&amp;L AND ITS_x000D_CUSTOMERS.</t>
  </si>
  <si>
    <t>TO PROMOTE OR OPPOSE LEGISLATION AND ISSUES WHICH IMPACT JCP&amp;L AND ITSCUSTOMERS.</t>
  </si>
  <si>
    <t>ADVOCACY &amp; MANAGEMENT SERVICES</t>
  </si>
  <si>
    <t>SILL CUMMIS</t>
  </si>
  <si>
    <t>COUNSEL</t>
  </si>
  <si>
    <t>LEGISLATION, REGULATIONS AND GOVERNMENTAL PROCEDURES RELATING TO SPORT WAGERING, INTERNET GAMING, HORSE RACING, BETTING, ETC.</t>
  </si>
  <si>
    <t>MATTERS RELATED TO HEALTH CARE</t>
  </si>
  <si>
    <t>ADVANTAGE HEALTHCARE CONSULTING</t>
  </si>
  <si>
    <t>TO REPRESENT FULFILL'S INTERESTS BEFORE THE NJ LEGISLATURE, EXECUTIVE BRANCH, RELEVANT STATE AGENCIES, AND POLICYMAKERS</t>
  </si>
  <si>
    <t xml:space="preserve">MEDICAID AND PAYMENT RELATED ISSUES, OTHER HEALTH INSURANCE BILLS, REGULATIONS, PROPOSALS, ETC. </t>
  </si>
  <si>
    <t>GAINWELL TECHNOLOGIES LLC</t>
  </si>
  <si>
    <t>RIKER, DANZIG, SCHERER, HYLAND &amp; PERRETTI-AMENDMENT</t>
  </si>
  <si>
    <t>ALL MATTERS RELATING TO GAINWELL TECHNOLOGIES, LLC</t>
  </si>
  <si>
    <t>FLORIO, PERRUCCI, STEINHARDT &amp; FADER</t>
  </si>
  <si>
    <t>LOBBYING LEGISLATIVE BRANCH AND EXECUTIVE BRANCH ON TOPICS OF IMPORTANCE TO GM.</t>
  </si>
  <si>
    <t xml:space="preserve">NO DIRECT PAYMENTS RECEIVED FROM REPRESENTED ENTITY. SUBCONTRACTED THROUGH FLORIO PERRUCCI STEINHARDT &amp; FADER LLC  </t>
  </si>
  <si>
    <t>WINNING STRATEGIES GLOBAL</t>
  </si>
  <si>
    <t>CORRECTIONS</t>
  </si>
  <si>
    <t>AFT ASSOCIATES</t>
  </si>
  <si>
    <t>LOBBYING ON MATTERS RELATED TO PEER-TO-PEER CAR SHARING</t>
  </si>
  <si>
    <t>PATHWAYS GOVERNMENT RELATIONS</t>
  </si>
  <si>
    <t>ALL SERVICES CONSISTENT WITH A GOVERNMENT AFFAIRS AGENT RELATED TO THE PHARMACEUTICAL AND BIOTECHNOLOGY INDUSTRIES.</t>
  </si>
  <si>
    <t>PROPRIETARY ISSUES</t>
  </si>
  <si>
    <t>FLORIO, PERRUCCI, STEINHARDT, CAPPELLI, TIPTON &amp; TAYLOR</t>
  </si>
  <si>
    <t>GOVERNMENTAL RELATION COUNSEL</t>
  </si>
  <si>
    <t>WINDELS, MARX, LANE &amp; MITTENDORF</t>
  </si>
  <si>
    <t>LEGISLATIVE AND REGULATORY COUNSEL</t>
  </si>
  <si>
    <t>MONITOR LEGISLATION AND REGULATIONS, PROVIDE STRATEGIC GUIDANCE</t>
  </si>
  <si>
    <t>FULCRUM CONSULTING GROUP</t>
  </si>
  <si>
    <t xml:space="preserve">GENERAL REPRESENTATION ADVOCATING FOR THE INTEREST OF HDR, INC. </t>
  </si>
  <si>
    <t>GOVERNMENTAL MATTERS AFFECTING A MAYORS ABILITY TO GOVERN.</t>
  </si>
  <si>
    <t>ALL MATTERS RELATING TO HEALTHCARE DISTRIBUTION ALLIANCE</t>
  </si>
  <si>
    <t>GENERAL INSURANCE REGULATORY ADVISE AND COUNSELING.</t>
  </si>
  <si>
    <t>MATTERS AFFECTING ARCHITECTURE, ENGINEERING AND PLANNING SERVICES</t>
  </si>
  <si>
    <t>MATTERS RELATING TO THE ENVIRONMENT, ENERGY, TRANSPORTATION, AND ECONOMIC DEVELOPMENT.</t>
  </si>
  <si>
    <t xml:space="preserve">1868 PUBLIC AFFAIRS  </t>
  </si>
  <si>
    <t>VARIOUS HEALTH INSURANCE AND HEALTH CARE ISSUES</t>
  </si>
  <si>
    <t>HUMANE SOCIETY OF THE UNITED STATES</t>
  </si>
  <si>
    <t>CAPITOL IMPACT GROUP-AMENDMENT</t>
  </si>
  <si>
    <t xml:space="preserve">TO ASSIST HSUS IN EFFORTS TO PASS PRIORITY GESTATION CRATE BAN LEGISLATION IN NEW JERSEY; ASSIST WITH RELATED ISSUES. </t>
  </si>
  <si>
    <t xml:space="preserve">TO MONITOR LEGISLATIVE AND REGULATORY ACTIVITY PERTAINING TO THEIR INDUSTRY IN NEW JERSEY. </t>
  </si>
  <si>
    <t>MONITOR LEGISLATION AND OFFER GUIDANCE IN STATE ISSUES.</t>
  </si>
  <si>
    <t>TO ASSIST WITH THE ICNJ'S LEGISLATIVE AGENDA</t>
  </si>
  <si>
    <t>GENERAL REPRESENTATION ADVOCATING FOR THE INTERESTS OF THE INTERNATIONAL CODE COUNCIL</t>
  </si>
  <si>
    <t>LOBBYING ON EDUCATION POLICY ISSUES, BOTH LEGISLATION AND REGULATION</t>
  </si>
  <si>
    <t>ALL MATTERS RELATING TO JUUL LABS, INC.</t>
  </si>
  <si>
    <t>LEGAL SERVICES OF NJ</t>
  </si>
  <si>
    <t>AFT ASSOCIATES-AMENDMENT</t>
  </si>
  <si>
    <t>LEGISLATION RELATED TO CIVIL LEGAL ASSISTANCE TO LOW INCOME NEW JERSEANS AND BUDGET</t>
  </si>
  <si>
    <t>MATTERS RELATED TO TRANSPORTATION AND TECHNOLOGY</t>
  </si>
  <si>
    <t xml:space="preserve">MATTERS RELATED TO BUSINESS ALTERNATIVE INCOME TAX (BAIT) LEGISLATION. </t>
  </si>
  <si>
    <t>LEGISLATIVE AND REGULATORY ADVOCACY</t>
  </si>
  <si>
    <t>CONSULTING SERVICES</t>
  </si>
  <si>
    <t>SCF CONSULTING</t>
  </si>
  <si>
    <t>GOV AFFAIRS CONSULTING AND BUSINESS DEVELOPMENT</t>
  </si>
  <si>
    <t>LEGISLATION IMPACTING PHYSICIANS IN NEW JERSEY.</t>
  </si>
  <si>
    <t>NORTH STAR STRATEGIES</t>
  </si>
  <si>
    <t>MATTERS RELATING TO GAMING AND HOSPITALITY LEGISLATION, REGULATION, ANDGOVERNMENT PROCESSES</t>
  </si>
  <si>
    <t>PROMOTING  ADOPTION OF LEGISLATION CONCERNING THE TIME FRAME FOR THE FILING OF DISPUTED MEDICAL CLAIMS IN THE DIVISION OF WORKERS COMPENSATION</t>
  </si>
  <si>
    <t>BURTON TRENT PUBLIC AFFAIRS</t>
  </si>
  <si>
    <t xml:space="preserve">PROMOTING ADOPTION OF LEGISLATION CONCERNING THE TIME FRAME FOR THE FILING OF DISPUTED MEDICAL CLAIMS IN THE DIVISION OF WORKERS COMPENSATION </t>
  </si>
  <si>
    <t>PIZZUTILLO PUBLIC AFFAIRS</t>
  </si>
  <si>
    <t>GENERAL REPRESENTATION OF NAIOP NJ BILLS OF INTEREST TO THE COMMERCIAL REAL ESTATE INDUSTRY.</t>
  </si>
  <si>
    <t>PERMIT RENEWAL ADVOCACY</t>
  </si>
  <si>
    <t>ADVOCACY REGARDING PERTINENT LEGISLATION</t>
  </si>
  <si>
    <t>RIVER CROSSINGS STRATEGY GROUP</t>
  </si>
  <si>
    <t>REPRESENTS NJAW BEFORE THE LEGISLATURE, GOVERNORS OFFICE AND STATE AGENCIES</t>
  </si>
  <si>
    <t>PROMOTE INCREASED MEDICAID FUNDING FOR LONG-TERM CARE FACILITIES AND HCANJ MEMBER LEGISLATIVE AND STATE POLICY OBJECTIVES</t>
  </si>
  <si>
    <t>HEALTH CARE</t>
  </si>
  <si>
    <t>NJ BANKERS ASSN</t>
  </si>
  <si>
    <t>LEGAL ADVICE AND REPRESENTATION</t>
  </si>
  <si>
    <t>PROMOTING SOUND LEGAL POLICY AND BALANCED CIVIL JUSTICE SYSTEM</t>
  </si>
  <si>
    <t>NJ CONSERVATION FOUNDATION</t>
  </si>
  <si>
    <t>GTB PARTNERS-AMENDMENT</t>
  </si>
  <si>
    <t>ANTI PIPELINE LITIGATION</t>
  </si>
  <si>
    <t>NJ DENTAL ASSOCIATION</t>
  </si>
  <si>
    <t>ADVOCACY &amp; MANAGEMENT GROUP-AMENDMENT</t>
  </si>
  <si>
    <t>DENTAL RELATED  ISSUES</t>
  </si>
  <si>
    <t>DENTAL  RELATED ISSUES</t>
  </si>
  <si>
    <t>MATTHEW N. GRELLER, ESQ.</t>
  </si>
  <si>
    <t>LIQUOR LICENSE REFORM</t>
  </si>
  <si>
    <t>SELF-SERVE GASOLINE LEGALIZATION</t>
  </si>
  <si>
    <t>HEALTHCARE ISSUES</t>
  </si>
  <si>
    <t>DAVISON, EASTMAN, MUNOZ &amp; PAONE</t>
  </si>
  <si>
    <t>TRADE ORGANIZATION OF TITLE INSURANCE UNDERWRITERS, AGENTS AND AFFILIATE BUSINESS.</t>
  </si>
  <si>
    <t>GOVERNMENTAL AFFAIRS REPRESENTATIVE</t>
  </si>
  <si>
    <t>REAL ESTATE TITLE INSURANCE RATES AND FORMS.</t>
  </si>
  <si>
    <t>BEST PUBLIC AFFAIRS</t>
  </si>
  <si>
    <t>LEGISLATIVE LOBBYING AND COMMUNICATIONS</t>
  </si>
  <si>
    <t>VARIOUS INCLUDING LOBBYING ON REAL ESTATE RELATED LEGISLATION.</t>
  </si>
  <si>
    <t xml:space="preserve">PUBLIC RELATIONS AND GOVERNMENT AFFAIRS </t>
  </si>
  <si>
    <t>NRG ENERGY INC</t>
  </si>
  <si>
    <t>ZITA GROUP-AMENDMENT</t>
  </si>
  <si>
    <t>ORSTED NORTH AMERICA INC</t>
  </si>
  <si>
    <t>THOMAS BOYD COMMUNICATIONS-AMENDMENT</t>
  </si>
  <si>
    <t>PUBLIC RELATIONS</t>
  </si>
  <si>
    <t xml:space="preserve">MONITOR AND MANAGE LEGISLATION AND POLICY RE: ACCESS TO MENTAL AND BEHAVIORAL HEALTH, KIDNEY DISEASE, HEALTHCARE AND ACCESS TO PRESCRIPTION. </t>
  </si>
  <si>
    <t xml:space="preserve">NICHOLAS HEGARTY </t>
  </si>
  <si>
    <t>MARKETING PARTNERS GROUP PRODUCTS FOR POSSIBLE INVESTMENT</t>
  </si>
  <si>
    <t>EDUCATION</t>
  </si>
  <si>
    <t>PEW CHARITABLE TRUSTS</t>
  </si>
  <si>
    <t>TO ASSIST THE PEW CHARITABLE TRUSTS??? IN THEIR EFFORTS TO EDUCATE AND ADVOCATE FOR BUDGET AND TAXATION RELATED ISSUES.</t>
  </si>
  <si>
    <t>PORT IMPERIAL FERRY CORP D/B/A NY WATERWAY</t>
  </si>
  <si>
    <t>TRANSPORTATION</t>
  </si>
  <si>
    <t>TONIO BURGOS &amp; ASSOCIATES OF NEW JERSEY-AMENDMENT</t>
  </si>
  <si>
    <t>HUMAN MILK BANK REGULATIONS</t>
  </si>
  <si>
    <t>ROBERT MONTELLIONE</t>
  </si>
  <si>
    <t xml:space="preserve">STATE TAX MATTERS. </t>
  </si>
  <si>
    <t>ADVOCACY FOR PROCUREMENT OF EMPLOYEE BENEFIT PLANS.</t>
  </si>
  <si>
    <t>REGULATORY COUNSELING REGARDING RULE-MAKING.</t>
  </si>
  <si>
    <t>1868 PUBLIC AFFAIRS</t>
  </si>
  <si>
    <t xml:space="preserve">MONITORING LEGISLATION AND REGULATIONS </t>
  </si>
  <si>
    <t>LOBBYING AFFECTING THE TOBACCO INDUSTRY.</t>
  </si>
  <si>
    <t>PROVIDE LOBBYING FOR RC CAPE MAY</t>
  </si>
  <si>
    <t>LEGAL REPRESENTATION / GOVERNMENT RELATIONS</t>
  </si>
  <si>
    <t>ARCHER &amp; GREINER</t>
  </si>
  <si>
    <t>ADVOCATE ON BEHALF OF ROWAN UNIVERSITY WITH STATE ENTITIES</t>
  </si>
  <si>
    <t>HUNTER STREET</t>
  </si>
  <si>
    <t>IMPACT NJ</t>
  </si>
  <si>
    <t>TO PROMOTE AND OPPOSE LEGISLATION AND INITIATIVES ACCORDING TO THE INTERESTS OF RWJBH; PROVIDE GENERAL STRATEGIC ADVICE.</t>
  </si>
  <si>
    <t xml:space="preserve">TO PROMOTE AND OPPOSE LEGISLATION AND INITIATIVES ACCORDING TO THE INTERESTS OF RWJBH; PROVIDE GENERAL STRATEGIC ADVICE. </t>
  </si>
  <si>
    <t>GOVERNMENT AND REGULATORY COUNSELING</t>
  </si>
  <si>
    <t>LEGAL REPRESENTATION</t>
  </si>
  <si>
    <t>TO PROVIDE GOVERNMENT AND REGULATORY COUNSELING SERVICES TO SOUTH JERSEY INDUSTRIES WITH REGARD TO ITS OBJECTIVES IN NEW JERSEY.</t>
  </si>
  <si>
    <t>PHOENIX STRATEGIES</t>
  </si>
  <si>
    <t>INTERACTION WITH STATE OFFICIALS ON GOVERNMENT PROCESSES; PERMITTING</t>
  </si>
  <si>
    <t>LEGISLATION RELATED TO COMMUNITY BANKS</t>
  </si>
  <si>
    <t xml:space="preserve">GENERAL LEGISLATIVE AND REGULATORY ISSUES </t>
  </si>
  <si>
    <t>CBL PARTNERS THROUGH WINDELS MARX LANE &amp; MITTENDORF</t>
  </si>
  <si>
    <t xml:space="preserve">REPRESENT STATE FARM INSURANCE COMPANIES ON ALL LEGISLATIVE AND REGULATORY MATTERS IN NEW JERSEY. </t>
  </si>
  <si>
    <t>WINDELS MARX LANE &amp; MITTENDORF</t>
  </si>
  <si>
    <t>MATTERS RELATED TO EDUCATION, HIGHER EDUCATION, ECONOMIC DEVELOPMENT, EVENT OUTREACH, AND SCIENCE AND TECHNOLOGY.</t>
  </si>
  <si>
    <t>MC2 PUBLIC AFFAIRS</t>
  </si>
  <si>
    <t>TO INFLUENCE SOLAR-RELATED LEGISLATION AND SOLAR POLICY AT THE BOARD OF PUBLIC UTILITIES</t>
  </si>
  <si>
    <t xml:space="preserve">REPRESENTING TEACH FOR AMERICA IN MEETINGS WITH ELECTED OFFICIALS AND POLICY LEADERS TO ADVOCATE FOR OUR ORGANIZATION IN NEW JERSEY. </t>
  </si>
  <si>
    <t>PRINGLE QUINN ANZZANO</t>
  </si>
  <si>
    <t>ALL MATTERS CONCERNING TEACHERS INSURANCE AND ANNUITY ASSOCIATION (TIAA)</t>
  </si>
  <si>
    <t>ADVOCATING BEFORE EXECUTIVE AND LEGISLATIVE BRANCHES</t>
  </si>
  <si>
    <t>TRANSPORTATION AND RENEWABLE ENERGY ISSUES.</t>
  </si>
  <si>
    <t>KING SWEENEY STRATEGIES</t>
  </si>
  <si>
    <t>TO INTRODUCE THE RANGE OF THALES AIRPORTS, RAIL, BIOMETRICS, AND LICENSING SOLUTIONS.</t>
  </si>
  <si>
    <t>TRULIEVE INC</t>
  </si>
  <si>
    <t>CANNABIS CULTIVATION, PRODUCTION, AND SALE LEGISLATION AND POLICY.</t>
  </si>
  <si>
    <t>ALL MATTERS RELATING TO UBER TECHNOLOGIES INC</t>
  </si>
  <si>
    <t>VARIOUS HEALTH INSURANCE ISSUES</t>
  </si>
  <si>
    <t>VERIZON</t>
  </si>
  <si>
    <t xml:space="preserve">THE PRIMARY SERVICES PROVIDED INCLUDE, BUT NOT BE LIMITED TO REPRESENTING VERIZON BEFORE THE EXECUTIVE, LEGISLATIVE AND ADMINISTRATIVE BRANCHES. </t>
  </si>
  <si>
    <t>CAPITAL IMPACT GROUP -AMENDMENT</t>
  </si>
  <si>
    <t xml:space="preserve">THE PRIMARY SERVICES PROVIDED INCLUDE, BUT NOT BE LIMITED TO REPRESENTING VERIZON BEFORE THE EXECUTIVE, LEGISLATIVE AND ADMINISTRATIVE BRANCHES.  </t>
  </si>
  <si>
    <t xml:space="preserve">COMMUNICATION AND INTRODUCTIONS TO NJ MUNICIPALITIES.  </t>
  </si>
  <si>
    <t>COMMUNICATION AND INTRODUCTIONS TO NJ MUNICIPALITIES</t>
  </si>
  <si>
    <t>VARIOUS STATE ISSUES</t>
  </si>
  <si>
    <t>K STREET PUBLIC AFFAIRS</t>
  </si>
  <si>
    <t>LOBBYING LEGISLATURE AND EXECUTIVE BRANCH ON TOPICS OF IMPORTANCE TO WALMART.</t>
  </si>
  <si>
    <t>ENERGY INFRASTRUCTURE</t>
  </si>
  <si>
    <t>GRAND TOTAL</t>
  </si>
  <si>
    <t xml:space="preserve"> RECEIPTS TABLE - ALPHABETICAL BY GOVERNMENTAL AFFAIRS AGENTS </t>
  </si>
  <si>
    <t>REPRESENTED ENTITY - CLIENT</t>
  </si>
  <si>
    <t>TYPE OF BUSINESS</t>
  </si>
  <si>
    <t>RECEIPT AMOUNT</t>
  </si>
  <si>
    <t>ANHUESER-BUSCH</t>
  </si>
  <si>
    <t>BREWERY</t>
  </si>
  <si>
    <t>CAREFINDERS</t>
  </si>
  <si>
    <t>HOME HEALTH</t>
  </si>
  <si>
    <t>COMMERCIAL FINANCE COALITION (RBFC)</t>
  </si>
  <si>
    <t>COMMUNITY HEALTHCARE ASSOCIATES/SALEM HEALTHCARE</t>
  </si>
  <si>
    <t>HEALTH CARE FACILITIES</t>
  </si>
  <si>
    <t>CWA 1036</t>
  </si>
  <si>
    <t>LABOR UNION</t>
  </si>
  <si>
    <t>EDUCATION AND HEALTH CENTERS OF AMERICA</t>
  </si>
  <si>
    <t>RE-ENTRY AND REHABILITATION SERVICES</t>
  </si>
  <si>
    <t>GSD</t>
  </si>
  <si>
    <t xml:space="preserve">MEDICAL MARIJUANA </t>
  </si>
  <si>
    <t>HORIZON BC/BS OF NJ</t>
  </si>
  <si>
    <t>INSURANCE</t>
  </si>
  <si>
    <t>HP INC.</t>
  </si>
  <si>
    <t>INFORMATION AND TECHNOLOGY</t>
  </si>
  <si>
    <t>JT INTERNATIONAL USA,  (LOGIC)</t>
  </si>
  <si>
    <t>E-CIGARETTES</t>
  </si>
  <si>
    <t>LIBERTY PLANT SCIENCE</t>
  </si>
  <si>
    <t>MEDICAL CANNABIS</t>
  </si>
  <si>
    <t>NJ COMMUNITY DEVELOPMENT CORPORATION</t>
  </si>
  <si>
    <t>COMMUNITY DEVELOPMENT</t>
  </si>
  <si>
    <t xml:space="preserve">PENROSE HILL </t>
  </si>
  <si>
    <t>PSEG SERVICES CORPORATION</t>
  </si>
  <si>
    <t>ENERGY CORPORATION</t>
  </si>
  <si>
    <t>RE-ENTRY COALITION OF NJ</t>
  </si>
  <si>
    <t>ADVOCATES FOR PRISIONER RE-ENTRY SERVICES</t>
  </si>
  <si>
    <t>RWJ BARNABAS HEALTH</t>
  </si>
  <si>
    <t>HEALTH CARE SYSTEM</t>
  </si>
  <si>
    <t>SUNTEX</t>
  </si>
  <si>
    <t>MARINA OPERATOR</t>
  </si>
  <si>
    <t>TRIANGLE EQUITIES</t>
  </si>
  <si>
    <t>RE-DEVELOPMENT</t>
  </si>
  <si>
    <t>COMMUNICATIONS</t>
  </si>
  <si>
    <t>ADVOCACY ORGANIZATION REPRESENTING CHILDREN AND ADULTS WITH AUTISM</t>
  </si>
  <si>
    <t>CHARTER COMMUNICATIONS</t>
  </si>
  <si>
    <t>TELECOMMUNICATIONS AND MEDIA</t>
  </si>
  <si>
    <t>COALITION TO PREVENT THE TAXING OF RETIREMENT SAVINGS, INC.</t>
  </si>
  <si>
    <t>TRADE ASSOCIATION</t>
  </si>
  <si>
    <t>CULTURAL CARE, INC</t>
  </si>
  <si>
    <t xml:space="preserve">J-1 EXCHANGE VISITOR VISA PROGRAM </t>
  </si>
  <si>
    <t>DATA CENTER SERVICES</t>
  </si>
  <si>
    <t xml:space="preserve">DISH </t>
  </si>
  <si>
    <t>SATELLITE TELEVISION COMPANY</t>
  </si>
  <si>
    <t>DRAFTKINGS, INC.</t>
  </si>
  <si>
    <t>FANTASY SPORTS COMPANY</t>
  </si>
  <si>
    <t>CLEAN ENERGY ADVOCATES</t>
  </si>
  <si>
    <t>EQUIFAX INC.</t>
  </si>
  <si>
    <t>CREDIT REPORTING AGENCY</t>
  </si>
  <si>
    <t xml:space="preserve">FAN DUEL, INC. </t>
  </si>
  <si>
    <t>FISERV, INC.</t>
  </si>
  <si>
    <t>FINANCIAL SERVICES</t>
  </si>
  <si>
    <t>GETAROUND</t>
  </si>
  <si>
    <t>RIDE SHARING SERVICE</t>
  </si>
  <si>
    <t>GREENWICH BIOSCIENCES</t>
  </si>
  <si>
    <t>PHARMACEUTICAL COMPANY</t>
  </si>
  <si>
    <t>HOPEWELL THEATER</t>
  </si>
  <si>
    <t>PERFORMING ARTS THEATER</t>
  </si>
  <si>
    <t xml:space="preserve">HOSPITAL ALLIANCE OF NEW JERSEY </t>
  </si>
  <si>
    <t>TRADE ASSOCIATION REPRESENTING URBAN HOSPITALS</t>
  </si>
  <si>
    <t>HUMANA</t>
  </si>
  <si>
    <t>INSURANCE COMPANY</t>
  </si>
  <si>
    <t>INDEPENDENT INSURANCE AGENTS &amp; BROKERS OF NEW JERSEY INC</t>
  </si>
  <si>
    <t>PROFESSIONAL ASSOCIATION REPRESENTING INSURANCE AGENTS AND BROKERS</t>
  </si>
  <si>
    <t>TRADE ASSOCIATION THAT SUPPORTS SMALL LOAN BUSINESS</t>
  </si>
  <si>
    <t>MAPLEBEAR INC. D/B/A/ INSTACART</t>
  </si>
  <si>
    <t>APP-BASED DELIVERY SERVICE</t>
  </si>
  <si>
    <t xml:space="preserve">NATIONAL ASSOCIATION OF SOCIAL WORKERS </t>
  </si>
  <si>
    <t>PROFESSIONAL ASSOCIATION REPRESENTING SOCIAL WORKERS</t>
  </si>
  <si>
    <t>NEW JERSEY ACADEMY OF NUTRITION AND DIETETICS</t>
  </si>
  <si>
    <t>PROFESSIONAL ASSOCIATION REPRESENTING DIETITIANS &amp; NUTRITIONISTS</t>
  </si>
  <si>
    <t xml:space="preserve">NEW JERSEY STATE BUILDING AND CONSTRUCTION TRADES COUNCIL </t>
  </si>
  <si>
    <t xml:space="preserve">ASSOCIATION OF CONSTRUCTION TRADES AND CRAFTS </t>
  </si>
  <si>
    <t xml:space="preserve">NEW JERSEY STATE SOCIETY OF ANESTHESIOLOGISTS </t>
  </si>
  <si>
    <t>PROFESSIONAL ASSOCIATION REPRESENTING ANESTHESIOLOGISTS</t>
  </si>
  <si>
    <t>ADVOCATES FOR SEXUAL ASSAULT SERVICES AND PREVENTION</t>
  </si>
  <si>
    <t>TRADE ASSOCIATION FOR DENTAL PROFESSIONALS</t>
  </si>
  <si>
    <t>PROFESSIONAL ASSOCIATION REPRESENTING PSYCHIATRISTS</t>
  </si>
  <si>
    <t>CERTIFIED PACKAGING MANUFACTURER</t>
  </si>
  <si>
    <t>PROFESSIONAL TRADE ASSOCIATION REPRESENTING ORTHOPAEDIC SURGEONS</t>
  </si>
  <si>
    <t>URGENT CARE FACILITIES</t>
  </si>
  <si>
    <t>DRUGS &amp; ALCOHOL TREATMENT CENTER</t>
  </si>
  <si>
    <t>RENFREW CENTER FOR EATING DISORDERS</t>
  </si>
  <si>
    <t>REHABILITATION CENTER</t>
  </si>
  <si>
    <t>SOUNDVIEW PAPER</t>
  </si>
  <si>
    <t>RECYCLED PAPER MANUFACTURER</t>
  </si>
  <si>
    <t xml:space="preserve">SPARK THERAPEUTICS, INC. </t>
  </si>
  <si>
    <t>ST. JOSEPH'S UNIVERSITY MEDICAL CENTER, INC.</t>
  </si>
  <si>
    <t>HOSPITAL</t>
  </si>
  <si>
    <t>STANDARDBRED BREEDERS AND OWNERS ASSOCIATION</t>
  </si>
  <si>
    <t xml:space="preserve">TRADE ASSOCIATION </t>
  </si>
  <si>
    <t>TMWR LIFE SCIENCES</t>
  </si>
  <si>
    <t>MEDICAL TECHNOLOGY COMPANY</t>
  </si>
  <si>
    <t>EMPLOYEE BENEFITS PROVIDER</t>
  </si>
  <si>
    <t>HUMAN RESOURCES/BENEFITS COPORATION</t>
  </si>
  <si>
    <t xml:space="preserve">VICTORY BAY </t>
  </si>
  <si>
    <t>WAWA</t>
  </si>
  <si>
    <t>CONVENIENCE STORE/GAS STATION</t>
  </si>
  <si>
    <t>CHILDREN'S HOSPITAL OF PHILADELPHIA (CHOP)</t>
  </si>
  <si>
    <t>HEALTH CARE FOR CHILDREN</t>
  </si>
  <si>
    <t>GEO GROUP INC.</t>
  </si>
  <si>
    <t>COMMUNITY CORRECTIONS</t>
  </si>
  <si>
    <t>PROVIDERS OF LEGAL SERVICES FOR THOSE IN NEED</t>
  </si>
  <si>
    <t>HEALING AT HIDDEN RIVER FARM NJ, LLC</t>
  </si>
  <si>
    <t>NEW JERSEY ASSOCIATION OF LONG-TERM CARE PHARMACY PROVIDERS</t>
  </si>
  <si>
    <t>HEALTH CARE SERVICES ASSOCIATION</t>
  </si>
  <si>
    <t>PHARMA-CARE, INC.</t>
  </si>
  <si>
    <t>CONSULTING PHARMACISTS</t>
  </si>
  <si>
    <t>PROVIDER OF PHYSICAL THERAPY AND OTHER REHABILITATIVE SERVICES</t>
  </si>
  <si>
    <t>REAL ESTATE DEVELOPMENT</t>
  </si>
  <si>
    <t>UNIVERSITY</t>
  </si>
  <si>
    <t>SOIL SAFE, INC.</t>
  </si>
  <si>
    <t>SOILS CONTRACTOR</t>
  </si>
  <si>
    <t>1980 US HWY 1, LLC</t>
  </si>
  <si>
    <t>REAL ESTATE INVESTMENT MANAGEMENT COMPANY</t>
  </si>
  <si>
    <t>ATLANTIC SPECIALIZED SURGERY CENTER</t>
  </si>
  <si>
    <t>SURGERY CENTER</t>
  </si>
  <si>
    <t>COUNTY COMMUNITY-SERVICE AND RESOURCE-BASED NON-PROFIT ORGANIZATION</t>
  </si>
  <si>
    <t>REAL ESTATE</t>
  </si>
  <si>
    <t>CARECENTRIX, INC.</t>
  </si>
  <si>
    <t>HOME HEALTH-CARE MANAGEMENT</t>
  </si>
  <si>
    <t>COMCAST CABLE COMMUNICATIONS MANAGEMENT LLC</t>
  </si>
  <si>
    <t>CABLE COMMUNICATIONS MANAGEMENT</t>
  </si>
  <si>
    <t>HDR INC.</t>
  </si>
  <si>
    <t>ENGINEERING CONSULTANT</t>
  </si>
  <si>
    <t>OPERATES ESPORTS CENTERS</t>
  </si>
  <si>
    <t>INSPIRA HEALTH NETWORK</t>
  </si>
  <si>
    <t>HEALTHCARE NETWORK</t>
  </si>
  <si>
    <t>INTERNATIONAL CODE COUNCIL, INC.</t>
  </si>
  <si>
    <t>BUILDING SAFETY INDUSTRY</t>
  </si>
  <si>
    <t>REAL ESTATE OWNERSHIP</t>
  </si>
  <si>
    <t>LIT BURLINGTON MALL LLC O/B/O MRP INDUSTRIAL NE, LLC</t>
  </si>
  <si>
    <t>INVESTOR</t>
  </si>
  <si>
    <t>LSP TRANSMISSION HOLDINGS II, LLC</t>
  </si>
  <si>
    <t>DEVELOPER OF ELECTRIC TRANSMISSION INFRASTRUCTURE PROJECTS</t>
  </si>
  <si>
    <t>MEDNAX, INC.</t>
  </si>
  <si>
    <t>NATIONAL MEDICAL SERVICE AND MANAGEMENT GROUP</t>
  </si>
  <si>
    <t>MLH NEW JERSEY LLC</t>
  </si>
  <si>
    <t>INVESTMENT ADVICE / PORTFOLIO MANAGEMENT SERVICES</t>
  </si>
  <si>
    <t>NATIONAL MENTOR HOLDINGS, LLC</t>
  </si>
  <si>
    <t>HEALTH &amp; HUMAN SVCS PROVIDERS NETWORK (HOME/COMMUNITY-BASED SVCS)</t>
  </si>
  <si>
    <t>NON-PROFIT MAYOR ORGANIZATION</t>
  </si>
  <si>
    <t>NJPCAC (NEW JERSEY PATIENT CARE AND ACCESS COALITION)</t>
  </si>
  <si>
    <t>ADVANCE PATIENT CARE AND ACCESS IN NEW JERSEY</t>
  </si>
  <si>
    <t>NL INDUSTRIES, INC.</t>
  </si>
  <si>
    <t>HOLDING COMPANY</t>
  </si>
  <si>
    <t>PATCH MANAGEMENT, INC.</t>
  </si>
  <si>
    <t>HIGHWAY, STREET, AND BRIDGE MAINTENANCE CONTRACTORS INDUSTRY</t>
  </si>
  <si>
    <t>PAZ BROTHERS, INC.</t>
  </si>
  <si>
    <t>PROPERTY MANAGEMENT COMPANY</t>
  </si>
  <si>
    <t>SOLAR INDUSTRY</t>
  </si>
  <si>
    <t>PROPERTY REGISTRATION CHAMPIONS, LLC</t>
  </si>
  <si>
    <t>BUSINESS TO GOVERNMENT CODE ENFORCEMENT SERVICE PROVIDER</t>
  </si>
  <si>
    <t>PRUDENTIAL FINANCIAL, INC.</t>
  </si>
  <si>
    <t>VICINITY ENERGY, LLC</t>
  </si>
  <si>
    <t>ENERGY SUPPLIER</t>
  </si>
  <si>
    <t>BIONJ</t>
  </si>
  <si>
    <t>DEVEREUX ADVANCED BEHAVIORAL HEALTH NEW JERSEY</t>
  </si>
  <si>
    <t>NONPROFIT</t>
  </si>
  <si>
    <t>NJ YMCA STATE ALLIANCE</t>
  </si>
  <si>
    <t>AIRBNB</t>
  </si>
  <si>
    <t>SHORT TERM RENTAL PLATFORM</t>
  </si>
  <si>
    <t>DOORDASH</t>
  </si>
  <si>
    <t>FOOD DELIVERY PLATFORM</t>
  </si>
  <si>
    <t>HOLY NAME MEDICAL CENTER</t>
  </si>
  <si>
    <t>ROMAN HEALTH VENTURES</t>
  </si>
  <si>
    <t>TELEMEDICINE PLATFORM</t>
  </si>
  <si>
    <t>VIRTUAL HEALTHCARE PLATFORM</t>
  </si>
  <si>
    <t>BLOOM ENERGY</t>
  </si>
  <si>
    <t>ENERGY</t>
  </si>
  <si>
    <t>MANUFACTURING</t>
  </si>
  <si>
    <t>RETAIL ENERGY SUPPLY ASSOCIATION</t>
  </si>
  <si>
    <t>NJ RATEPAYERS UNITED, INC.</t>
  </si>
  <si>
    <t xml:space="preserve">POLITICAL ADVOCACY ORGANIZATION </t>
  </si>
  <si>
    <t>COMCAST CABLE</t>
  </si>
  <si>
    <t>BLUE VIOLET GROW</t>
  </si>
  <si>
    <t>CANNABIS CULTIVATION</t>
  </si>
  <si>
    <t>CARAHSOFT TECHNOLOGY</t>
  </si>
  <si>
    <t>INFORMATION TECHNOLOGY</t>
  </si>
  <si>
    <t>FREEPORT MCMORAN CORPORATION</t>
  </si>
  <si>
    <t>PRECIOUS METALS REFINING AND MINING</t>
  </si>
  <si>
    <t>FUSION TECH/2COM</t>
  </si>
  <si>
    <t>TELECOMMUNICATIONS INFRASTRUCTURE CONTRACTOR</t>
  </si>
  <si>
    <t>GREENWOOD LAKE AIRPORT MANAGEMENT LLC</t>
  </si>
  <si>
    <t>MANAGEMENT OF STATE AIRPORT</t>
  </si>
  <si>
    <t>MITCHELL INTERNATIONAL, INC.</t>
  </si>
  <si>
    <t>CONSULTING AND PROGRAM MANAGEMENT</t>
  </si>
  <si>
    <t>NEW JERSEY CANNABUSINESS ASSOCIATION</t>
  </si>
  <si>
    <t>BUSINESS INDUSTRY PUBLIC AFFAIRS</t>
  </si>
  <si>
    <t>TRANSPARENT BUSINESS, INC.</t>
  </si>
  <si>
    <t>IT DEVELOPER</t>
  </si>
  <si>
    <t>AAA CLUBS OF NEW JERSEY</t>
  </si>
  <si>
    <t>MOTORIST ADVOCATE</t>
  </si>
  <si>
    <t>ALS ASSOCIATION - GREATER NEW YORK CHAPTER</t>
  </si>
  <si>
    <t xml:space="preserve">ADVOCACY </t>
  </si>
  <si>
    <t>AMERICAN DREAM/TRIPLE 5</t>
  </si>
  <si>
    <t>CONSTRUCTION</t>
  </si>
  <si>
    <t>ASSOCIATION OF DENTAL SUPPORT ORGANIZATIONS</t>
  </si>
  <si>
    <t>DENTAL ORGANIZATION</t>
  </si>
  <si>
    <t>HOME HEALTH CARE</t>
  </si>
  <si>
    <t>CATHOLIC HEALTHCARE PARTNERSHIP</t>
  </si>
  <si>
    <t>HEALTHCARE MEMBERSHIP ORGANIZATION</t>
  </si>
  <si>
    <t>CENTRASTATE HEALTHCARE SYSTEM</t>
  </si>
  <si>
    <t>MEDICAL RESEARCH</t>
  </si>
  <si>
    <t>EVERYTOWN FOR GUN SAFETY - PETER DAMON GROUP</t>
  </si>
  <si>
    <t>ADVOCACY ORGANIZATION</t>
  </si>
  <si>
    <t>EXPEDIA GROUP</t>
  </si>
  <si>
    <t xml:space="preserve">TRAVEL </t>
  </si>
  <si>
    <t>GROW EQUITY VENTURES</t>
  </si>
  <si>
    <t>CANNABIS</t>
  </si>
  <si>
    <t>H&amp;R BLOCK</t>
  </si>
  <si>
    <t>TAX</t>
  </si>
  <si>
    <t>HEALTHCARE DISTRIBUTION ALLIANCE C/O MULTISTATE ASSOCIATES</t>
  </si>
  <si>
    <t xml:space="preserve">PHARMACEUTICAL </t>
  </si>
  <si>
    <t>ANIMAL WELFARE</t>
  </si>
  <si>
    <t>HIGHER EDUCATION</t>
  </si>
  <si>
    <t>JUUL LABS, INC.</t>
  </si>
  <si>
    <t>LEMCOR, INC.</t>
  </si>
  <si>
    <t>ENVIRONMENTAL</t>
  </si>
  <si>
    <t>MILES OF GREEN</t>
  </si>
  <si>
    <t>NATIONAL ACADEMY OF ELDER LAW ATTORNEYS - NJ CHAPTER (NAELA)</t>
  </si>
  <si>
    <t>LAW</t>
  </si>
  <si>
    <t>ORGANIZATION OF NURSE LEADERS NJ (ONL)</t>
  </si>
  <si>
    <t>HEALTHCARE MEMBER ORGANIZATION</t>
  </si>
  <si>
    <t>PUBLIC CHARITABLE ORGANIZATION</t>
  </si>
  <si>
    <t>PROBATION ASSOCIATION OF NEW JERSEY (PANJ)</t>
  </si>
  <si>
    <t>MEMBER ORGANIZATION</t>
  </si>
  <si>
    <t>PROGRESSIVE GARDEN STATE INSURANCE COMPANY</t>
  </si>
  <si>
    <t>PROJECT BIOSHIELD</t>
  </si>
  <si>
    <t xml:space="preserve">HEALTHCARE </t>
  </si>
  <si>
    <t>SITE LOGIQ</t>
  </si>
  <si>
    <t>SOURCE HOLDING, LLC</t>
  </si>
  <si>
    <t>TRINITAS REGIONAL MEDICAL CENTER</t>
  </si>
  <si>
    <t>WILLIAMS STRATEGIC SOURCING COMPANY, LLC</t>
  </si>
  <si>
    <t xml:space="preserve">UTILITY </t>
  </si>
  <si>
    <t>SPIRITS</t>
  </si>
  <si>
    <t>WIRELESS INFRASTRUCTURE ASSOCIATION C/O MULTISTATE ASSOCIATES</t>
  </si>
  <si>
    <t>TELECOMMUNICATIONS</t>
  </si>
  <si>
    <t>YOUTH ADVOCATE PROGRAMS (YAP)</t>
  </si>
  <si>
    <t>YOUTH ORGANIZATION</t>
  </si>
  <si>
    <t>ZILLOW GROUP, INC.</t>
  </si>
  <si>
    <t>FAIR SHARE HOUSING CENTER</t>
  </si>
  <si>
    <t>AFFORDABLE HOUSING ADVOCACY ORGANIZATION</t>
  </si>
  <si>
    <t>NEW JERSEY LEAGUE OF CONSERVATION VOTERS EDUCATION FUND</t>
  </si>
  <si>
    <t>ENVIRONMENTAL ADVOCACY ORGANIZATION</t>
  </si>
  <si>
    <t>NEW JERSEY ORGANIZING PROJECT</t>
  </si>
  <si>
    <t>GRASSROOTS ADVOCACY ORGANIZATION</t>
  </si>
  <si>
    <t>NEW JERSEY WORKING FAMILIES ALLIANCE</t>
  </si>
  <si>
    <t>PROGRESSIVE ADVOCACY ORGANIZATION</t>
  </si>
  <si>
    <t>ASSOCIATION OF DENTAL SUPPORT ORGANIZATION (REPRESENTED BY R. IOSSA AT SSP LLC)</t>
  </si>
  <si>
    <t>DENTAL ASSOCIATION</t>
  </si>
  <si>
    <t>OPERATE POWER PLANT</t>
  </si>
  <si>
    <t>ELECTRIC ENERGY GENERATION</t>
  </si>
  <si>
    <t>AMERICAN COLLEGE OF EMERGENCY PHYSICIANS</t>
  </si>
  <si>
    <t>PROFESSIONAL MEDICAL SOCIETY</t>
  </si>
  <si>
    <t>NEW JERSEY ACADEMY OF FAMILY PHYSICIANS</t>
  </si>
  <si>
    <t>NEW JERSEY CAMPS GOVERNMENT AFFAIRS PROJECT</t>
  </si>
  <si>
    <t>NEW JERSEY SOCIETY OF PLASTIC SURGEONS</t>
  </si>
  <si>
    <t>2020 ACQUISITIONS</t>
  </si>
  <si>
    <t>LAND DEVELOPMENT</t>
  </si>
  <si>
    <t>300 CLEARSTREAM LLC</t>
  </si>
  <si>
    <t>DEVELOPMENT</t>
  </si>
  <si>
    <t>ACORN EAST</t>
  </si>
  <si>
    <t>ACTIVE ACQUISITIONS</t>
  </si>
  <si>
    <t>BIOTECHNOLOGY</t>
  </si>
  <si>
    <t>AG LOGAN PARTNERS, LLC</t>
  </si>
  <si>
    <t>AGILEX FRAGRANCES</t>
  </si>
  <si>
    <t>ALLIED PUBLIC AFFAIRS</t>
  </si>
  <si>
    <t>PUBLIC AFFAIRS CONSULTANT</t>
  </si>
  <si>
    <t>ANBARIC DEVELOPMENT PARTNERS</t>
  </si>
  <si>
    <t>ENERGY TRANSMISSION</t>
  </si>
  <si>
    <t>AQUA NEW JERSEY, INC.</t>
  </si>
  <si>
    <t>UTILITY</t>
  </si>
  <si>
    <t>ASBURY FARMS</t>
  </si>
  <si>
    <t>HOUSING/GOLF COURSE DEVELOPMENT</t>
  </si>
  <si>
    <t>ASSOCIATION OF NJ CHIROPRACTORS</t>
  </si>
  <si>
    <t>ATKINS NORTH AMERICA</t>
  </si>
  <si>
    <t>ENGINEERING COMPANY</t>
  </si>
  <si>
    <t>ATLANTIC HEALTH SYSTEMS, INC</t>
  </si>
  <si>
    <t>HEALTH CARE FACILITY</t>
  </si>
  <si>
    <t>BORGATA HOTEL CASINO AND SPA</t>
  </si>
  <si>
    <t>CASINO</t>
  </si>
  <si>
    <t>BRIGHT SMILES-A VISITING DENTAL SERVICE</t>
  </si>
  <si>
    <t>DENTAL SERVICE</t>
  </si>
  <si>
    <t>CANNAGEN LLC DBA CLADE 9</t>
  </si>
  <si>
    <t>CARDINALE ENTERPRISES</t>
  </si>
  <si>
    <t>CEP RENEWABLES</t>
  </si>
  <si>
    <t>CGI TECHNOLOGIES AND SOLUTIONS</t>
  </si>
  <si>
    <t>TECHNOLOGY</t>
  </si>
  <si>
    <t>CHI DEVELOPMENT GROUP GP, LLC</t>
  </si>
  <si>
    <t>CN COMMUNICATIONS INTERNATIONAL</t>
  </si>
  <si>
    <t>COMMUNICATIONS AND ASSOCIATION MANAGEMENT</t>
  </si>
  <si>
    <t>COLLIERS ENGINEERING AND DESIGN/MASER ENGINEERING</t>
  </si>
  <si>
    <t>ENGINEERING</t>
  </si>
  <si>
    <t>COOPER LEVENSON, PA</t>
  </si>
  <si>
    <t>LAW FIRM</t>
  </si>
  <si>
    <t>DIFRANCESCO, BATEMAN, KUNZMAN, DAVIS,LEHRER &amp; FLAUM PC</t>
  </si>
  <si>
    <t>DORCHESTER SHIPYARD</t>
  </si>
  <si>
    <t>SHIPYARD</t>
  </si>
  <si>
    <t>DUPONT</t>
  </si>
  <si>
    <t>ELECTION SYSTEMS AND SOFTWARE, LLC</t>
  </si>
  <si>
    <t>VOTING EQUIPMENT AND TECHNOLOGY</t>
  </si>
  <si>
    <t>EXETER MT HOLLY LAND, LLC</t>
  </si>
  <si>
    <t>F.E. ALPINE, LLC</t>
  </si>
  <si>
    <t>FEROX STRATEGIES</t>
  </si>
  <si>
    <t>CONSULTANTS</t>
  </si>
  <si>
    <t>FLORIO, PERRUCCI, STENHARDT AND CAPPELLI/GENERAL MOTORS</t>
  </si>
  <si>
    <t>GBGORDON ASSOCIATES</t>
  </si>
  <si>
    <t>CONSULTANT</t>
  </si>
  <si>
    <t>GEORGE K. MILLER, JR</t>
  </si>
  <si>
    <t>ATTORNEY</t>
  </si>
  <si>
    <t>GHOST MANAGEMENT GROUP DBA WEEDMAPS</t>
  </si>
  <si>
    <t>TECHNOLOGY AND SOFTWARE</t>
  </si>
  <si>
    <t>GSK CONSUMER HEALTHCARE</t>
  </si>
  <si>
    <t>HCC LLC - CAREONE AT HOLMDEL</t>
  </si>
  <si>
    <t>HERSHKOWITZ LLC</t>
  </si>
  <si>
    <t>SOLAR DEVELOPMENT</t>
  </si>
  <si>
    <t>HIGHLAND ADVOCACY GROUP</t>
  </si>
  <si>
    <t>CONSULTING</t>
  </si>
  <si>
    <t>HNTB</t>
  </si>
  <si>
    <t>IGS</t>
  </si>
  <si>
    <t>SOLAR</t>
  </si>
  <si>
    <t xml:space="preserve">INTERNATIONAL UNION OF OPERATING ENGINEERS </t>
  </si>
  <si>
    <t>TRADE UNION</t>
  </si>
  <si>
    <t>JACKPOCKET, INC.</t>
  </si>
  <si>
    <t>LOTTERY</t>
  </si>
  <si>
    <t>JAIME PENNA</t>
  </si>
  <si>
    <t>RESIDENTIAL DEVELOPMENT</t>
  </si>
  <si>
    <t>JAINDL LAND COMPANY</t>
  </si>
  <si>
    <t>JERSEYGROWN</t>
  </si>
  <si>
    <t>LCB SENIOR LIVING LLC</t>
  </si>
  <si>
    <t>SENIOR LIVING CENTERS</t>
  </si>
  <si>
    <t>LENNAR CORPORATION</t>
  </si>
  <si>
    <t>HOMEBUILDERS</t>
  </si>
  <si>
    <t>LITHIA MOTORS</t>
  </si>
  <si>
    <t>AUTO DEALER</t>
  </si>
  <si>
    <t>LIVE NATION ENTERTAINMENT, INC.</t>
  </si>
  <si>
    <t>TICKET SALES AND ENTERTAINMENT</t>
  </si>
  <si>
    <t>LUCAS CONSTRUCTION</t>
  </si>
  <si>
    <t>MANSFIELD 206 EAST URBAN RENEWAL LLC CORPORATION SERVICE COMPANY</t>
  </si>
  <si>
    <t>MD ADVANTAGE INSURANCE COMPANY</t>
  </si>
  <si>
    <t>MEMORIAL SLOAN-KETTERING CANCER CENTER</t>
  </si>
  <si>
    <t>MIDDLETOWN TOWNSHIP BOARD OF EDUCATION</t>
  </si>
  <si>
    <t>MY PLATES-LICENSE PLATES OF TEXAS, LLC</t>
  </si>
  <si>
    <t>NEW HORIZON LLC</t>
  </si>
  <si>
    <t>NEW JERSEY CONCRETE AND AGGREGATE ASSOCIATION</t>
  </si>
  <si>
    <t>NEW JERSEY HOSPITAL ASSOCIATION</t>
  </si>
  <si>
    <t>HEALTHCARE ASSOCIATION</t>
  </si>
  <si>
    <t>NJ PSYCHOLOGICAL ASSOCIATION</t>
  </si>
  <si>
    <t>ASSOCIATION</t>
  </si>
  <si>
    <t>NJ RAILROAD ASSOCIATION</t>
  </si>
  <si>
    <t>TRANSPORTATION ASSOCIATION</t>
  </si>
  <si>
    <t>NJ SELF INSURERS ASSOCIATION</t>
  </si>
  <si>
    <t>NJ SOCIETY OF CERTIFIED PUBLIC ACCOUNTANTS</t>
  </si>
  <si>
    <t>NJPBA LOCAL 105</t>
  </si>
  <si>
    <t>UNION LOCAL</t>
  </si>
  <si>
    <t>NORTHSTAR MARINA HOLDINGS</t>
  </si>
  <si>
    <t>O'TOOLE SCRIVO</t>
  </si>
  <si>
    <t>PATRIOT FARM</t>
  </si>
  <si>
    <t>HORSE FARM</t>
  </si>
  <si>
    <t>PJM INTERCONNECTION</t>
  </si>
  <si>
    <t>PR II/GAR TREMLEY POINT TWO URBAN RENEWAL LLC-LINDEN LOGISTICS CENTER</t>
  </si>
  <si>
    <t>PRII/GAR TREMLEY POINT TWO AND THREE URBAN RENEWAL LLC</t>
  </si>
  <si>
    <t>RFA-NJ</t>
  </si>
  <si>
    <t>RTS</t>
  </si>
  <si>
    <t>WASTE MANAGEMENT AND SUSTAINABILITY</t>
  </si>
  <si>
    <t>SEGME REAL ESTATE</t>
  </si>
  <si>
    <t>SHORE MEDICAL CENTER</t>
  </si>
  <si>
    <t>SOLAMERICA ENERGY</t>
  </si>
  <si>
    <t>RENEWABLE ENERGY</t>
  </si>
  <si>
    <t>STREET WORKS DEVELOPMENT</t>
  </si>
  <si>
    <t>SUPOR SERVICES LLC</t>
  </si>
  <si>
    <t>TOWNSHIP OF MIDDLETOWN</t>
  </si>
  <si>
    <t>GOVERNMENT</t>
  </si>
  <si>
    <t>UNIBALL RODAMCO WESTFIELD</t>
  </si>
  <si>
    <t>RETAIL FACILITY DEVELOPMENT AND MANAGEMENT</t>
  </si>
  <si>
    <t>UNION OF ORTHODOX JEWISH CONGREGATIONS OF NJ</t>
  </si>
  <si>
    <t>EDUCATION ASSOCIATION</t>
  </si>
  <si>
    <t>UNITED HEALTH GROUP</t>
  </si>
  <si>
    <t>HEALTHCARE INSURANCE</t>
  </si>
  <si>
    <t>UPSTART NETWORK INC</t>
  </si>
  <si>
    <t>VERTEX PHARMACEUTICALS INC.</t>
  </si>
  <si>
    <t>PHARMACEUTICAL</t>
  </si>
  <si>
    <t>VILLAGE OF RIDGEFIELD PARK</t>
  </si>
  <si>
    <t>MUNICIPAL GOVERNMENT</t>
  </si>
  <si>
    <t>WALMART INC.</t>
  </si>
  <si>
    <t>RETAIL</t>
  </si>
  <si>
    <t>WINDELS MARX LANE &amp; MITTENDORF/STATE FARM</t>
  </si>
  <si>
    <t xml:space="preserve">LAW FIRM </t>
  </si>
  <si>
    <t>MULTIPLE EMPLOYER WELFARE ARRANGEMENT (MEWA)</t>
  </si>
  <si>
    <t>COMCAST</t>
  </si>
  <si>
    <t>NEXTERA ENERGY TRANSMISSION MIDATLANTIC HOLDINGS, LLC</t>
  </si>
  <si>
    <t>MANAGEMENT OF ELECTRIC TRANSMISSION ASSETS IN THE CONTINENTAL U.S.</t>
  </si>
  <si>
    <t>PJM POWER PROVIDERS GROUP (P3)</t>
  </si>
  <si>
    <t>PURCHASE AND SERVICE OF DEFAULTED DEBT</t>
  </si>
  <si>
    <t>MULTIPLE EMPLOYER WELFARE ARRANGEMENT</t>
  </si>
  <si>
    <t>SAMARITAN HEALTHCARE &amp; HOSPICE</t>
  </si>
  <si>
    <t>HOSPICE, PALLIATIVE CARE AND GRIEF SUPPORT SERVICES</t>
  </si>
  <si>
    <t>ANTHEM, INC. AND ITS AFFILIATES DBA AMERIGROUP NJ</t>
  </si>
  <si>
    <t>CONDUENT, INC. AND ITS AFFILIATES</t>
  </si>
  <si>
    <t>BUSINESS SERVICES</t>
  </si>
  <si>
    <t>HUNTERDON HEALTH CARE</t>
  </si>
  <si>
    <t>ENVIRONMENTAL PRODUCTS</t>
  </si>
  <si>
    <t>PRWT SERVICES, INC.</t>
  </si>
  <si>
    <t>STREETLIGHT DATA, INC.</t>
  </si>
  <si>
    <t>TRANSPORTATION SENSORS AND DATA</t>
  </si>
  <si>
    <t>NJ CIVIL JUSITCE INSTITUTE</t>
  </si>
  <si>
    <t>TRADE ASSN REPRESENTING BUSINESS COMMUNITY ON LEGAL POLICY MATTERS</t>
  </si>
  <si>
    <t xml:space="preserve">NJ INDEPENDENT EELECTRICAL CONTRACTORS ASSN OF NJ </t>
  </si>
  <si>
    <t>TRADE ASSN REPRESENTIGN ELECTRICAL CONTRACTORS IN NJ</t>
  </si>
  <si>
    <t>NJ MOTOR TRUCK ASSN</t>
  </si>
  <si>
    <t xml:space="preserve">TRADE ASSN REPRESENTING THE TRUCKING INDUSTRY IN NJ </t>
  </si>
  <si>
    <t>GARDEN STATE WINE GROWERS ASSOCIATION</t>
  </si>
  <si>
    <t>PROMOTION OF NJ WINES</t>
  </si>
  <si>
    <t>GENERAL MOTORS</t>
  </si>
  <si>
    <t>AUTOMOBILE MANUFACTURING AND SALES</t>
  </si>
  <si>
    <t>NUKA ENTERPRISE LLC</t>
  </si>
  <si>
    <t>ORSTED WIND POWER NORTH AMERICA, LLC</t>
  </si>
  <si>
    <t>GREEN ENERGY PRODUCTION</t>
  </si>
  <si>
    <t xml:space="preserve">THOMAS JEFFERSON UNIVERSITY </t>
  </si>
  <si>
    <t>MEDICAL HOSPITAL</t>
  </si>
  <si>
    <t>3M COMPANY</t>
  </si>
  <si>
    <t xml:space="preserve">MANUFACTURING </t>
  </si>
  <si>
    <t>OPUS INSPECTION, INC.</t>
  </si>
  <si>
    <t>VEHICLE EMISSIONS INSPECTION</t>
  </si>
  <si>
    <t>ASSOCIATION MASTER TRUST</t>
  </si>
  <si>
    <t>SELF-FUNDED MULTIPLE EMPLOYER WELFARE ARRANGEMENT</t>
  </si>
  <si>
    <t>ATLANTIC AMATEUR HOCKEY ASSOCIATION</t>
  </si>
  <si>
    <t>AMATEUR HOCKEY ASSOCIATION</t>
  </si>
  <si>
    <t xml:space="preserve">BIOREFERENCE LABORATORIES, INC. </t>
  </si>
  <si>
    <t>LABORATORY SERVICES</t>
  </si>
  <si>
    <t>EDP SOCCER</t>
  </si>
  <si>
    <t>YOUTH SOCCER</t>
  </si>
  <si>
    <t>FIRST ENERGY CORP</t>
  </si>
  <si>
    <t>ENERGY PROVIDER</t>
  </si>
  <si>
    <t>HALSEY STREET ASSOCIATES INC.</t>
  </si>
  <si>
    <t>HOTEL</t>
  </si>
  <si>
    <t>HOTEL ASSOCIATION OF NEW YORK CITY</t>
  </si>
  <si>
    <t>NEW JERSEY RESTAURANT AND HOSPITALITY ASSOCIATION</t>
  </si>
  <si>
    <t>TRADE ASSOCIATION FOR RESTAURANT AND HOSPITALITY INDUSTRY</t>
  </si>
  <si>
    <t>NEW MEADOWLANDS RACETRACK LLC</t>
  </si>
  <si>
    <t>RACETRACK OPERATOR</t>
  </si>
  <si>
    <t>PARKWAY AUTONOMOUS INC.</t>
  </si>
  <si>
    <t>SB HOBOKEN PROPCO, LLC</t>
  </si>
  <si>
    <t>SCIENTIFIC GAMES CORP</t>
  </si>
  <si>
    <t>GAMBLING SERVICES</t>
  </si>
  <si>
    <t>STATE FAIR GROUP</t>
  </si>
  <si>
    <t>OPERATION OF AMUSEMENT PARK</t>
  </si>
  <si>
    <t>REDEVELOPMENT</t>
  </si>
  <si>
    <t>ALLERGAN USA INC.</t>
  </si>
  <si>
    <t>PHARMACEUTICALS</t>
  </si>
  <si>
    <t>AMERICAN COLLEGE OF NURSE MIDWIVES - NJ CHAPTER</t>
  </si>
  <si>
    <t>NON-PROFIT REPRESENTING CERTIFIED NURSE-MIDWIVES/CERTIFIED MIDWIVES</t>
  </si>
  <si>
    <t>TRADE ASSOCIATION OF LIFE INSURANCE COMPANIES</t>
  </si>
  <si>
    <t>ARCADIS U.S., INC.</t>
  </si>
  <si>
    <t>GLOBAL NATURAL AND BUILD ASSET DESIGN AND CONSULTANCY FIRM</t>
  </si>
  <si>
    <t>PUBLIC UTILITY</t>
  </si>
  <si>
    <t>MANUFACTURER OF CONSUMER HOUSEHOLD PRODUCTS</t>
  </si>
  <si>
    <t>HEALTHCARE SYSTEM</t>
  </si>
  <si>
    <t>COUNTY GOVERNMENT</t>
  </si>
  <si>
    <t>TRADE ASSOCIATION PROMOTING THE FINANCING OF PACE PROJECTS</t>
  </si>
  <si>
    <t>CSC HOLDINGS, INC. (D/B/A CABLEVISION SYSTEMS CORPORATION)</t>
  </si>
  <si>
    <t>TELECOMMUNICATIONS, MEDIA AND ENTERTAINMENT COMPANY</t>
  </si>
  <si>
    <t>EDUCATIONAL TESTING SERVICES</t>
  </si>
  <si>
    <t>NON-PROFIT EDUCATIONAL TESTING ORGANIZATION</t>
  </si>
  <si>
    <t>ELAP SERVICES, LLC</t>
  </si>
  <si>
    <t>HEALTHCARE ADVISORY FIRM</t>
  </si>
  <si>
    <t>FEDERAL HOME LOAN BANK OF NEW YORK</t>
  </si>
  <si>
    <t>LENDING INSTITUTION</t>
  </si>
  <si>
    <t>GTI NEW JERSEY, LLC</t>
  </si>
  <si>
    <t>REGULATED MEDICAL CANNABIS</t>
  </si>
  <si>
    <t>NON-PROFIT RESEARCH AND TEACHING HOSPITAL</t>
  </si>
  <si>
    <t>NON-PROFIT ORGANIZATION</t>
  </si>
  <si>
    <t>KESSLER FOUNDATION, INC.</t>
  </si>
  <si>
    <t>NON-PROFIT RESEARCH ORGANIZATION</t>
  </si>
  <si>
    <t>REAL ESTATE INVESTMENTS</t>
  </si>
  <si>
    <t>MAXIMUS</t>
  </si>
  <si>
    <t>PROVIDER OF BUSINESS SERVICES TO GOVT. HEALTH AND HUMAN SERVICES AGENCIES</t>
  </si>
  <si>
    <t>MANUFACTURER OF PACKAGING MADE FROM PLASTIC, PAPER, AND OTHER MATERIALS</t>
  </si>
  <si>
    <t>TRADE ASSOCIATION FOR DENTAL BENEFITS</t>
  </si>
  <si>
    <t>NEW JERSEY ALLIANCE FOR CHILDREN, YOUTH AND FAMILIES</t>
  </si>
  <si>
    <t>NON-PROFIT MEMBERSHIP ORGANIZATION FOR CHILDREN AND FAMILY SERVICES</t>
  </si>
  <si>
    <t>NEW JERSEY FOOD COUNCIL</t>
  </si>
  <si>
    <t>TRADE ASSOCIATION FOR FOOD RETAIL AND DISTRIBUTION INDUSTRY</t>
  </si>
  <si>
    <t>NEW JERSEY MANUFACTURERS INSURANCE GROUP</t>
  </si>
  <si>
    <t>NEW JERSEY PRESS ASSOCIATION</t>
  </si>
  <si>
    <t>NON-PROFIT MEMBERSHIP ASSOCIATION FOR NEWS MEDIA</t>
  </si>
  <si>
    <t>NOVARTIS SERVICES, INC.</t>
  </si>
  <si>
    <t>NURSE-FAMILY PARTNERSHIP</t>
  </si>
  <si>
    <t>MATERNAL AND CHILD HEALTH NON-PROFIT</t>
  </si>
  <si>
    <t>WATER DISTRIBUTION</t>
  </si>
  <si>
    <t>PEPSICO, INC.</t>
  </si>
  <si>
    <t>FOOD AND BEVERAGE COMPANY</t>
  </si>
  <si>
    <t>QUEST DIAGNOSTICS</t>
  </si>
  <si>
    <t>CLINICAL LABORATORY</t>
  </si>
  <si>
    <t>NATIONAL TRADE ORGANIZATION OF MUSIC COMPANIES</t>
  </si>
  <si>
    <t>NON-PROFIT ORGANIZATION FOR CRIMINAL JUSTICE REFORM</t>
  </si>
  <si>
    <t>SANOFI-AVENTIS</t>
  </si>
  <si>
    <t>PHARMACEUTICAL RESEARCH AND DEVELOPMENT</t>
  </si>
  <si>
    <t>SAYREVILLE SEAPORT ASSOCIATES URBAN RENEWAL LLP</t>
  </si>
  <si>
    <t>URBAN RENEWAL ENTITY/REDEVELOPMENT COMPANY</t>
  </si>
  <si>
    <t>SOUTH JERSEY INDUSTRIES, INC.</t>
  </si>
  <si>
    <t>ENERGY SERVICES COMPANY</t>
  </si>
  <si>
    <t>SUMMIT HEALTH MANAGEMENT, LLC</t>
  </si>
  <si>
    <t>MEDICAL AND HEALTH SERVICES PROVIDERS</t>
  </si>
  <si>
    <t>UBER TECHNOLOGIES, INC.</t>
  </si>
  <si>
    <t>TRANSPORTATION LOGISTICS AND TECHNOLOGY</t>
  </si>
  <si>
    <t>VESTAS AMERICAN WIND TECHNOLOGY, INC.</t>
  </si>
  <si>
    <t>WIND TURBINE MANUFACTURER</t>
  </si>
  <si>
    <t>VISA INC.</t>
  </si>
  <si>
    <t>GLOBAL PAYMENTS TECHNOLOGY COMPANY</t>
  </si>
  <si>
    <t>VNO WAYNE TOWNE CENTER, LLC</t>
  </si>
  <si>
    <t>REAL ESTATE INVESTMENT TRUST</t>
  </si>
  <si>
    <t>PEDIATRIC SPECIALTY</t>
  </si>
  <si>
    <t>WEISMAN CHILDREN'S REHABILITATION HOSPITAL</t>
  </si>
  <si>
    <t>LOGIC TECHNOLOGY DEVELOPMENT LLC</t>
  </si>
  <si>
    <t>ATLANTIC SHORES OFFSHORE WIND LLC</t>
  </si>
  <si>
    <t>WIND AND SOLAR SOLUTIONS</t>
  </si>
  <si>
    <t>CALPINE CORPORATION</t>
  </si>
  <si>
    <t>ELECTRICITY, NATURAL GAS, AND GEOTHERMAL RESOURCES</t>
  </si>
  <si>
    <t>CEP RENEWABLES, LLC</t>
  </si>
  <si>
    <t>SOLAR ENERGY &amp; DEVELOPMENT</t>
  </si>
  <si>
    <t>EAZE SOLUTIONS INC.</t>
  </si>
  <si>
    <t>CANNABIS DELIVERY TECHNOLOGY</t>
  </si>
  <si>
    <t>ENVIRONMENTAL DEFENSE FUND</t>
  </si>
  <si>
    <t>ENVIRONMENTAL ADVOCACY GROUP</t>
  </si>
  <si>
    <t>GLIDEPATH DEVELOPMENT LLC</t>
  </si>
  <si>
    <t>ADVANCED ENERGY SYSTEMS</t>
  </si>
  <si>
    <t>HIMS, INC.</t>
  </si>
  <si>
    <t>TELEMEDICINE</t>
  </si>
  <si>
    <t>HUDSON NEWS DISTRIBUTORS</t>
  </si>
  <si>
    <t>BOOKS, PERIODICALS, NEWSPAPERS</t>
  </si>
  <si>
    <t>KIVA BRANDS</t>
  </si>
  <si>
    <t>CANNABIS EDIBLES</t>
  </si>
  <si>
    <t>M&amp;M CONSTRUCTION COMPANY INC.</t>
  </si>
  <si>
    <t>CONSTRUCTION SERVICES</t>
  </si>
  <si>
    <t>MATRIXNEWORLD</t>
  </si>
  <si>
    <t>ENGINEERING CONSULTANTS</t>
  </si>
  <si>
    <t>NEW JERSEY CONSERVATION FOUNDATION</t>
  </si>
  <si>
    <t>CONSERVATION ISSUES</t>
  </si>
  <si>
    <t>OCCIDENTAL CORPORATION</t>
  </si>
  <si>
    <t>PETROLEUM &amp; NATURAL GAS EXPLORATION AND PRODUCTION</t>
  </si>
  <si>
    <t>PINELANDS PRESERVATION ALLIANCE</t>
  </si>
  <si>
    <t>PINELANDS PROTECTION AND PRESERVATION</t>
  </si>
  <si>
    <t xml:space="preserve">AMERICAN PHYSICAL THERAPY ASSOCIATION OF NEW JERSEY </t>
  </si>
  <si>
    <t xml:space="preserve">PHYSICAL THERAPY PROFESSIONAL ASSOCIATION </t>
  </si>
  <si>
    <t>CARE PLUS, NJ INC.</t>
  </si>
  <si>
    <t>BEHAVIORAL HEALTH CARE AGENCY</t>
  </si>
  <si>
    <t>HOME CARE ASSOCIATION OF AMERICA</t>
  </si>
  <si>
    <t>NATIONAL NON-PROFIT HOME CARE PROFESSIONAL ASSOCIATION</t>
  </si>
  <si>
    <t>PROFESSIONAL HOME CARE ASSOCIATION</t>
  </si>
  <si>
    <t>HOME INSTEAD SENIOR CARE</t>
  </si>
  <si>
    <t xml:space="preserve">HOME CARE FRANCHISER </t>
  </si>
  <si>
    <t>NOVO NORDISK</t>
  </si>
  <si>
    <t xml:space="preserve">PHARMACEUTICALS </t>
  </si>
  <si>
    <t>LAMAR ADVERTISING COMPANY</t>
  </si>
  <si>
    <t xml:space="preserve">ADVERTISING COMPANY </t>
  </si>
  <si>
    <t>COMMON CAUSE ON BEHALF OF WHITE HORSE STRATEGIES, LLC</t>
  </si>
  <si>
    <t>NON-PROFIT ADVOCACY ORGANIZATION</t>
  </si>
  <si>
    <t>FERRING PHARMACEUTICALS</t>
  </si>
  <si>
    <t>HONEYWELL INTERNATIONAL</t>
  </si>
  <si>
    <t>DIVERSIFIED MANUFACTURER</t>
  </si>
  <si>
    <t>NEW JERSEY CIVIC INFORMATION CONSORTIUM</t>
  </si>
  <si>
    <t xml:space="preserve"> 501(C)(3) NONPROFIT </t>
  </si>
  <si>
    <t>NEW JERSEY PUBLIC CHARTER SCHOOLS ASSOCIATION</t>
  </si>
  <si>
    <t>NON-PROFIT MEMBERSHIP ASSOCIATION</t>
  </si>
  <si>
    <t>PARK WILLOW, LLC</t>
  </si>
  <si>
    <t>COMMUNITY BANK</t>
  </si>
  <si>
    <t>INSTITUTE OF HIGHER EDUCATION</t>
  </si>
  <si>
    <t>TIGER BUYING GROUP</t>
  </si>
  <si>
    <t>PUBLIC RESEARCH UNIVERSITY</t>
  </si>
  <si>
    <t>CARCO GROUP INC.</t>
  </si>
  <si>
    <t>AUTO INSURANCE RISK MITIGATION, INSPECTION &amp; SCREENING</t>
  </si>
  <si>
    <t>COMPASSIONATE CARE CENTERS OF AMERICA FOUNDATION INC./GARDEN STATE DISPENSARY</t>
  </si>
  <si>
    <t>ALTERNATIVE TREATMENT CENTER</t>
  </si>
  <si>
    <t>DUPONT, ARKEMA, MEXICHEM - C/O NATIONAL STRATEGIES, LLC</t>
  </si>
  <si>
    <t>GOVERNMENT AFFAIRS AGENCY</t>
  </si>
  <si>
    <t>LABORATORY CORPORATION OF AMERICA (LABCORP)</t>
  </si>
  <si>
    <t xml:space="preserve">DIAGNOSTIC LABORATORY </t>
  </si>
  <si>
    <t>LIBERTY HEALTH SYSTEM - RWJBARNABAS HEALTH</t>
  </si>
  <si>
    <t>HOSPITAL SYSTEM</t>
  </si>
  <si>
    <t xml:space="preserve">NEW JERSEY FIRST AID COUNCIL </t>
  </si>
  <si>
    <t>EMERGENCY SERVICES PROFESSIONAL ORGANIZATION</t>
  </si>
  <si>
    <t xml:space="preserve">PACIFIC GUARDIAN LIFE INSURANCE CO. </t>
  </si>
  <si>
    <t>RIVER TERMINAL DEVELOPMENT CO.</t>
  </si>
  <si>
    <t>INDUSTRIAL, FLEX, AND OFFICE DEVELOPER AND PROPERTY OWNER</t>
  </si>
  <si>
    <t>NJAHPERD/SHAPE NJ</t>
  </si>
  <si>
    <t>NEW JERSEY UTILITY SHAREHOLDERS ASSOCIATION</t>
  </si>
  <si>
    <t>MEMBERSHIP ASSOCIATION</t>
  </si>
  <si>
    <t>BOARDWALK 1000, LLC</t>
  </si>
  <si>
    <t>AMERICAN FOREST &amp; PAPER ASSOCIATION, INC.</t>
  </si>
  <si>
    <t>AMERICAN NONSMOKERS' RIGHTS FOUNDATION</t>
  </si>
  <si>
    <t>ORGANIZATION PROMOTING SMOKE-FREE AIR IN PUBLIC PLACES</t>
  </si>
  <si>
    <t>BUS ASSOCIATION OF NEW JERSEY, INC.</t>
  </si>
  <si>
    <t>CROSSSTATE CREDIT UNION ASSOCIATION</t>
  </si>
  <si>
    <t>TRADE ASSOCIATION FOR CREDIT UNIONS</t>
  </si>
  <si>
    <t>HEALTH CARE INNOVATION COMPANY</t>
  </si>
  <si>
    <t>DOORDASH, INC.</t>
  </si>
  <si>
    <t>ON-DEMAND FOOD DELIVERY</t>
  </si>
  <si>
    <t>EBAY, INC.</t>
  </si>
  <si>
    <t>INTERNET-BASED MARKETPLACE</t>
  </si>
  <si>
    <t>PROVIDER OF SERVICES TO INDIVIDUALS WITH AUTISM</t>
  </si>
  <si>
    <t>ORGANIZES IN-HOME SERVICES FOR HEALTH PLANS AND PROVIDERS</t>
  </si>
  <si>
    <t>INTERNATIONAL ASSOCIATION OF PLUMBING AND MECHANICAL OFFICIALS (IAPMO)</t>
  </si>
  <si>
    <t>CODE DEVELOPMENT, PRODUCT CERTIFICATION, TRAINING, PERSONNEL CERTIFICATION</t>
  </si>
  <si>
    <t>HEALTHCARE SERVICES INCLUDING ADULT DAYCARE</t>
  </si>
  <si>
    <t>ONLINE FINANCIAL SERVICES MARKETPLACE</t>
  </si>
  <si>
    <t>NATIONAL ASSOCIATION OF PROFESSIONAL EMPLOYER ORGANIZATIONS (NAPEO)</t>
  </si>
  <si>
    <t>MEMBERSHIP ORGANIZATION</t>
  </si>
  <si>
    <t>PAYPAL, INC.</t>
  </si>
  <si>
    <t>ONLINE PAYMENTS COMPANY</t>
  </si>
  <si>
    <t>SCI NEW JERSEY FUNERAL SERVICES, INC.</t>
  </si>
  <si>
    <t>FUNERAL HOMES</t>
  </si>
  <si>
    <t>STUBHUB, INC.</t>
  </si>
  <si>
    <t>TICKET MARKETPLACE</t>
  </si>
  <si>
    <t>TURO INC.</t>
  </si>
  <si>
    <t>CAR SHARING MARKETPLACE</t>
  </si>
  <si>
    <t xml:space="preserve">VERIFY4 INCORPORATED  </t>
  </si>
  <si>
    <t>DATA MANAGEMENT</t>
  </si>
  <si>
    <t>WHEELABRATOR TECHNOLOGIES INC.</t>
  </si>
  <si>
    <t>WASTE-TO-ENERGY FACILITIES</t>
  </si>
  <si>
    <t xml:space="preserve"> ATLANTIC AMATEUR HOCKEY ASSOCIATION (AAHA)</t>
  </si>
  <si>
    <t xml:space="preserve"> GLOBAL STRATEGY GROUP</t>
  </si>
  <si>
    <t>ACLU NJ</t>
  </si>
  <si>
    <t>AJAX MANAGEMENT, LLC</t>
  </si>
  <si>
    <t>AMERICAN PROPERTY CASUALT INSURERS ASSOCITION (APCIA)</t>
  </si>
  <si>
    <t>AMERICAN WIND ENERGY ASSOCIATES (AWEA)</t>
  </si>
  <si>
    <t>ATHLETIC TRAINERS SOCIETY OF NEW JERSEY (ATSNJ)</t>
  </si>
  <si>
    <t>BAYER HEALTHCARE</t>
  </si>
  <si>
    <t>BEST TRANSPORTATION</t>
  </si>
  <si>
    <t>CARMAX, THE AUTO SUPERSTORE</t>
  </si>
  <si>
    <t>CIGAR ASSOCIATION OF AMERICA</t>
  </si>
  <si>
    <t>CPV KEASBEY, LLC</t>
  </si>
  <si>
    <t>CPV SHORE, LLC</t>
  </si>
  <si>
    <t>DIVERSIFIED INVESTMENTS</t>
  </si>
  <si>
    <t>DRIVING SCHOOL ASSOCIATION OF NJ (DSANJ)</t>
  </si>
  <si>
    <t>EAST CAPE MAY ASSOCIATES</t>
  </si>
  <si>
    <t>FIDELITY INVESTMENTS</t>
  </si>
  <si>
    <t>HELLOFRESH</t>
  </si>
  <si>
    <t>INDEPENDENT ENERGY PRODUCERS OF NJ (IEPNJ)</t>
  </si>
  <si>
    <t>INNOVATING COMMERCE SERVING COMMUNITIES (ICSC)</t>
  </si>
  <si>
    <t>INTERNATIONAL MATEX TANK TERMINAL</t>
  </si>
  <si>
    <t>JAL PROPERTY</t>
  </si>
  <si>
    <t>JENKNSON'S PAVILION &amp; JENKINSON'S SOUTH</t>
  </si>
  <si>
    <t>KDC SOLAR, LLC</t>
  </si>
  <si>
    <t>KINTOCK GROUP, INC.</t>
  </si>
  <si>
    <t>LEXICANN</t>
  </si>
  <si>
    <t>LIMOUSINE ASSOCIATION OF NEW JERSEY</t>
  </si>
  <si>
    <t>MALLINCKRODT PHAMACEUTICALS</t>
  </si>
  <si>
    <t>MERCADIEN P.C., CERTIFIED PUBLIC ACCOUNTANTS</t>
  </si>
  <si>
    <t>MID-ATLANTIC RENEWABLE ENERGY ACTION</t>
  </si>
  <si>
    <t>MUNICIPAL REINSURANCE HEALTH INSURANCE FUND (MRHIF)</t>
  </si>
  <si>
    <t>NEW JERSEY AMUSEMENT ASSOCIATION</t>
  </si>
  <si>
    <t>NEW JERSEY ASSOCIATION OF COLLECTION AGENCIES</t>
  </si>
  <si>
    <t>NEW JERSEY CREDITORS BAR ASSOCIATION</t>
  </si>
  <si>
    <t>NEW JERSEY INSTITUTE OF TECHNOLOGY</t>
  </si>
  <si>
    <t>NEW JERSEY SOCIETY OF OPTOMETRIC PHYSICIANS</t>
  </si>
  <si>
    <t>NEW JERSEY STATE FIREMEN'S ASSOCIATION</t>
  </si>
  <si>
    <t>NEXTERA ENERGY RESOURCES</t>
  </si>
  <si>
    <t>NJ HARM REDUCTION COALITION</t>
  </si>
  <si>
    <t>NJ STATE COUNCIL OF SHEET METAL WORKERS</t>
  </si>
  <si>
    <t>NRG ENERGY</t>
  </si>
  <si>
    <t>OCEAN WIND</t>
  </si>
  <si>
    <t>RENWEABLE ENERGY</t>
  </si>
  <si>
    <t>PUBLIC MEDIA NJ</t>
  </si>
  <si>
    <t>RELX INC.</t>
  </si>
  <si>
    <t>REPUBLIC SERVICES</t>
  </si>
  <si>
    <t>ROBERT WOOD JOHNSON BARNABAS HEALTH (RWJBH)</t>
  </si>
  <si>
    <t>SANOFI</t>
  </si>
  <si>
    <t>SODEXO OPERATIONS, LLC</t>
  </si>
  <si>
    <t>T-MOBILE USA, INC.</t>
  </si>
  <si>
    <t>TRULIEVE HOLDINGS</t>
  </si>
  <si>
    <t>UNITED PARCEL SERVICE</t>
  </si>
  <si>
    <t>VIVID SEATS, LLC</t>
  </si>
  <si>
    <t>ABBOTT LABORATORIES</t>
  </si>
  <si>
    <t>ALLIANCE OF ASIAN ARCHITECTS AND ENGINEERS, INC.</t>
  </si>
  <si>
    <t>ARCHITECTS &amp; ENGINEERS</t>
  </si>
  <si>
    <t>AMAROK</t>
  </si>
  <si>
    <t>SECURITY SERVICE</t>
  </si>
  <si>
    <t>AMAZON</t>
  </si>
  <si>
    <t>E-COMMERCE</t>
  </si>
  <si>
    <t>AMERIHEALTH CARITIAS SERVICES</t>
  </si>
  <si>
    <t>ANHEUSER-BUSCH /INBEV WORLDWIDE INC</t>
  </si>
  <si>
    <t>ARTCAN</t>
  </si>
  <si>
    <t>CANNIBUS</t>
  </si>
  <si>
    <t>ENERGY-PUBLIC UTILITY</t>
  </si>
  <si>
    <t>PHARMACEUTICAL DISTRIBUTION</t>
  </si>
  <si>
    <t>COMCAST CABLE COMMUNICATIONS INC</t>
  </si>
  <si>
    <t>CORRECTIONAL DENTAL ASSOCIATES</t>
  </si>
  <si>
    <t>DENTAL MEDICAL SERVICES</t>
  </si>
  <si>
    <t>VOTING SYSTEMS</t>
  </si>
  <si>
    <t>EXELON CORPORATION</t>
  </si>
  <si>
    <t>FAIRSHARES HOSPTIAL COLLABORATIVE</t>
  </si>
  <si>
    <t>HOSPITALS</t>
  </si>
  <si>
    <t>CAREGIVER NON-PROFIT</t>
  </si>
  <si>
    <t xml:space="preserve">GEORGIAN COURT UNIVERSITY </t>
  </si>
  <si>
    <t>GLAXOSMITHKLINE HOLDING</t>
  </si>
  <si>
    <t>INTERNATIONAL UNION OF JOURNEYMAN AND ALLIED TRADES (IUJAT)</t>
  </si>
  <si>
    <t>KPMG</t>
  </si>
  <si>
    <t>AUDITING AND CONSULTING SERVICES</t>
  </si>
  <si>
    <t>LEARNING ALLY</t>
  </si>
  <si>
    <t>EDUCATIONAL</t>
  </si>
  <si>
    <t>MCKESSON CORPORATION</t>
  </si>
  <si>
    <t>NFIB</t>
  </si>
  <si>
    <t>NJ CERTIFIED ANIMAL CONTROL OFFICERS ASSOCIATION INC.</t>
  </si>
  <si>
    <t>ASSOCIATON</t>
  </si>
  <si>
    <t>OCEAN GROVE CAMP MEETING</t>
  </si>
  <si>
    <t>RECREATIONAL/NON-PROFIT</t>
  </si>
  <si>
    <t>BREEDERS</t>
  </si>
  <si>
    <t>RAI SERVICES</t>
  </si>
  <si>
    <t>TOBACCO</t>
  </si>
  <si>
    <t>TOYOTA MOTORS NORTH AMERICA</t>
  </si>
  <si>
    <t>AUTOMOBILE MANUFACTURER</t>
  </si>
  <si>
    <t>VINEYARDS</t>
  </si>
  <si>
    <t>TREMONT STRATEGIES</t>
  </si>
  <si>
    <t>CONSULTING FIRM</t>
  </si>
  <si>
    <t>SOLID WASTE</t>
  </si>
  <si>
    <t>WOREK COMPANIES</t>
  </si>
  <si>
    <t>FURNITURE VENDOR</t>
  </si>
  <si>
    <t>WORKDAY, INC.</t>
  </si>
  <si>
    <t>SOFTWARE</t>
  </si>
  <si>
    <t>NON-PROFIT PROFESSIONAL ORGANIZATION</t>
  </si>
  <si>
    <t>NEW JERSEY PHARMACISTS ASSOCIATION</t>
  </si>
  <si>
    <t>NJ ASSOCIATION OF OSTEOPATHIC PHYSICIANS AND SURGEONS</t>
  </si>
  <si>
    <t>ALLIANCE TO PREVENT LEGIONNAIRES' DISEASE</t>
  </si>
  <si>
    <t>NEW JERSEY ASSOCIATION FOR BIOMEDICAL RESEARCH, INC.</t>
  </si>
  <si>
    <t>NEW JERSEY COALITION OF RESPONSIBLE PET STORES INC.</t>
  </si>
  <si>
    <t>BUSINESS ADVOCACY</t>
  </si>
  <si>
    <t>NON-PROFIT</t>
  </si>
  <si>
    <t>MEDICAL CENTER</t>
  </si>
  <si>
    <t>ROMAN HEALTH SERVICES</t>
  </si>
  <si>
    <t>TELEHEALTH SERVICES</t>
  </si>
  <si>
    <t>COCA-COLA COMPANY</t>
  </si>
  <si>
    <t>BEVERAGE COMPANY</t>
  </si>
  <si>
    <t>EXTENET SYSTEMS, LLC</t>
  </si>
  <si>
    <t>COMMUNICATIONS INFRASTRUCTURE PROVIDER</t>
  </si>
  <si>
    <t>ALLIANCE OF FOOD RETAILERS AND SUPPLIERS</t>
  </si>
  <si>
    <t>NATIONAL ASSOCIATION REPRESENTING PHARMACY BENEFIT MANAGERS</t>
  </si>
  <si>
    <t>TELADOC HEALTH, INC.</t>
  </si>
  <si>
    <t>TELEMEDICINE ORGANIZATION</t>
  </si>
  <si>
    <t>7-ELEVEN INC.</t>
  </si>
  <si>
    <t>CORPORATE</t>
  </si>
  <si>
    <t>ACCSES NEW JERSEY</t>
  </si>
  <si>
    <t>AECOM FORMERLY URS CORPORATION</t>
  </si>
  <si>
    <t>ALLIANCE OF AUTOMOBILE INNOVATION</t>
  </si>
  <si>
    <t>ALPHADOG SOLUTIONS</t>
  </si>
  <si>
    <t>AMBAC ASSURANCE CORPORATION</t>
  </si>
  <si>
    <t>CORPORATE FINANCIAL</t>
  </si>
  <si>
    <t>AMERICAN CLEANING INSTITUTE</t>
  </si>
  <si>
    <t>AMERICAN EXPRESS COMPANY</t>
  </si>
  <si>
    <t>AMERICA'S HEALTH INSURANCE PLANS</t>
  </si>
  <si>
    <t>PROFESSIONAL ASSOCIATION</t>
  </si>
  <si>
    <t>APPLUS+ TECHNOLOGIES ON BEHALF OF MULTISTATE ASSOCIATES</t>
  </si>
  <si>
    <t>ATLANTIC COUNTY ECONOMIC ALLIANCE</t>
  </si>
  <si>
    <t>NON-PROFIT ECONOMIC DEVELOPMENT CORPORATION</t>
  </si>
  <si>
    <t>BEER WHOLESALERS' ASSOCIATION</t>
  </si>
  <si>
    <t>BIOREFERENCE LABS, INC.</t>
  </si>
  <si>
    <t>CIOX HEALTH ON BEHALF OF MULTISTATE ASSOCIATES</t>
  </si>
  <si>
    <t>CITRINE POWER</t>
  </si>
  <si>
    <t>COALITION FOR A SAFE NEW JERSEY</t>
  </si>
  <si>
    <t>COALITION</t>
  </si>
  <si>
    <t>COLLIERS ENGINEERING FORMERLY MASER CONSULTING</t>
  </si>
  <si>
    <t>COMMERCIAL UTILITY CONSULTANTS</t>
  </si>
  <si>
    <t>COMMUNITY ASSOCIATIONS INSTITUTE - NJ CHAPTER</t>
  </si>
  <si>
    <t>COMMUNITY ASSOCIATION</t>
  </si>
  <si>
    <t>COMPLETE CARE MANAGEMENT LLC</t>
  </si>
  <si>
    <t>CONSUMER DATA INDUSTRY ASSOCIATION ON BEHALF OF MULTISTATE ASSOCIATES</t>
  </si>
  <si>
    <t>DERMATOLOGICAL SOCIETY OF NEW JERSEY</t>
  </si>
  <si>
    <t>PROFESSIONAL SOCIETY</t>
  </si>
  <si>
    <t>DRIFT ON BEHALF OF ALLSTATE NEW JERSEY INSURANCE COMPANY</t>
  </si>
  <si>
    <t>FOVEONICS DOCUMENT SOLUTIONS</t>
  </si>
  <si>
    <t>GARDEN STATE SEAFOOD ASSOCIATION</t>
  </si>
  <si>
    <t xml:space="preserve">GET INSURED </t>
  </si>
  <si>
    <t>GREYSTONE PROPERTY MANAGEMENT</t>
  </si>
  <si>
    <t>MANAGEMENT COMPANY</t>
  </si>
  <si>
    <t>HACKENSACK MERIDIAN</t>
  </si>
  <si>
    <t>HOST INTERNATIONAL, INC.</t>
  </si>
  <si>
    <t>HUDSON COUNTY IMPROVEMENT AUTHORITY</t>
  </si>
  <si>
    <t>AUTHORITY</t>
  </si>
  <si>
    <t>INTERLOCK DEVICE OF NEW JERSEY</t>
  </si>
  <si>
    <t xml:space="preserve">IRRIGATION ASSOCIATION OF NEW JERSEY </t>
  </si>
  <si>
    <t>JERSEY CENTRAL POWER &amp; LIGHT</t>
  </si>
  <si>
    <t>JMF PROPERTIES</t>
  </si>
  <si>
    <t>K&amp;L GATES, LLP</t>
  </si>
  <si>
    <t>KINKISHARYO INTERNATIONAL, LLC</t>
  </si>
  <si>
    <t>LOCKHEED MARTIN CORPORATION</t>
  </si>
  <si>
    <t>MARCH OF DIMES - NJ CHAPTER</t>
  </si>
  <si>
    <t>MCLANE COMPANY, INC.</t>
  </si>
  <si>
    <t>MRO CORPORATION ON BEHALF OF MULTISTATE ASSOCIATES</t>
  </si>
  <si>
    <t>MTP GROUP, LLC</t>
  </si>
  <si>
    <t>MULLER BOHLIN ASSOCIATES</t>
  </si>
  <si>
    <t>FIRM</t>
  </si>
  <si>
    <t>NATIONAL REALTY INVESTMENT ADVISORS</t>
  </si>
  <si>
    <t>FINANCIAL</t>
  </si>
  <si>
    <t>NETTA ARCHITECTS</t>
  </si>
  <si>
    <t>NEW FLYER FORMERLY MOTOR COACH INDUSTRIES, INC.</t>
  </si>
  <si>
    <t>NEW JERSEY ASSOCIATION OF HEALTH PLANS</t>
  </si>
  <si>
    <t>NEW JERSEY BUILDING MATERIAL DEALERS ASSOCIATION</t>
  </si>
  <si>
    <t>NEW JERSEY FAMILY PLANNING LEAGUE</t>
  </si>
  <si>
    <t>LEAGUE</t>
  </si>
  <si>
    <t>NEW JERSEY LANDSCAPE CONTRACTORS' ASSOCIATION</t>
  </si>
  <si>
    <t>NEW JERSEY LICENSED BEVERAGE ASSOCIATION</t>
  </si>
  <si>
    <t>NEW JERSEY NATURAL GAS COMPANY</t>
  </si>
  <si>
    <t>NEW JERSEY PRIMARY CARE ASSOCIATION</t>
  </si>
  <si>
    <t>HEALTH CARE FACILITIES ASSOCIATION</t>
  </si>
  <si>
    <t>NEW JERSEY RECREATION &amp; PARK ASSOCIATION</t>
  </si>
  <si>
    <t>NEW JERSEY SOCIETY OF PROFESSIONAL LAND SURVEYORS</t>
  </si>
  <si>
    <t>NEW JERSEY STATE FIREFIGHTERS' MUTUAL BENEVOLENT ASSOCIATION</t>
  </si>
  <si>
    <t>FIREFIGHTERS' MUTUAL BENEVOLENT ASSOCIATION</t>
  </si>
  <si>
    <t>NEW JERSEY USED CAR ASSOCIATION</t>
  </si>
  <si>
    <t>NEW JERSEY WINE &amp; SPIRITS WHOLESALERS' ASSOCIATION</t>
  </si>
  <si>
    <t>NORTH HIGHLAND COMPANY LLC</t>
  </si>
  <si>
    <t>NW FINANCIAL GROUP, LLC</t>
  </si>
  <si>
    <t>PRIMEPOINT, LLC</t>
  </si>
  <si>
    <t>PRO CAPITAL MANAGEMENT, LLC</t>
  </si>
  <si>
    <t>PUBLIC SECTOR MANAGERS' ASSOCIATION</t>
  </si>
  <si>
    <t xml:space="preserve">ROYAL PRINTING SERVICE </t>
  </si>
  <si>
    <t>SELF STORAGE ASSOCIATION</t>
  </si>
  <si>
    <t xml:space="preserve">SIMPLIGOV </t>
  </si>
  <si>
    <t>SIX FLAGS GREAT ADVENTURE THEME PARK</t>
  </si>
  <si>
    <t>TECHXTEND</t>
  </si>
  <si>
    <t xml:space="preserve">TIDES ADVOCACY FORMERLY VOTE SOLAR </t>
  </si>
  <si>
    <t>TRANE TECHNOLOGIES FORMERLY INGERSOLL - RAND</t>
  </si>
  <si>
    <t>TREATED WOOD COUNCIL</t>
  </si>
  <si>
    <t>TRULIEVE CANNABIS CORPORATION</t>
  </si>
  <si>
    <t>CANNABIS COMPANY</t>
  </si>
  <si>
    <t xml:space="preserve">VERRA MOBILITY FORMERLY AMERICAN TRAFFIC </t>
  </si>
  <si>
    <t>VIRTUA HEALTH, INC.</t>
  </si>
  <si>
    <t xml:space="preserve">HOSPITAL </t>
  </si>
  <si>
    <t>WHITNEY DEVELOPMENT</t>
  </si>
  <si>
    <t>CONSTRUCTION MANAGEMENT</t>
  </si>
  <si>
    <t>WORLD CLASS WIRELESS FORMERLY NEW LINE NETWORK</t>
  </si>
  <si>
    <t>RESIDENTIAL AND COMMERCIAL BUILDING DEVELOPER</t>
  </si>
  <si>
    <t>ELECTRIC VEHICLE HIGH CAPACITY CHARGING</t>
  </si>
  <si>
    <t xml:space="preserve">HOLOCENE FINANCIAL </t>
  </si>
  <si>
    <t>SOLAR CLEAN ENERGY DEVELOPER</t>
  </si>
  <si>
    <t>JOSEPH JINGOLI AND SONS, INC.</t>
  </si>
  <si>
    <t>GENERAL CONSTRUCTION CONTRACTING</t>
  </si>
  <si>
    <t>NEW JERSEY SOLAR ENERGY COALITION</t>
  </si>
  <si>
    <t>SOLAR  ENERGY TRADE GROUP</t>
  </si>
  <si>
    <t>RESIDENTIAL SOLAR DEVELOPER</t>
  </si>
  <si>
    <t>TURTLE AND HUGHES INC.</t>
  </si>
  <si>
    <t>ELECTRICAL DISTRIBUTOR</t>
  </si>
  <si>
    <t xml:space="preserve"> ENTERPRISE HOLDINGS (ELRAC LLC)</t>
  </si>
  <si>
    <t xml:space="preserve"> HCANJ SERVICES LLC</t>
  </si>
  <si>
    <t>LONG-TERM CARE</t>
  </si>
  <si>
    <t xml:space="preserve"> HNTB CORP</t>
  </si>
  <si>
    <t>ARCHITECTURE &amp; ENGINEERING PLANNING</t>
  </si>
  <si>
    <t xml:space="preserve"> HOLISTIC NEW JERSEY LLC</t>
  </si>
  <si>
    <t xml:space="preserve"> JERSEY COLLEGE</t>
  </si>
  <si>
    <t>EDUCATION SERVICES</t>
  </si>
  <si>
    <t xml:space="preserve"> KING DISTRIBUTION LLC</t>
  </si>
  <si>
    <t>E-CIGARETTE MANUFACTURER</t>
  </si>
  <si>
    <t xml:space="preserve"> LEAFLINK INC</t>
  </si>
  <si>
    <t>TECHNOLOGY &amp; CANNABIS</t>
  </si>
  <si>
    <t xml:space="preserve"> MANAGED FUNDS ASSOCIATION</t>
  </si>
  <si>
    <t xml:space="preserve"> MIDLAND HOLDING CO. INC. </t>
  </si>
  <si>
    <t xml:space="preserve"> NAKEDWINES.COM</t>
  </si>
  <si>
    <t>WINERY</t>
  </si>
  <si>
    <t xml:space="preserve"> PANASONIC CORPORATION OF NORTH AMERICA</t>
  </si>
  <si>
    <t xml:space="preserve"> REEF TECHNOLOGY</t>
  </si>
  <si>
    <t xml:space="preserve"> REMARKABLE FOODS INC</t>
  </si>
  <si>
    <t>GROCERY &amp; FOOD SERVICES</t>
  </si>
  <si>
    <t xml:space="preserve"> TERRACYCLE INC</t>
  </si>
  <si>
    <t>RECYCLING SERVICES</t>
  </si>
  <si>
    <t xml:space="preserve"> TOMASELLO WINERY</t>
  </si>
  <si>
    <t>ALKERMES INC</t>
  </si>
  <si>
    <t>AVALONBAY COMMUNITIES INC</t>
  </si>
  <si>
    <t>BLACKSTONE INFRASTRUCTURE GROUP D/B/A ATLANTIC POWER TRANSMISSION</t>
  </si>
  <si>
    <t>BLOCKCHAIN ASSOCIATION OF NEW JERSEY INC, THE</t>
  </si>
  <si>
    <t>FINANCIAL SERVICES &amp; CRYPTOCURRENCY</t>
  </si>
  <si>
    <t>BORAIE DEVELOPMENT, LLC</t>
  </si>
  <si>
    <t>CENTURYLINK, INC.</t>
  </si>
  <si>
    <t>DELL TECHNOLOGIES, INC</t>
  </si>
  <si>
    <t>GPD HOLDINGS D/B/A COINFLIP</t>
  </si>
  <si>
    <t>NORTH AMERICAN INTERFRATERNITY CONFERENCE</t>
  </si>
  <si>
    <t>A PLACE FOR ROVER, INC. [ROVER.COM]</t>
  </si>
  <si>
    <t>DIGITAL PLATFORM CONNECTING PET OWNER WITH INDEPENDENT PROVIDERS</t>
  </si>
  <si>
    <t>ACADEMY BUS</t>
  </si>
  <si>
    <t>AMERICAN COALITION FOR TAXPAYER RIGHTS</t>
  </si>
  <si>
    <t>PROMOTION OF BUSINESS (COMMUNITY IMPROVEMENT, CAPACITY BUILDING)</t>
  </si>
  <si>
    <t>AMERICAN PROPERTY CAUSALITY INSURANCE ASSOCIATION</t>
  </si>
  <si>
    <t>AMERISOURCEBERGEN (ABC)</t>
  </si>
  <si>
    <t>HEALTHCARE SUPPLY CHAIN MANAGEMENT</t>
  </si>
  <si>
    <t>AQ LIBERTY</t>
  </si>
  <si>
    <t>ARS PHARMACEUTICALS, INC.</t>
  </si>
  <si>
    <t>BIOPHARMA RESEARCH AND DEVELOPMENT</t>
  </si>
  <si>
    <t>INSTITUTION OF HIGHER EDUCATION</t>
  </si>
  <si>
    <t>BMC LLC</t>
  </si>
  <si>
    <t>CARE ONE LLC</t>
  </si>
  <si>
    <t>NURSING HOME/ASSISTED LIVING</t>
  </si>
  <si>
    <t>CHRISTIAN HEALTH CARE CENTER</t>
  </si>
  <si>
    <t>CITIZEN UNITED RECIPROCAL EXCHANGE</t>
  </si>
  <si>
    <t>AUTO INSURER</t>
  </si>
  <si>
    <t>CLEAR</t>
  </si>
  <si>
    <t>BIOMETRIC IDENTITY VERIFICATION</t>
  </si>
  <si>
    <t>NON-PROFIT COMPUTER SCIENCE ADVOCATE</t>
  </si>
  <si>
    <t>COMMERCIAL FINANCE COALITION</t>
  </si>
  <si>
    <t>CONRAC SOLUTIONS PROJECT DELIVERY, LLC</t>
  </si>
  <si>
    <t>AIRPORT INFRASTRUCTURE DEVELOPER</t>
  </si>
  <si>
    <t>CONSULATE GENERAL OF JAPAN</t>
  </si>
  <si>
    <t>POLITICAL/GOVERNMENT</t>
  </si>
  <si>
    <t>DAILY PAY, INC.</t>
  </si>
  <si>
    <t>ON-DEMAND PAY PLATFORM</t>
  </si>
  <si>
    <t>FAPS, INC.</t>
  </si>
  <si>
    <t>AUTOMOBILE PROCESSING/SHIPPING</t>
  </si>
  <si>
    <t>GTC GLOBAL CONTAINER TERMINALS INC.</t>
  </si>
  <si>
    <t>TRANSPORTATION &amp; LOGISTICS</t>
  </si>
  <si>
    <t>HARBOUR BAY LLC</t>
  </si>
  <si>
    <t>REAL ESTATE, RENTAL, AND LEASING</t>
  </si>
  <si>
    <t>HARMONY FOUNDATION</t>
  </si>
  <si>
    <t>HEALTHEC</t>
  </si>
  <si>
    <t>INFORMATIONAL SERVICES</t>
  </si>
  <si>
    <t>HELIX RAVENSWOOD</t>
  </si>
  <si>
    <t>JDA GROUP</t>
  </si>
  <si>
    <t>L GROUP</t>
  </si>
  <si>
    <t>LANTERRA DEVELOPMENT</t>
  </si>
  <si>
    <t>LIFE SCIENCE LOGISTICS</t>
  </si>
  <si>
    <t>STOCKPILE WAREHOUSE</t>
  </si>
  <si>
    <t>L'OREAL USA, INC.</t>
  </si>
  <si>
    <t>COSMETICS</t>
  </si>
  <si>
    <t>MANHATTAN YACHT CLUB</t>
  </si>
  <si>
    <t>YACHT CLUB</t>
  </si>
  <si>
    <t>MEDICAL SOCIETY OF NEW JERSEY</t>
  </si>
  <si>
    <t>PHYSICIAN TRADE ASSOCIATION</t>
  </si>
  <si>
    <t>MORRIS COMPANIES</t>
  </si>
  <si>
    <t>REAL ESTATE DEVELOPER</t>
  </si>
  <si>
    <t>NATIONAL PUBLIC FINANCE GUARANTEE</t>
  </si>
  <si>
    <t>MUNICIPAL BOND INSURER</t>
  </si>
  <si>
    <t>NEW JERSEY ACUPUNCTURE SOCIETY</t>
  </si>
  <si>
    <t>PROFESSIONAL ORGANIZATION</t>
  </si>
  <si>
    <t>NEW JERSEY DOCTOR PATIENT ALLIANCE</t>
  </si>
  <si>
    <t>NEW JERSEY PERFORMING ARTS CENTER (NJPAC)</t>
  </si>
  <si>
    <t>PERFORMING ARTS CENTER</t>
  </si>
  <si>
    <t>NORTH JERSEY PEDIATRICS/CHILDREN'S CENTER AT PHOENIX</t>
  </si>
  <si>
    <t>SPECIALIZED NURSING HOME CARE</t>
  </si>
  <si>
    <t>OMNI SOLUTION</t>
  </si>
  <si>
    <t>UV TECHNOLOGY</t>
  </si>
  <si>
    <t>PET INDUSTRY JOINT ADVISORY COUNCIL</t>
  </si>
  <si>
    <t>PLANET FITNESS</t>
  </si>
  <si>
    <t>FITNESS CENTER</t>
  </si>
  <si>
    <t>MORTGAGE LENDER</t>
  </si>
  <si>
    <t>ROOT INSURANCE</t>
  </si>
  <si>
    <t>AUTO INSURANCE</t>
  </si>
  <si>
    <t>SIGNATURE FLIGHT SUPPORT</t>
  </si>
  <si>
    <t>AVIATION SUPPORT</t>
  </si>
  <si>
    <t>SUEZ NORTH AMERICA</t>
  </si>
  <si>
    <t>WATER UTILITY</t>
  </si>
  <si>
    <t>TOWNSHIP OF WEEHAWKEN</t>
  </si>
  <si>
    <t>MUNICIPALITY</t>
  </si>
  <si>
    <t>TP ACCESS</t>
  </si>
  <si>
    <t>US COMMISSION ON FIREWORKS SAFETY</t>
  </si>
  <si>
    <t>FIREWORKS ADVOCACY</t>
  </si>
  <si>
    <t xml:space="preserve">BIG FISH ENTERTAINMENT </t>
  </si>
  <si>
    <t xml:space="preserve">TELEVISION PRODUCTION COMPANY </t>
  </si>
  <si>
    <t xml:space="preserve">GUCCI AMERICA INC. </t>
  </si>
  <si>
    <t>FASHION</t>
  </si>
  <si>
    <t xml:space="preserve">REALREAL, INC. </t>
  </si>
  <si>
    <t xml:space="preserve">ONLINE RETAIL CONSIGNMENT </t>
  </si>
  <si>
    <t xml:space="preserve">SINGER EQUIPMENT CO., INC. </t>
  </si>
  <si>
    <t>FOOD SERVICE EQUIPMENT SUPPLIES</t>
  </si>
  <si>
    <t xml:space="preserve">SOMERSET COUNTY BUSINESS PARTNERSHIP </t>
  </si>
  <si>
    <t xml:space="preserve">BUSINESS ORGANIZATION </t>
  </si>
  <si>
    <t>AMERICAN HEALTH ASSOCIATES</t>
  </si>
  <si>
    <t>HEALTHCARE SERVICES</t>
  </si>
  <si>
    <t>BEIGENE USA</t>
  </si>
  <si>
    <t>BIO-TECH</t>
  </si>
  <si>
    <t>BUCKEYE PARTNERS, LP</t>
  </si>
  <si>
    <t>PIPELINE/ENERGY</t>
  </si>
  <si>
    <t>COMMUNITY OPTIONS</t>
  </si>
  <si>
    <t>DELAWARE RIVER STEVEDORES</t>
  </si>
  <si>
    <t>PORT OPERATOR</t>
  </si>
  <si>
    <t>BIO-TECH/HEALTHCARE</t>
  </si>
  <si>
    <t>GINKO BIOWORKS</t>
  </si>
  <si>
    <t>MEDICAL TECH</t>
  </si>
  <si>
    <t>JEWISH FEDERATIONS OF NEW JERSEY</t>
  </si>
  <si>
    <t>STATE ASSOCIATION</t>
  </si>
  <si>
    <t>JUPITER POWER</t>
  </si>
  <si>
    <t>MECHANICAL CONTRACTORS ASSOCIATION OF NJ</t>
  </si>
  <si>
    <t>CONTRACTOR ASSOCIATION</t>
  </si>
  <si>
    <t>NATIONAL SMALL BUSINESS FINANCIAL ASSOCIATION</t>
  </si>
  <si>
    <t>NEW JERSEY FARM BUREAU</t>
  </si>
  <si>
    <t>NEW JERSEY GASOLINE RETAILERS ASSOCIATION</t>
  </si>
  <si>
    <t>RETAIL ASSOCIATION</t>
  </si>
  <si>
    <t>NEW JERSEY RESTAURANT &amp; HOSPITALITY ASSOCIATION</t>
  </si>
  <si>
    <t xml:space="preserve">ASSOCIATION </t>
  </si>
  <si>
    <t>NEW JERSEY VAPOR RIGHTS COALITION</t>
  </si>
  <si>
    <t>PARSONS TRANSPORTATION GROUP</t>
  </si>
  <si>
    <t>TRANSPORTATION ENGINEERING</t>
  </si>
  <si>
    <t>RITE AID CORP</t>
  </si>
  <si>
    <t>RETAIL PHARMACY</t>
  </si>
  <si>
    <t>SUEZ</t>
  </si>
  <si>
    <t>TROY CORP</t>
  </si>
  <si>
    <t>CHEMICAL PLANT</t>
  </si>
  <si>
    <t>UNIVERSAL TECHNICAL INSTITUTE</t>
  </si>
  <si>
    <t>ACE AMERICAN INSURANCE COMPANY FOR THE BENEFIT OF ACE AMERICAN INSURANCE COM</t>
  </si>
  <si>
    <t>ACEC NEW JERSEY</t>
  </si>
  <si>
    <t>GOODS MOVEMENT</t>
  </si>
  <si>
    <t>HORIZON</t>
  </si>
  <si>
    <t>HUDSON GROUP</t>
  </si>
  <si>
    <t>RETAIL SPECIALISTS</t>
  </si>
  <si>
    <t>META PLATFORMS, INC. FORMERLY FACEBOOK, INC.</t>
  </si>
  <si>
    <t>FOR PROFIT CORPORATION / ON LINE SOCIAL NETWORKING SERVICE</t>
  </si>
  <si>
    <t>T-MOBILE</t>
  </si>
  <si>
    <t>WIRELESS PROVIDER</t>
  </si>
  <si>
    <t>WORKERS BENEFIT FUND</t>
  </si>
  <si>
    <t>ACADEMIC PARTNERSHIPS</t>
  </si>
  <si>
    <t>MEDICAL MARIJUANA</t>
  </si>
  <si>
    <t>AMERIHEALTH INSURANCE COMPANY OF NEW JERSEY</t>
  </si>
  <si>
    <t>UTILITIES</t>
  </si>
  <si>
    <t>ATLANTIC HEALTH SYSTEMS, INC.</t>
  </si>
  <si>
    <t>CARBONCURE TECHNOLOGIES, INC.</t>
  </si>
  <si>
    <t>TECHNOLOGIES</t>
  </si>
  <si>
    <t>CASINO ASSOCIATION OF NJ</t>
  </si>
  <si>
    <t>CASINO/GAMBLING</t>
  </si>
  <si>
    <t>SCRAP METAL RECYCLING</t>
  </si>
  <si>
    <t>GOOD GUY VAPES DISTRIBUTION, LLC</t>
  </si>
  <si>
    <t>HOLT LOGISTICS, CORP.</t>
  </si>
  <si>
    <t>LAND/USE PORT</t>
  </si>
  <si>
    <t>MICHAELS DEVELOPMENT COMPANY, INC.</t>
  </si>
  <si>
    <t>MRO CORPORATION</t>
  </si>
  <si>
    <t>NJ AMERICAN WATER COMPANY</t>
  </si>
  <si>
    <t>NUKA ENTERPRISES, LLC</t>
  </si>
  <si>
    <t>PIER RENAISSANCE, L.P.</t>
  </si>
  <si>
    <t>SAYREVILLE SEAPORT ASSOCIATES URBAN RENEWAL, LP</t>
  </si>
  <si>
    <t>TASK RABBIT, INC.</t>
  </si>
  <si>
    <t>UBER TECHNOLOGIES</t>
  </si>
  <si>
    <t>WILLIAMS COMPANY</t>
  </si>
  <si>
    <t>WIRELESS TELECOMMUNICATIONS AND SATELLITE SERVICES</t>
  </si>
  <si>
    <t>CASINO ASSOCIATE OF NEW JERSEY</t>
  </si>
  <si>
    <t>CASINO GAMING</t>
  </si>
  <si>
    <t>M&amp;M REALTY PARTNERS (CHERRY HILL TOWNE CENTERS PARTNERS, LLC/CHERRY HILL)</t>
  </si>
  <si>
    <t>AMERIHEALTH INSURANCE COMPANY OF NJ/AMERIHEALTH HMO, INC.</t>
  </si>
  <si>
    <t>HEALTH INSURER</t>
  </si>
  <si>
    <t>AMERICAN FIRE SPRINKLER ASSOCIATION - NJ CHAPTER</t>
  </si>
  <si>
    <t>FIRE SUPPRESSION TRADE ASSOCIATION</t>
  </si>
  <si>
    <t>GILEAD SCIENCES</t>
  </si>
  <si>
    <t>EXCESS LIABILITY JOINT INSURANCE FUND</t>
  </si>
  <si>
    <t>NEW JERSEY ASSOCIATION OF FIRE EQUIPMENT DISTRIBUTORS</t>
  </si>
  <si>
    <t>NEW JERSEY ASSOCIATION OF INSURANCE AND FINANCIAL ADVISORS</t>
  </si>
  <si>
    <t>INSURANCE AND FINANCIAL ADVISORS TRADE ASSOCIATION</t>
  </si>
  <si>
    <t>NEW JERSEY CONFERENCE OF MAYORS</t>
  </si>
  <si>
    <t>ASSOCIATION OF MAYORS</t>
  </si>
  <si>
    <t>NEW JERSEY DENTAL HYGIENISTS' ASSOCIATION</t>
  </si>
  <si>
    <t>DENTAL HYGIENISTS' TRADE ASSOCIATION</t>
  </si>
  <si>
    <t>NEW JERSEY GROUND WATER ASSOCIATION</t>
  </si>
  <si>
    <t>WELL DRILLERS TRADE ASSOCIATION</t>
  </si>
  <si>
    <t>NEW JERSEY PUBLIC ADJUSTERS ASSOCIATION</t>
  </si>
  <si>
    <t>PUBLIC ADJUSTERS TRADE ASSOCIATION</t>
  </si>
  <si>
    <t>ACCURATE BUILDERS AND DEVELOPERS</t>
  </si>
  <si>
    <t>BEVELOPMENT</t>
  </si>
  <si>
    <t>ALTUS</t>
  </si>
  <si>
    <t>CMC STEEL FABRICATORS, INC</t>
  </si>
  <si>
    <t>STEEL MANUFACTURING</t>
  </si>
  <si>
    <t>ERNST &amp; YOUNG US</t>
  </si>
  <si>
    <t>ELECTRIC VEHICLE MANUFACTURER</t>
  </si>
  <si>
    <t>NEW JERSEY SOCIETY OF ENROLLED AGENTS</t>
  </si>
  <si>
    <t>ASHBURN LLC</t>
  </si>
  <si>
    <t>AUDIBLE</t>
  </si>
  <si>
    <t>TECH/URBAN ECONOMIC DEVELOPMENT</t>
  </si>
  <si>
    <t>HARTZ MOUNTAIN INDUSTRIES</t>
  </si>
  <si>
    <t>HEARTLAND RETIREMENT COMMUNITIES</t>
  </si>
  <si>
    <t>LANDIS GROUP</t>
  </si>
  <si>
    <t xml:space="preserve">REAL ESTATE </t>
  </si>
  <si>
    <t>LCOR, INC</t>
  </si>
  <si>
    <t>NATIONAL ASSOCIATION OF INDUSTRIAL OFFICE PROPERTIES-NJ</t>
  </si>
  <si>
    <t>COMMERCIAL REAL ESTATE TRADE ASSOCIATION</t>
  </si>
  <si>
    <t>NEW JERSEY NEUROSURGICAL SOCIETY</t>
  </si>
  <si>
    <t>NEW JERSEY ORGAN AND TISSUE SHARING NETWORK</t>
  </si>
  <si>
    <t>SAFAVIEH</t>
  </si>
  <si>
    <t>CHEMICAL MANUFACTURER</t>
  </si>
  <si>
    <t>WONDER</t>
  </si>
  <si>
    <t>FOOD SERVICE</t>
  </si>
  <si>
    <t>AMERICAN CANCER SOCIETY CANCER ACTION NETWORK, INC.</t>
  </si>
  <si>
    <t>AMERICAN CIVIL LIBERTIES UNION OF NEW JERSEY (ACLU-NJ)</t>
  </si>
  <si>
    <t>AMERICAN FAIR CREDIT COUNCIL (AFCC) C/O MULTISTATE ASSOCIATES</t>
  </si>
  <si>
    <t>AMERICAN HONDA MOTOR CO., INC. C/O MULTISTATE ASSOCIATES</t>
  </si>
  <si>
    <t>CORPORATION</t>
  </si>
  <si>
    <t>ASAH</t>
  </si>
  <si>
    <t>BRADY UNITED CAMPAIGN TO PREVENT GUN VIOLENCE</t>
  </si>
  <si>
    <t>CENTER FOR SECURE AND MODERN ELECTIONS C/O NEW VENTURE FUND</t>
  </si>
  <si>
    <t>CNA FINANCIAL CORP.</t>
  </si>
  <si>
    <t>COMCAST CABLE COMMUNICATIONS MANAGEMENT</t>
  </si>
  <si>
    <t>COMPASSION AND CHOICES</t>
  </si>
  <si>
    <t>501 C.4 ADVOCACY NETWORK FOR CHILDCARE RELATED ISSUES</t>
  </si>
  <si>
    <t>EAZE SOLUTIONS, INC.</t>
  </si>
  <si>
    <t>EPIC PHARMACIES, INC., C/O MULTISTATE ASSOCIATES</t>
  </si>
  <si>
    <t>EXEL INC. D/B/A DHL SUPPLY CHAIN (USA)</t>
  </si>
  <si>
    <t>FINANCIAL INDUSTRY REGULATORY AUTHORITY  (FINRA) C/O MULTISTATE ASSOCIATES, INC.</t>
  </si>
  <si>
    <t>INDEPENDENT REGULATOR FOR SECURITIES FIRMS</t>
  </si>
  <si>
    <t>FR PARK RACING, LP</t>
  </si>
  <si>
    <t>LIMITED PARTNERSHIP, RACING</t>
  </si>
  <si>
    <t>GAINWELL HOLDING CORP.</t>
  </si>
  <si>
    <t>HARVEST 360</t>
  </si>
  <si>
    <t>FOR PROFIT BUSINESS</t>
  </si>
  <si>
    <t>HOMECARE SOFTWARE SOLUTIONS, LLC, DBA HHAEXCHANGE</t>
  </si>
  <si>
    <t>PROVIDER OF HOMECARE VISIT VERIFICATION SOFTWARE</t>
  </si>
  <si>
    <t>INDIVIOR PLC C/O MULTISTATE ASSOCIATES</t>
  </si>
  <si>
    <t>SPECIALTY PHARMACEUTICALS BUSINESS</t>
  </si>
  <si>
    <t>PROFESSIONAL ASSOCIATION FOR BUSINESSES PROVIDING DISABILITY SERVICES</t>
  </si>
  <si>
    <t>NON-PROFIT ASSOCIATION</t>
  </si>
  <si>
    <t>NJ SPEECH-LANGUAGE HEARING ASSOCIATION</t>
  </si>
  <si>
    <t>PORZIO BROMBERG &amp; NEWMAN, P.C.</t>
  </si>
  <si>
    <t>SAMSUNG CORPORATION (SAMSUNG)</t>
  </si>
  <si>
    <t>SOCIETY OF PSYCHIATRIC ADVANCED PRACTICE NURSES</t>
  </si>
  <si>
    <t>THEORY WELLNESS OF NJ, LLC</t>
  </si>
  <si>
    <t>INVESTMENT GROUP FOR TRANSPORTATION PROJECTS</t>
  </si>
  <si>
    <t>23ANDME INC.</t>
  </si>
  <si>
    <t>GENOMICS AND BIOTECHNOLOGY</t>
  </si>
  <si>
    <t>SENIOR CARE REFERRAL SERVICES</t>
  </si>
  <si>
    <t>ACTIVE HOURS INC. DBA EARNIN</t>
  </si>
  <si>
    <t>APP DESIGNED FOR FINANCIAL ASSISTANCE</t>
  </si>
  <si>
    <t>MULTINATIONAL COMPUTER SOFTWARE COMPANY</t>
  </si>
  <si>
    <t>ADVANCED DRAINAGE SYSTEMS INC.</t>
  </si>
  <si>
    <t>HIGH-DENSITY POLYETHYLENE STORM WATER PIPE</t>
  </si>
  <si>
    <t>ADVANTAGE CAPITAL PARTNERS</t>
  </si>
  <si>
    <t>FINANCIAL CONSULTANTS</t>
  </si>
  <si>
    <t>AIR PRODUCTS &amp; CHEMICALS INC.</t>
  </si>
  <si>
    <t>TECHNOLOGY, ENERGY, HEALTHCARE SOLUTIONS</t>
  </si>
  <si>
    <t>ALLSTATE NEW JERSEY INSURANCE CO.</t>
  </si>
  <si>
    <t>ALTRIA CLIENT SERVICES, INC. AND ITS AFFILIATES</t>
  </si>
  <si>
    <t>MANUFACTURER OF CONSUMER PRODUCTS</t>
  </si>
  <si>
    <t>AMERICAN FUEL &amp; PETROCHEMICAL MANUFACTURERS</t>
  </si>
  <si>
    <t>FUEL AND PETROCHEMICAL MANUFACTURERS ASSOCIATION</t>
  </si>
  <si>
    <t>AMERICAN MASSAGE THERAPY ASSOCIATION</t>
  </si>
  <si>
    <t>MASSAGE THERAPISTS ASSOCIATION</t>
  </si>
  <si>
    <t>PLASTIC PRODUCT LINES</t>
  </si>
  <si>
    <t>AMERICAN SUNTANNING ASSOCIATION</t>
  </si>
  <si>
    <t>TANNING SERVICES</t>
  </si>
  <si>
    <t>ASSOCIATION DEDICATED TO SAFE DRINKING WATER IN NEW JERSEY</t>
  </si>
  <si>
    <t>WOOD PRODUCTS MANUFACTURING</t>
  </si>
  <si>
    <t>ANCESTRY.COM</t>
  </si>
  <si>
    <t>GENEALOGY</t>
  </si>
  <si>
    <t>HEALTH SERVICES</t>
  </si>
  <si>
    <t>ASHBRITT ENVIRONMENTAL INC.</t>
  </si>
  <si>
    <t>DISASTER RECOVERY/SPECIAL ENVIRONMENTAL SERVICES</t>
  </si>
  <si>
    <t>ASSOCIATION OF ENVIRONMENTAL AUTHORITIES OF NEW JERSEY</t>
  </si>
  <si>
    <t xml:space="preserve">ENVIRONMENTAL AUTHORITIES ASSOCIATION </t>
  </si>
  <si>
    <t>ASSOCIATION OF MUNICIPAL ASSESSORS OF NJ</t>
  </si>
  <si>
    <t>MUNICIPAL ASSESSORS ASSOCIATION</t>
  </si>
  <si>
    <t>AT&amp;T SOLUTIONS - PUBLIC SECTOR</t>
  </si>
  <si>
    <t>VOICE AND DATA SYSTEMS</t>
  </si>
  <si>
    <t>OIL</t>
  </si>
  <si>
    <t>ATLAS DIAGNOSTICS</t>
  </si>
  <si>
    <t>MOBILE DIAGNOSTICS SERVICES</t>
  </si>
  <si>
    <t>AVAYA INC.</t>
  </si>
  <si>
    <t>TELECOMMUNICATIONS/INFORMATION SYSTEMS</t>
  </si>
  <si>
    <t>PEDIATRIC SKILLED NURSING AND PEDIATRIC HOME CARE</t>
  </si>
  <si>
    <t>BALLOON COUNCIL (THE)</t>
  </si>
  <si>
    <t>RETAILERS AND MANUFACTURERS OF BALLOONS COUNCIL</t>
  </si>
  <si>
    <t>BET MAKERS (THE)</t>
  </si>
  <si>
    <t>GAMING</t>
  </si>
  <si>
    <t>BETEGY SP. Z. O. O.</t>
  </si>
  <si>
    <t>BETH MEDRASH GOVOHA/WINNING STRATEGIES WASHINGTON LLC</t>
  </si>
  <si>
    <t>ORTHODOX EDUCATIONAL AND COMMUNAL INSTITUTE</t>
  </si>
  <si>
    <t>BIG BROTHERS BIG SISTERS OF COASTAL AND NORTHERN NEW JERSEY</t>
  </si>
  <si>
    <t>CHARITABLE CIVIL ORGANIZATION</t>
  </si>
  <si>
    <t>BIONJ, INC.</t>
  </si>
  <si>
    <t xml:space="preserve">BIOTECHNOLOGY </t>
  </si>
  <si>
    <t>BLOCK, INC. FORMERLY SQUARE INC.</t>
  </si>
  <si>
    <t>IT SERVICE MANAGEMENT COMPANY</t>
  </si>
  <si>
    <t>BP AMERICA INC.</t>
  </si>
  <si>
    <t>LIQUIFIED NATURAL GAS</t>
  </si>
  <si>
    <t>BRICKLAYERS AND ALLIED CRAFTWORKERS</t>
  </si>
  <si>
    <t>CRAFTWORKERS ASSOCIATION</t>
  </si>
  <si>
    <t>BRIDGECARE MEDICAL LLC</t>
  </si>
  <si>
    <t>MEDICAL SERVICES</t>
  </si>
  <si>
    <t>BRIGHTSPRING HEALTH SERVICES</t>
  </si>
  <si>
    <t>SPECIALIZED HEALTH SERVICES TO COMPLEX POPULATIONS</t>
  </si>
  <si>
    <t>BRITTON INDUSTRIES</t>
  </si>
  <si>
    <t>MULCH PRODUCER AND SUPPLIER</t>
  </si>
  <si>
    <t>BUS PATROL AMERICA</t>
  </si>
  <si>
    <t>SCHOOL BUS SAFETY</t>
  </si>
  <si>
    <t>CAPITAL ONE SERVICES LLC</t>
  </si>
  <si>
    <t>CAR WASH OPERATORS OF NEW JERSEY</t>
  </si>
  <si>
    <t xml:space="preserve">NJ CAR WASH OPERATORS ASSOCIATION </t>
  </si>
  <si>
    <t>CARE HOSPICE INC.</t>
  </si>
  <si>
    <t>HOME HEALTH CARE SERVICES</t>
  </si>
  <si>
    <t>CEDAR MANAGEMENT</t>
  </si>
  <si>
    <t>REAL ESTATE MANAGEMENT</t>
  </si>
  <si>
    <t>CHIME FINANCIAL INC.</t>
  </si>
  <si>
    <t>MOBILE-BASED FINANCIAL SERVICES</t>
  </si>
  <si>
    <t>CIGNA CORPORATE SERVICES LLC</t>
  </si>
  <si>
    <t>HEALTH SERVICE AND INSURANCE</t>
  </si>
  <si>
    <t>COLUMBUS HOSPITAL</t>
  </si>
  <si>
    <t>ACUTE CARE SPECIALTY HOSPITAL</t>
  </si>
  <si>
    <t>COMPCARE THERAPEUTICS INC.</t>
  </si>
  <si>
    <t>EARLY INTERVENTION AGENCY PROVIDING DEVELOPMENTAL SERVICES</t>
  </si>
  <si>
    <t>CONCENTRA HEALTH SERVICES INC.</t>
  </si>
  <si>
    <t>MEDICAL CENTERS</t>
  </si>
  <si>
    <t>CONCORD ENGINEERING GROUP</t>
  </si>
  <si>
    <t>CONSTITUTIONAL OFFICERS ASSOCIATION OF NEW JERSEY</t>
  </si>
  <si>
    <t xml:space="preserve">COUNTY GOVERNMENT </t>
  </si>
  <si>
    <t>CONSUMER TECHNOLOGY ASSOCIATES</t>
  </si>
  <si>
    <t>CONSUMER ELECTRONICS INDUSTRY</t>
  </si>
  <si>
    <t>CONTINENT 8 LLC</t>
  </si>
  <si>
    <t>DATA AND COMMUNICATIONS</t>
  </si>
  <si>
    <t>INSURANCE BROKERS</t>
  </si>
  <si>
    <t>COUNCIL FOR PRIVATE SCHOOLS FOR CHILDREN WITH SPECIAL NEEDS</t>
  </si>
  <si>
    <t>EDUCATION/SPECIAL NEEDS</t>
  </si>
  <si>
    <t>CUMBERLAND INSURANCE COMPANY</t>
  </si>
  <si>
    <t>DAVIDSON KEMPNER CAPITAL MANAGEMENT LP</t>
  </si>
  <si>
    <t>ASSET MANAGEMENT</t>
  </si>
  <si>
    <t>DAVITA INC.</t>
  </si>
  <si>
    <t>CLINICAL, SOCIAL AND OPERATIONAL PRACTICES IN KIDNEY CARE</t>
  </si>
  <si>
    <t>DCI GROUP AZ, LLC</t>
  </si>
  <si>
    <t>PUBLIC RELATIONS AND CONSULTING</t>
  </si>
  <si>
    <t>DEBORAH HEART AND LUNG CENTER</t>
  </si>
  <si>
    <t>DELAWARE VALLEY RESIDENTIAL SERVICES INC.</t>
  </si>
  <si>
    <t>DEVELOPMENTAL DISABILITIES, BRAIN INJURY, LONG TERM CARE</t>
  </si>
  <si>
    <t>DELTA DENTAL PLAN OF NEW JERSEY</t>
  </si>
  <si>
    <t>DENTAL INSURANCE PROVIDER</t>
  </si>
  <si>
    <t>DIGITAL DIAGNOSTICS</t>
  </si>
  <si>
    <t>CARDIAC TELEMETRY - DIGITAL MONITORING SYSTEMS</t>
  </si>
  <si>
    <t>DMR ARCHITECTS PC</t>
  </si>
  <si>
    <t>ARCHITECTURE</t>
  </si>
  <si>
    <t>DOHERTY GROUP/DOHERTY ENTERPRISES</t>
  </si>
  <si>
    <t>RESTAURANT MANAGEMENT</t>
  </si>
  <si>
    <t>DREW UNIVERSITY</t>
  </si>
  <si>
    <t>PRIVATE UNIVERSITY</t>
  </si>
  <si>
    <t>DRYWALL &amp; INTERIOR SYSTEMS CONTRACTORS ASSOCIATION OF NEW JERSEY</t>
  </si>
  <si>
    <t>CRAFT SKILLED COUNCIL OF PROFESSIONAL CARPENTERS</t>
  </si>
  <si>
    <t>EASTERN CHRISTIAN CHILDREN'S</t>
  </si>
  <si>
    <t>NONPROFIT ORGAN. FOR NEEDS OF INDIVIDUALS W/ DEVELOPMENTAL DISABILITIES</t>
  </si>
  <si>
    <t>EDUCATIONAL SERVICES COMMISSION</t>
  </si>
  <si>
    <t>PARTNERSHIP OF SCHOOL DISTRICTS FOR COST-SHARING SERVICES</t>
  </si>
  <si>
    <t>EL SOL CONTRACTING AND CONSTRUCTION CORPORATION</t>
  </si>
  <si>
    <t>CONTRACTORS AND CONSTRUCTION MANAGEMENT</t>
  </si>
  <si>
    <t>ENCORE CAPITAL GROUP INC.</t>
  </si>
  <si>
    <t>FINANCE</t>
  </si>
  <si>
    <t>ENTAIN PLC</t>
  </si>
  <si>
    <t>ENTERPRISE RENT-A-CAR</t>
  </si>
  <si>
    <t>TRANSPORTATION SERVICES PROVIDER</t>
  </si>
  <si>
    <t>ENVISION HEALTHCARE CORPORATION</t>
  </si>
  <si>
    <t>EPIC RISK MANAGEMENT</t>
  </si>
  <si>
    <t>ADVISORY, ASSURANCE, TAX, TRANSACTIONS AND SUPPORT SERVICES</t>
  </si>
  <si>
    <t>ESSEX COUNTY</t>
  </si>
  <si>
    <t>EUPHORIA WELLNESS NEW JERSEY INC.</t>
  </si>
  <si>
    <t>MEDICINAL MARIJUANA</t>
  </si>
  <si>
    <t>F &amp; D ENTERPRISES LLC</t>
  </si>
  <si>
    <t>FURNITURE</t>
  </si>
  <si>
    <t>FANFREEDOM PROJECT (THE)</t>
  </si>
  <si>
    <t>TICKET SALES AND PRACTICES</t>
  </si>
  <si>
    <t>FEDWAY ASSOCIATES INCORPORATED</t>
  </si>
  <si>
    <t>WINE &amp; SPIRIT SALES &amp; MARKETING</t>
  </si>
  <si>
    <t>TECHNOLOGY SERVICES AND SOLUTIONS</t>
  </si>
  <si>
    <t>FRANK RUOCCO</t>
  </si>
  <si>
    <t>FRESENIUS VASCULAR CARE INC.</t>
  </si>
  <si>
    <t>AMBULATORY SURGERY CENTERS</t>
  </si>
  <si>
    <t>GAINWELL TECHNOLOGIES</t>
  </si>
  <si>
    <t>INFORMATION TECHNOLOGY SOLUTIONS AND BUSINESS SERVICES</t>
  </si>
  <si>
    <t>GARLAND GROUP (THE)</t>
  </si>
  <si>
    <t>BUILDING ENVELOPE SOLUTIONS</t>
  </si>
  <si>
    <t>GDC AMERICA INC.</t>
  </si>
  <si>
    <t>ONLINE GAMING (IGAMING)</t>
  </si>
  <si>
    <t>MOBILE HEALTH TRANSPORTATION</t>
  </si>
  <si>
    <t>GENENTECH INC., A MEMBER OF THE ROCHE GROUP</t>
  </si>
  <si>
    <t>GLOBAL PRIMEX</t>
  </si>
  <si>
    <t>CASHLESS PAYMENT SOLUTIONS AND MONEY SERVICES</t>
  </si>
  <si>
    <t>GOLDEN NUGGET/LANDRY'S INC.</t>
  </si>
  <si>
    <t>GOOGLE LLC AND IT'S AFFILIATES</t>
  </si>
  <si>
    <t>MULTINATIONAL INTERNET-RELATED SERVICES AND PRODUCTS</t>
  </si>
  <si>
    <t>GORDIAN GROUP (THE)</t>
  </si>
  <si>
    <t>CONSTRUCTION PROGRAM SOLUTIONS</t>
  </si>
  <si>
    <t>HACKENSACK DIVISION OF REGIONAL CANCER CARE</t>
  </si>
  <si>
    <t>MEDICAL CARE</t>
  </si>
  <si>
    <t>HARD ROCK INTERNATIONAL USA</t>
  </si>
  <si>
    <t>HOTELS AND CASINOS</t>
  </si>
  <si>
    <t>HIGHLANDS ROWING CENTER INC.</t>
  </si>
  <si>
    <t>RECREATIONAL ROWING</t>
  </si>
  <si>
    <t>HN1 THERAPY NETWORK OF NJ</t>
  </si>
  <si>
    <t>HEALTH CARE SERVICES</t>
  </si>
  <si>
    <t>HEALTH AND DENTAL INSURANCE PROVIDER</t>
  </si>
  <si>
    <t>HUDSON REGIONAL HOSPITAL</t>
  </si>
  <si>
    <t>IGAMINGCLOUD LIMITED</t>
  </si>
  <si>
    <t>ENGINEERS</t>
  </si>
  <si>
    <t>IMTT-BAYONNE</t>
  </si>
  <si>
    <t>BULK LIQUID HANDLING</t>
  </si>
  <si>
    <t>INSURANCE AUTO AUCTIONS INC.</t>
  </si>
  <si>
    <t>SALVAGE AUTO AUCTIONS</t>
  </si>
  <si>
    <t>INTEGRITY HEALTH</t>
  </si>
  <si>
    <t>JNESO</t>
  </si>
  <si>
    <t>HEALTHCARE UNION</t>
  </si>
  <si>
    <t>JOHN P. HOLLAND CHARTER SCHOOL</t>
  </si>
  <si>
    <t>KINSHIP HEALTH</t>
  </si>
  <si>
    <t>COMPREHENSIVE AGING SERVICES</t>
  </si>
  <si>
    <t>LEAF HAUS LLC</t>
  </si>
  <si>
    <t>LEFRAK ORGANIZATION INC.</t>
  </si>
  <si>
    <t>DEVELOPER - REAL ESTATE</t>
  </si>
  <si>
    <t>LINY INVESTOR LLC</t>
  </si>
  <si>
    <t>MAERSK INC.</t>
  </si>
  <si>
    <t>OCEAN CARRIER/SHIPPING</t>
  </si>
  <si>
    <t xml:space="preserve">MANHEIN NJ, FORMERLY NATIONAL AUTO DEALERS EXCHANGE </t>
  </si>
  <si>
    <t>WHOLESALE VEHICLE AUCTIONS</t>
  </si>
  <si>
    <t>MERCK SHARP &amp; DOHME CORPORATION AND ITS AFFILIATES</t>
  </si>
  <si>
    <t xml:space="preserve">METROPOLITAN LIFE INSURANCE </t>
  </si>
  <si>
    <t>MICRO ELECTRONICS INC. DBA MICRO CENTER</t>
  </si>
  <si>
    <t>COMPUTER AND ELECTRONICS RETAILER</t>
  </si>
  <si>
    <t>MICRO-DATA SYSTEMS INC.</t>
  </si>
  <si>
    <t>TECHNOLOGY SOLUTIONS CONSULTING AND IT SERVICES</t>
  </si>
  <si>
    <t>BREWER OF BEER AND MALT BEVERAGE PRODUCTS</t>
  </si>
  <si>
    <t>MANUFACTURER OF FOOD/SNACK PRODUCTS</t>
  </si>
  <si>
    <t>MOTOROLA SOLUTIONS INC.</t>
  </si>
  <si>
    <t>AMERICAN DATA COMMUNICATION &amp; TELECOMMUNICATION EQUIPMENT</t>
  </si>
  <si>
    <t>ALLIANCE OF DOMESTIC WORKERS</t>
  </si>
  <si>
    <t>NATIONAL ELECTRICAL CONTRACTORS ASSOCIATION</t>
  </si>
  <si>
    <t>ASSOCIATION OF ELECTRICAL CONTRACTORS</t>
  </si>
  <si>
    <t>NBC UNIVERSAL</t>
  </si>
  <si>
    <t>MEDIA AND ENTERTAINMENT</t>
  </si>
  <si>
    <t>NEMOURS</t>
  </si>
  <si>
    <t>HEALTH AND HUMAN SERVICES</t>
  </si>
  <si>
    <t>NEW BRUNSWICK DEVELOPMENT CORPORATION (DEVCO)</t>
  </si>
  <si>
    <t>NEW JERSEY AID FOR ANIMALS</t>
  </si>
  <si>
    <t>ANIMAL ADVOCACY</t>
  </si>
  <si>
    <t>NEW JERSEY ASSOCIATION OF ELECTION OFFICIALS</t>
  </si>
  <si>
    <t>ELECTION OFFICIALS ASSOCIATION</t>
  </si>
  <si>
    <t>NEW JERSEY ASSOCIATION OF HEALTH UNDERWRITERS</t>
  </si>
  <si>
    <t>HEALTH UNDERWRITERS ASSOCIATION</t>
  </si>
  <si>
    <t>NEW JERSEY ASSOCIATION OF NURSE ANESTHETISTS</t>
  </si>
  <si>
    <t>NURSE ANESTHETISTS ASSOCIATION</t>
  </si>
  <si>
    <t>NEW JERSEY CATHOLIC CONFERENCE</t>
  </si>
  <si>
    <t>ORGANIZATION REPRESENTING CATHOLIC BISHOPS OF NEW JERSEY</t>
  </si>
  <si>
    <t>NEW JERSEY COALITION OF AUTOMOTIVE RETAILERS</t>
  </si>
  <si>
    <t>ASSOCIATION OF AUTOMOTIVE RETAILERS</t>
  </si>
  <si>
    <t>NEW JERSEY ENVIRONMENTAL RISK MANAGEMENT FUND</t>
  </si>
  <si>
    <t>RISK MANAGEMENT SERVICES</t>
  </si>
  <si>
    <t>NEW JERSEY FIRE SPRINKLER ADVISORY BOARD</t>
  </si>
  <si>
    <t>FIRE SPRINKLER SYSTEMS</t>
  </si>
  <si>
    <t>NEW JERSEY FIREMEN'S HOME</t>
  </si>
  <si>
    <t>ASSISTED LIVING FACILITY FOR RETIRED NJ FIREMEN</t>
  </si>
  <si>
    <t>NEW JERSEY LIQUOR STORE ALLIANCE</t>
  </si>
  <si>
    <t xml:space="preserve">LIQUOR STORE OWNERS ASSOCIATION </t>
  </si>
  <si>
    <t>NEW JERSEY MANUFACTURED HOUSING ASSOCIATION</t>
  </si>
  <si>
    <t>PREFABRICATED HOMES FOR RESIDENTIAL USE</t>
  </si>
  <si>
    <t>NEW JERSEY MEL JIF</t>
  </si>
  <si>
    <t xml:space="preserve">NEWSPAPER MEMBERSHIP ASSOCIATION </t>
  </si>
  <si>
    <t xml:space="preserve">NEW JERSEY PROPANE GAS ASSOCIATION </t>
  </si>
  <si>
    <t xml:space="preserve">PROPANE GAS ASSOCIATION </t>
  </si>
  <si>
    <t xml:space="preserve">RESTAURANT AND HOSPITALITY OWNERS ASSOCIATION </t>
  </si>
  <si>
    <t>NEW JERSEY SCHOOL BUS CONTRACTOR'S ASSOCIATION INC.</t>
  </si>
  <si>
    <t>SCHOOL BUS CONTRACTORS ASSOCIATION</t>
  </si>
  <si>
    <t>NEW JERSEY SCHOOL COUNSELOR ASSOCIATION</t>
  </si>
  <si>
    <t xml:space="preserve">PROFESSIONAL SCHOOL COUNSELING </t>
  </si>
  <si>
    <t>NEW JERSEY SOCIETY OF CERTIFIED PUBLIC ACCOUNTANTS</t>
  </si>
  <si>
    <t xml:space="preserve">CERTIFIED PUBLIC ACCOUNTANTS ASSOCIATION </t>
  </si>
  <si>
    <t>NEW JERSEY STATE ASSOCIATION OF PIPE TRADES</t>
  </si>
  <si>
    <t>NEW JERSEY STATE FUNERAL DIRECTORS ASSOCIATION INC.</t>
  </si>
  <si>
    <t xml:space="preserve">FUNERAL DIRECTORS ASSOCIATION </t>
  </si>
  <si>
    <t>NEW JERSEY STATE LEAGUE OF MASTER PLUMBERS</t>
  </si>
  <si>
    <t xml:space="preserve">PLUMBERS ASSOCIATION </t>
  </si>
  <si>
    <t xml:space="preserve">NEW JERSEY STATE NURSES ASSOCIATION </t>
  </si>
  <si>
    <t xml:space="preserve">NURSING ASSOCIATION </t>
  </si>
  <si>
    <t xml:space="preserve">NEW JERSEY STATE SCHOOL NURSES ASSOCIATION </t>
  </si>
  <si>
    <t>ASSOCIATION OF STATE SCHOOL NURSES</t>
  </si>
  <si>
    <t>NEW JERSEY STATE TROOPER NCO ASSOCIATION</t>
  </si>
  <si>
    <t xml:space="preserve">ASSOCIATION OF NJ STATE TROOPER NON-COMMISSIONED OFFICERS </t>
  </si>
  <si>
    <t>NEW JERSEY STATE TROOPERS FRATERNAL ASSOCIATION</t>
  </si>
  <si>
    <t>ASSOCIATION OF NJ STATE TROOPERS</t>
  </si>
  <si>
    <t>NEW JERSEY VETERINARY MEDICAL ASSOCIATION</t>
  </si>
  <si>
    <t xml:space="preserve">NJ VETERINARIANS ASSOCIATION </t>
  </si>
  <si>
    <t xml:space="preserve">NEW JERSEY WHOLESALE MARKETERS ASSOCIATION </t>
  </si>
  <si>
    <t xml:space="preserve">WHOLESALE MARKETERS ASSOCIATION </t>
  </si>
  <si>
    <t xml:space="preserve">NEW JERSEY WINE &amp; SPIRITS WHOLESALERS ASSOCIATION </t>
  </si>
  <si>
    <t xml:space="preserve">WINE &amp; SPIRITS WHOLESALERS ASSOCIATION </t>
  </si>
  <si>
    <t>NJ THOROUGHBRED HORSEMENS ASSOCIATION, FORMERLY DARBY DEVELOPMENT LLC</t>
  </si>
  <si>
    <t>NW FINANCIAL GROUP</t>
  </si>
  <si>
    <t>PALO ALTO NETWORKS INC.</t>
  </si>
  <si>
    <t>MULTINATIONAL CYBERSECURITY</t>
  </si>
  <si>
    <t>PEGASYSTEMS INC.</t>
  </si>
  <si>
    <t>SOFTWARE FOR DIGITAL TRANSFORMATION</t>
  </si>
  <si>
    <t>PENNEAST PIPELINE COMPANY LLC</t>
  </si>
  <si>
    <t>NATURAL GAS AND ELECTRIC UTILITY</t>
  </si>
  <si>
    <t>PHENIX SALON SUITES FRANCHISING LLC</t>
  </si>
  <si>
    <t>SALON SUITES</t>
  </si>
  <si>
    <t>PLAYSTAR NJ LLC</t>
  </si>
  <si>
    <t>POINTSBET USA</t>
  </si>
  <si>
    <t>PRA GROUP INC.</t>
  </si>
  <si>
    <t>CONSUMER LENDING INDUSTRY</t>
  </si>
  <si>
    <t>PROSPECT MEDICAL HOLDINGS</t>
  </si>
  <si>
    <t>HEALTHCARE AND PHYSICIAN SERVICES</t>
  </si>
  <si>
    <t xml:space="preserve">ENERGY </t>
  </si>
  <si>
    <t>PTC THERAPEUTICS INC.</t>
  </si>
  <si>
    <t>THERAPEUTIC PHARMACEUTICALS</t>
  </si>
  <si>
    <t>PTS CORPORATION</t>
  </si>
  <si>
    <t>PUBLIC CONSULTING GROUP LLC</t>
  </si>
  <si>
    <t xml:space="preserve">MANAGEMENT CONSULTING AND TECHNOLOGY </t>
  </si>
  <si>
    <t>PUBLIC ENTITY JOINT INSURANCE FUND</t>
  </si>
  <si>
    <t>INSURANCE FUND FOR PUBLIC ENTITIES</t>
  </si>
  <si>
    <t>PUFFIN STORE NEW JERSEY LLC</t>
  </si>
  <si>
    <t>RCS/JZANUS LTD.</t>
  </si>
  <si>
    <t>HEALTHCARE ADVOCACY AND COLLECTION SERVICES</t>
  </si>
  <si>
    <t>READINGTON TOWNSHIP</t>
  </si>
  <si>
    <t>TOWNSHIP GOVERNMENT</t>
  </si>
  <si>
    <t>RETIREMENT COMMUNITIES</t>
  </si>
  <si>
    <t>REED ACADEMY</t>
  </si>
  <si>
    <t>DIAGNOSTIC EQUIPMENT &amp; REAGENTS FOR RESEARCH AND MEDICAL APPLICATIONS</t>
  </si>
  <si>
    <t>ROKS MCHUGH LLC</t>
  </si>
  <si>
    <t>ROMER SHOAL LIGHTHOUSE</t>
  </si>
  <si>
    <t>NAVIGATIONAL HISTORICAL MARITIME SAFETY LANDMARK</t>
  </si>
  <si>
    <t>HEALTHCARE DELIVERY SYSTEM</t>
  </si>
  <si>
    <t>SAS INSTITUTE INC.</t>
  </si>
  <si>
    <t>BUSINESS ANALYTICS AND BUSINESS INTELLIGENCE SOFTWARE</t>
  </si>
  <si>
    <t>SECURED FINANCE NETWORK (SFNET)</t>
  </si>
  <si>
    <t>COMMERCIAL FINANCE</t>
  </si>
  <si>
    <t>CONSUMER PROTECTION</t>
  </si>
  <si>
    <t xml:space="preserve">SHEET METAL WORKERS ASSOCIATION </t>
  </si>
  <si>
    <t>ASSOCIATION OF SHEET METAL WORKERS</t>
  </si>
  <si>
    <t>SHERWIN WILLIAMS COMPANY</t>
  </si>
  <si>
    <t>LEAD PAINT PRODUCT FINISHING</t>
  </si>
  <si>
    <t>SPECIALIZED POLYMERS</t>
  </si>
  <si>
    <t>SOUTHERN NEW JERSEY PERINATAL COOPERATIVE</t>
  </si>
  <si>
    <t>CHILD HEALTH</t>
  </si>
  <si>
    <t>SOZO COMPANIES INC.</t>
  </si>
  <si>
    <t>SPATIAL DATA LOGIC</t>
  </si>
  <si>
    <t>SAVINGS &amp; LOAN INSTITUTION</t>
  </si>
  <si>
    <t>ST. JOSEPH'S UNIVERSITY MEDICAL CENTER</t>
  </si>
  <si>
    <t>STAVOLA</t>
  </si>
  <si>
    <t>REAL ESTATE, RECYCLED MATERIAL CONTRACTING</t>
  </si>
  <si>
    <t>NATURAL GAS PROVIDERS</t>
  </si>
  <si>
    <t>TCM INPLAY CORPORATION</t>
  </si>
  <si>
    <t>SOCIAL SPORT GAMING</t>
  </si>
  <si>
    <t>TD BANK NA</t>
  </si>
  <si>
    <t>FINANCIAL INSTITUTION/BANKING</t>
  </si>
  <si>
    <t>PACKING MATERIALS, MEDICAL COMPOUNDS AND MEDICAL TUBING SOLUTIONS</t>
  </si>
  <si>
    <t>TERRAPIN CARE STATION</t>
  </si>
  <si>
    <t>TESTING AND TRAINING INTERNATIONAL (TTI)</t>
  </si>
  <si>
    <t>TITAN HEALTH PARTNERS LLC</t>
  </si>
  <si>
    <t>TOGUS HOLDINGS</t>
  </si>
  <si>
    <t>MEDIA</t>
  </si>
  <si>
    <t>TRC-OC LLC, FORMERLY GENETWORX LLC</t>
  </si>
  <si>
    <t>MOLECULAR DIAGNOSTIC TESTING</t>
  </si>
  <si>
    <t>TREE MARKET MARIJUANA, FORMERLY GREEN GRIFFIN GROUP</t>
  </si>
  <si>
    <t>TRUCK AND ENGINE MANUFACTURERS ASSOCIATION</t>
  </si>
  <si>
    <t>ASSOCIATION OF TRUCK &amp; ENGINE MANUFACTURERS</t>
  </si>
  <si>
    <t xml:space="preserve">HEALTH CARE </t>
  </si>
  <si>
    <t>UNITED AIRLINES INC.</t>
  </si>
  <si>
    <t>AIRLINE</t>
  </si>
  <si>
    <t>US FACILITIES INC.</t>
  </si>
  <si>
    <t>FACILITIES MANAGEMENT</t>
  </si>
  <si>
    <t>USA ARCHITECTS CORPORATION</t>
  </si>
  <si>
    <t>ARCHITECTS PLANNERS AND INTERIOR DESIGNER</t>
  </si>
  <si>
    <t>UTILITY AND TRANSPORTATION CONTRACTORS ASSOCIATION (UTCA)</t>
  </si>
  <si>
    <t>ASSOCIATION OF UTILITY AND TRANSPORTATION CONTRACTORS</t>
  </si>
  <si>
    <t>VALLEY HEALTH SYSTEM (THE)</t>
  </si>
  <si>
    <t>VESTA SOLUTIONS INC.</t>
  </si>
  <si>
    <t>TELECOMMUNICATIONS SERVICES</t>
  </si>
  <si>
    <t>WAGR</t>
  </si>
  <si>
    <t>ONLINE SPORTS BETTING</t>
  </si>
  <si>
    <t>SELF DRIVING TECHNOLOGY DEVELOPMENT</t>
  </si>
  <si>
    <t>WELLCARE HEALTH PLANS, INC. A SUBSIDIARY OF CENTENE CORPORATION</t>
  </si>
  <si>
    <t>HEALTHCARE MANAGEMENT</t>
  </si>
  <si>
    <t>WILMINGTON UNIVERSITY</t>
  </si>
  <si>
    <t>BANK OF AMERICA</t>
  </si>
  <si>
    <t>BANKING AND CREDIT CARDS</t>
  </si>
  <si>
    <t>DISTILLED SPIRITS COUNCIL</t>
  </si>
  <si>
    <t>ALCOHOL PRODUCTS</t>
  </si>
  <si>
    <t>NEW JERSEY RADIOLOGICAL POLITICAL ACTION COMMITTEE</t>
  </si>
  <si>
    <t>MEDICAL PAC</t>
  </si>
  <si>
    <t>CARE MANAGEMENT</t>
  </si>
  <si>
    <t>TEACHERS ANNUITY AND INSURANCE ASSOCIATION</t>
  </si>
  <si>
    <t>PENSIONS</t>
  </si>
  <si>
    <t>ACADEMY BUS LLC</t>
  </si>
  <si>
    <t xml:space="preserve">TRANSPORTATION </t>
  </si>
  <si>
    <t>ADP TOTAL SOURCE</t>
  </si>
  <si>
    <t>HUMAN RESOURCES</t>
  </si>
  <si>
    <t>ADT LLC BDA ADT SECURITY SERVICES</t>
  </si>
  <si>
    <t xml:space="preserve">SECURITY </t>
  </si>
  <si>
    <t>AIA-NJ</t>
  </si>
  <si>
    <t>ALLIED BEVERAGE GROUP</t>
  </si>
  <si>
    <t xml:space="preserve">LIQUOR DISTRIBUTION </t>
  </si>
  <si>
    <t>AMERICAN ACADEMY OF PEDIATRICS, NJ CHAPTER</t>
  </si>
  <si>
    <t xml:space="preserve">PROFESSIONAL ASSOCIATION </t>
  </si>
  <si>
    <t>APPLE</t>
  </si>
  <si>
    <t>ART PRIDE NEW JERSEY</t>
  </si>
  <si>
    <t>ART ORGANIZATIONS</t>
  </si>
  <si>
    <t>ASSOCIATED BUILDERS AND CONTRACTORS, NJ CHAPTER</t>
  </si>
  <si>
    <t xml:space="preserve">CONSTRUCTION ASSOCIATION </t>
  </si>
  <si>
    <t>ASSOCIATION OF AMBULATORY SURGERY CENTERS OF NJ</t>
  </si>
  <si>
    <t xml:space="preserve">PROFESSIONAL ORGANIZATION </t>
  </si>
  <si>
    <t xml:space="preserve">ASSOCIATION OF INDEPENDENT CEMETERIES </t>
  </si>
  <si>
    <t xml:space="preserve">AXON C/O NATIONAL STRATEGIES </t>
  </si>
  <si>
    <t xml:space="preserve">IT SERVICES </t>
  </si>
  <si>
    <t xml:space="preserve">BARD COLLEGE </t>
  </si>
  <si>
    <t xml:space="preserve">UNIVERSITY </t>
  </si>
  <si>
    <t>BOYS AND GIRLS CLUBS</t>
  </si>
  <si>
    <t xml:space="preserve">YOUTH SERVICES </t>
  </si>
  <si>
    <t xml:space="preserve">BRICK TOWNSHIP MUNICIPAL UTILITIES AUTHORITY </t>
  </si>
  <si>
    <t>CA</t>
  </si>
  <si>
    <t xml:space="preserve">INFORMATION TECHNOLOGY </t>
  </si>
  <si>
    <t>CAESARS ENTERPRISE SERVICES, LLC</t>
  </si>
  <si>
    <t>CAPITAL HEALTH SYSTEMS</t>
  </si>
  <si>
    <t>CARVANA</t>
  </si>
  <si>
    <t>CAR SALES</t>
  </si>
  <si>
    <t>CHEMOURS</t>
  </si>
  <si>
    <t>CHEMICALS</t>
  </si>
  <si>
    <t>CISCO / TANBERG</t>
  </si>
  <si>
    <t>CLIFFSIDE PARK</t>
  </si>
  <si>
    <t xml:space="preserve">MUNICIPALITY </t>
  </si>
  <si>
    <t>CLOVER HEALTH</t>
  </si>
  <si>
    <t xml:space="preserve">MEDICAL BENEFITS </t>
  </si>
  <si>
    <t>CM &amp; SONS TRUCKING</t>
  </si>
  <si>
    <t xml:space="preserve">TRUCKING </t>
  </si>
  <si>
    <t xml:space="preserve">EDUCATION </t>
  </si>
  <si>
    <t>COMMUNITY FOOD BANK</t>
  </si>
  <si>
    <t xml:space="preserve">FOOD CHARITY </t>
  </si>
  <si>
    <t>CONSUMER BANKERS ASSCOATION</t>
  </si>
  <si>
    <t>BANKING</t>
  </si>
  <si>
    <t>COUNTY OF HUDSON</t>
  </si>
  <si>
    <t xml:space="preserve">COVANTA ENERGY CORPORATION </t>
  </si>
  <si>
    <t xml:space="preserve">ENERGY POWER GENERATOR </t>
  </si>
  <si>
    <t>CURALEAF NJ INC.</t>
  </si>
  <si>
    <t>MARIJUANA SERVICES</t>
  </si>
  <si>
    <t>DCO ENERGY</t>
  </si>
  <si>
    <t>DELAWARE VALLEY RESIDENTIAL CARE</t>
  </si>
  <si>
    <t>DELOITTE</t>
  </si>
  <si>
    <t>PROFESSIONAL SERVICES</t>
  </si>
  <si>
    <t>DOCUSIGN</t>
  </si>
  <si>
    <t>ELECTRONIC SIGNATURES</t>
  </si>
  <si>
    <t>EARLE ASPHALT COMPANY</t>
  </si>
  <si>
    <t>EISAI</t>
  </si>
  <si>
    <t xml:space="preserve">ELECTIONS </t>
  </si>
  <si>
    <t>ELEMENT FARMS</t>
  </si>
  <si>
    <t xml:space="preserve">CULTIVATION </t>
  </si>
  <si>
    <t>ENTERTAINMENT SOFTWARE</t>
  </si>
  <si>
    <t>EOH ACQUISITION GROUP C/O TROY SCHELL</t>
  </si>
  <si>
    <t>ICT SERVICE PROVIDERS</t>
  </si>
  <si>
    <t>ESSEX PLAZA C/O FAIRSTEAD</t>
  </si>
  <si>
    <t>EXPLORE INFORMATION SERVICES</t>
  </si>
  <si>
    <t>EXXON MOBILE CORPORATION</t>
  </si>
  <si>
    <t xml:space="preserve">OIL COMPANY </t>
  </si>
  <si>
    <t>FOODBANK OF SOUTH JERSEY</t>
  </si>
  <si>
    <t>FOOD SERVICES</t>
  </si>
  <si>
    <t>FRANKLIN TEMPLETON DISTRIBUTORS</t>
  </si>
  <si>
    <t xml:space="preserve">FRESENIUS MEDICAL CARE NORTH AMERICA </t>
  </si>
  <si>
    <t>FULFILL MONMOUTH AND OCEAN</t>
  </si>
  <si>
    <t xml:space="preserve">GEORGE HARMS </t>
  </si>
  <si>
    <t xml:space="preserve">GIFT OF LIFE </t>
  </si>
  <si>
    <t xml:space="preserve">ORGAN DONATIONS </t>
  </si>
  <si>
    <t>GREATER NEW JERSEY MOTORCOACH</t>
  </si>
  <si>
    <t>HACKENSACK MOUNTAINSIDE HOSPITAL</t>
  </si>
  <si>
    <t xml:space="preserve">HAMPSHIRE COMPANIES </t>
  </si>
  <si>
    <t xml:space="preserve">ENTERTAINMENT </t>
  </si>
  <si>
    <t xml:space="preserve">HEALTH SHARE EXCHANGE </t>
  </si>
  <si>
    <t>HEMOPHILIA ASSCOATION</t>
  </si>
  <si>
    <t>HILCO HUDSON, LLC</t>
  </si>
  <si>
    <t xml:space="preserve">BUILDING </t>
  </si>
  <si>
    <t>HOME CARE &amp; HOSPICE ASSOCIATION OF NJ</t>
  </si>
  <si>
    <t>HUTTON ST, LLC</t>
  </si>
  <si>
    <t xml:space="preserve">IGT AND ITS AFFILIATES </t>
  </si>
  <si>
    <t>INCOMM</t>
  </si>
  <si>
    <t xml:space="preserve">SAFETY </t>
  </si>
  <si>
    <t>JCP&amp;L</t>
  </si>
  <si>
    <t>JOHNSON CONTROLS</t>
  </si>
  <si>
    <t>LEGACY TREATMENT</t>
  </si>
  <si>
    <t xml:space="preserve">MENTAL HEALTH TREATMENT </t>
  </si>
  <si>
    <t>LIDL US, LLC</t>
  </si>
  <si>
    <t>LYFT, INC</t>
  </si>
  <si>
    <t>MADISON MARQUETTE</t>
  </si>
  <si>
    <t>EMERGENCY SERVICES</t>
  </si>
  <si>
    <t>METRO PUBLIC ADJUSTERS</t>
  </si>
  <si>
    <t xml:space="preserve">INSURANCE </t>
  </si>
  <si>
    <t>MID ATLANTIC INSURANCE ADJUSTERS</t>
  </si>
  <si>
    <t>MOTION PICTURE ASSCOATION OF AMERICA</t>
  </si>
  <si>
    <t>FILM</t>
  </si>
  <si>
    <t xml:space="preserve">NATIONAL ASSOCIATION OF THEATER OWNERS </t>
  </si>
  <si>
    <t>THEATERS</t>
  </si>
  <si>
    <t>NATIONAL HOME SERVICE</t>
  </si>
  <si>
    <t xml:space="preserve">CONTRACT ASSOCIATION </t>
  </si>
  <si>
    <t>NETFLIX NORTH AMERICA</t>
  </si>
  <si>
    <t xml:space="preserve">NEW JERSEY ACADEMY OF OPHTHALMOLOGY </t>
  </si>
  <si>
    <t xml:space="preserve">NEW JERSEY ASSOCIATION OF PUBLIC ACCOUNTANTS </t>
  </si>
  <si>
    <t>NEW JERSEY CEMETERY ASSCOATION</t>
  </si>
  <si>
    <t xml:space="preserve">CEMETERY ASSOCIATION </t>
  </si>
  <si>
    <t xml:space="preserve">NEW JERSEY CHAPTER OF THE AMERICAN SOCIETY OF LANDSCAPE ARCHITECTS </t>
  </si>
  <si>
    <t xml:space="preserve">NEW JERSEY CITY UNIVERSITY </t>
  </si>
  <si>
    <t xml:space="preserve">NEW JERSEY DENTAL ASSOCIATION </t>
  </si>
  <si>
    <t>NEW JERSEY FINANCIAL SERVICES CENTER</t>
  </si>
  <si>
    <t xml:space="preserve">FINANCIAL SERVICES </t>
  </si>
  <si>
    <t xml:space="preserve">NEW JERSEY HOTEL MOTEL ASSOCIATION </t>
  </si>
  <si>
    <t>NEW JERSEY INFORMATION DIVISION OF NICUSA INC</t>
  </si>
  <si>
    <t xml:space="preserve">NEW JERSEY LAND TITLE ASSCOATION </t>
  </si>
  <si>
    <t xml:space="preserve">NEW JERSEY OCCUPATIONAL THERAPY ASSOCIATION </t>
  </si>
  <si>
    <t xml:space="preserve">NEW JERSEY REALTORS </t>
  </si>
  <si>
    <t xml:space="preserve">NEW JERSEY RETAIL MERCHANTS </t>
  </si>
  <si>
    <t xml:space="preserve">NEW JERSEY SOCIETY OF MUNICIPAL  ENGINEERS </t>
  </si>
  <si>
    <t xml:space="preserve">NEW JERSEY SOCIETY OF PROFESSIONAL ENGINEERS </t>
  </si>
  <si>
    <t>NEW JERSEY STAFFING ALLIANCE</t>
  </si>
  <si>
    <t xml:space="preserve">NEW JERSEY STATE BAR ASSOCIATION </t>
  </si>
  <si>
    <t xml:space="preserve">NEW JERSEY TAX COMMISSIONERS ASSOCIATION </t>
  </si>
  <si>
    <t>NEWARK ENERGY</t>
  </si>
  <si>
    <t>NORFOLK SOUTHERN</t>
  </si>
  <si>
    <t>NORTH JERSEY WATER DISTRICT</t>
  </si>
  <si>
    <t xml:space="preserve">WATER RESOURCE DEVELOPMENT </t>
  </si>
  <si>
    <t>NORWESCAP</t>
  </si>
  <si>
    <t>FOOD BANK</t>
  </si>
  <si>
    <t xml:space="preserve">NY GIANTS </t>
  </si>
  <si>
    <t xml:space="preserve">SPORTS ORGANIZATION </t>
  </si>
  <si>
    <t>NY WATERWAY</t>
  </si>
  <si>
    <t>ORACLE AMERICA</t>
  </si>
  <si>
    <t xml:space="preserve">TECHNOLOGY </t>
  </si>
  <si>
    <t>OUTFRONT MEDIA</t>
  </si>
  <si>
    <t xml:space="preserve">ADVERTISING </t>
  </si>
  <si>
    <t>PARTNERSHIP FOR MATERNAL &amp; CHILD HEALTH OF NORTHERN NJ</t>
  </si>
  <si>
    <t>PASCACK VALLEY HOSPITAL</t>
  </si>
  <si>
    <t>PENNSYLVANIA RETAILERS ASSCOATION</t>
  </si>
  <si>
    <t>PERENNIAL GROUP</t>
  </si>
  <si>
    <t>PFIZER</t>
  </si>
  <si>
    <t>PSE&amp;G</t>
  </si>
  <si>
    <t xml:space="preserve">PURE STORAGE C/O NATIONAL STRATEGIES </t>
  </si>
  <si>
    <t>IT SERVICES</t>
  </si>
  <si>
    <t>PYRAMID HEALTHCARE</t>
  </si>
  <si>
    <t>RBH-TRB NEWARK HOLDINGS LLC</t>
  </si>
  <si>
    <t>REPRESENT US</t>
  </si>
  <si>
    <t>ROSEDALE ROSEHILL CEMETERY</t>
  </si>
  <si>
    <t>CEMETERY</t>
  </si>
  <si>
    <t xml:space="preserve">SAINT PETERS UNIVERSITY HOSPITAL </t>
  </si>
  <si>
    <t>SERVICE NOW</t>
  </si>
  <si>
    <t>SIFMA</t>
  </si>
  <si>
    <t xml:space="preserve">BANKING </t>
  </si>
  <si>
    <t>SUPPORT GROUP</t>
  </si>
  <si>
    <t>SPLUNK</t>
  </si>
  <si>
    <t xml:space="preserve">TENNESSEE GAS PIPELINE </t>
  </si>
  <si>
    <t>THINKJET, INC, OPERATING BUSINESS AS ELECTRIFY AMERICA</t>
  </si>
  <si>
    <t xml:space="preserve">TOURISM INDUSTRY ASSOCIATION OF NEW JERSEY </t>
  </si>
  <si>
    <t xml:space="preserve">TOY ASSOCIATION </t>
  </si>
  <si>
    <t>TOYS</t>
  </si>
  <si>
    <t>TRUGREEN</t>
  </si>
  <si>
    <t>LAWN SERVICES</t>
  </si>
  <si>
    <t>TUCKER DEVELOPMENT AND ACQUISITION FUND</t>
  </si>
  <si>
    <t xml:space="preserve">DEVELOPERS </t>
  </si>
  <si>
    <t>TYCO / SIMPLEX GRINNELL</t>
  </si>
  <si>
    <t>UNITED AIRLINES</t>
  </si>
  <si>
    <t>UTILITY &amp; TRANSPORTATION CONTRACTORS ASSCOATION</t>
  </si>
  <si>
    <t xml:space="preserve">CONTRACTORS ASSOCIATION </t>
  </si>
  <si>
    <t>VERIZON WIRELESS</t>
  </si>
  <si>
    <t xml:space="preserve">TELECOMMUNICATIONS </t>
  </si>
  <si>
    <t>VESSELL TECHNOLOGIES INC</t>
  </si>
  <si>
    <t>VIRTUA HEALTH</t>
  </si>
  <si>
    <t>WACHOVIA / WELLS FARGO</t>
  </si>
  <si>
    <t xml:space="preserve">FINANCIAL INSTITUTION </t>
  </si>
  <si>
    <t>WALGREENS CO.</t>
  </si>
  <si>
    <t>DRUG STORE</t>
  </si>
  <si>
    <t>WEB DUBOIS SCHOLARS</t>
  </si>
  <si>
    <t xml:space="preserve">WILLIAM PATERSON UNIVERSITY </t>
  </si>
  <si>
    <t>WINN DEVELOPMENT</t>
  </si>
  <si>
    <t>YONKERS CONTRACTING COMPNAY</t>
  </si>
  <si>
    <t>CONTRACTING</t>
  </si>
  <si>
    <t xml:space="preserve">ACRA TURF CLUB LLC </t>
  </si>
  <si>
    <t xml:space="preserve">NEW JERSEY HORSE RACING </t>
  </si>
  <si>
    <t>ASSOCIATED OF DENTAL SUPPORT ORGANIZATION (ADSO)</t>
  </si>
  <si>
    <t>DENTAL</t>
  </si>
  <si>
    <t>AVIS BUDGET GROUP, INC.</t>
  </si>
  <si>
    <t>RENTALS CARS, TRAVEL, MOTOR CARS</t>
  </si>
  <si>
    <t>BRIDGE IT INC.</t>
  </si>
  <si>
    <t xml:space="preserve">FINANCIAL TECHNOLOGY </t>
  </si>
  <si>
    <t xml:space="preserve">BRIGHTHOUSE FINANCIAL INC. </t>
  </si>
  <si>
    <t xml:space="preserve">FINANCIAL </t>
  </si>
  <si>
    <t>CIGNA CORPORATE SERVICES, LLC</t>
  </si>
  <si>
    <t xml:space="preserve">CONSOLIDATED RAIL CORPORATION </t>
  </si>
  <si>
    <t>FREIGHT RAILROAD</t>
  </si>
  <si>
    <t xml:space="preserve">COOPER HEALTH SYSTEM </t>
  </si>
  <si>
    <t xml:space="preserve">HEALTH CARE PROVIDER </t>
  </si>
  <si>
    <t>FR PARK RACING, L.P.</t>
  </si>
  <si>
    <t>NEW JERSEY HORSE RACING</t>
  </si>
  <si>
    <t xml:space="preserve">HEALTHCARE SERVICES </t>
  </si>
  <si>
    <t>GREENWICH BIOSCIENCES, INC.</t>
  </si>
  <si>
    <t xml:space="preserve">GREENWOOD ACRA, INC. </t>
  </si>
  <si>
    <t>HEALTH</t>
  </si>
  <si>
    <t>INSURANCE COUNCIL OF NEW JERSEY (ICNJ)</t>
  </si>
  <si>
    <t>A NON-PROFIT, INSURANCE RESEARCH, INFORMATION AND ADVOCACY ORGANIZATION</t>
  </si>
  <si>
    <t xml:space="preserve">INTERNATIONAL HEALTH, RACQUET &amp; SPORTSCLUB ASSOCIATION </t>
  </si>
  <si>
    <t xml:space="preserve">HEALTH CLUB TRADE ASSOCIATION </t>
  </si>
  <si>
    <t>JOHNSON &amp; JOHNSON SERVICES, INC.</t>
  </si>
  <si>
    <t>LANTERN GROUP, LLC</t>
  </si>
  <si>
    <t>SOFTWARE PLATFORM</t>
  </si>
  <si>
    <t>CONSULTING AND PROGRAM MANAGEMENT SERVICES</t>
  </si>
  <si>
    <t xml:space="preserve">MICROSOFT CORPORATION </t>
  </si>
  <si>
    <t>NEW JERSEY ACCOUNT WAGERING LLC</t>
  </si>
  <si>
    <t xml:space="preserve">NEW JERSEY BANKERS ASSOCIATION </t>
  </si>
  <si>
    <t>NEW JERSEY HEALTH CARE WORKERS' ALLIANCE FOR QUALITY IN LONG-TERM CARE</t>
  </si>
  <si>
    <t>NURSING HOMES</t>
  </si>
  <si>
    <t xml:space="preserve">NEW JERSEY LICENSED SITE REMEDIATION PROFESSIONALS ASSOCIATION </t>
  </si>
  <si>
    <t>NEWPORT ASSOCIATION DEVELOPMENT COMPANY</t>
  </si>
  <si>
    <t>PENNWOOD RACING, INC.</t>
  </si>
  <si>
    <t>PHARMACEUTICAL RESEARCH AND MANUFACTURERS OF AMERICA</t>
  </si>
  <si>
    <t xml:space="preserve">NONPROFIT SCIENTIFIC TRADE ASSOCIATION </t>
  </si>
  <si>
    <t xml:space="preserve">ROCKLAND ELECTRIC </t>
  </si>
  <si>
    <t xml:space="preserve">SECURITIES INDUSTRY AND FINANCIAL MARKETS ASSOCIATION </t>
  </si>
  <si>
    <t>SELECTIVE INSURANCE GROUP INC.</t>
  </si>
  <si>
    <t xml:space="preserve">TABULA RASA HEALTHCARE </t>
  </si>
  <si>
    <t>UHS OF DELAWARE, INC.</t>
  </si>
  <si>
    <t xml:space="preserve">HOSPITAL MANAGEMENT </t>
  </si>
  <si>
    <t xml:space="preserve">ALLVISION </t>
  </si>
  <si>
    <t>MANAGEMENT OF OUTDOOR ADVERTISING</t>
  </si>
  <si>
    <t>AMERICAN DREAM-TRIPLE 5</t>
  </si>
  <si>
    <t>ECONOMIC DEVELOPMENT PROJECT</t>
  </si>
  <si>
    <t>MIXED-USE DEVELOPMENT</t>
  </si>
  <si>
    <t>PROFESSIONAL ADVOCACY ORGANIZATION</t>
  </si>
  <si>
    <t>BETTER EDUCATION FOR KIDS INC.</t>
  </si>
  <si>
    <t xml:space="preserve">EDUCATION ADVOCACY ORGANIZATION </t>
  </si>
  <si>
    <t xml:space="preserve">SOLAR &amp; RENEWABLE ENERGY </t>
  </si>
  <si>
    <t>COMMUNITY  SOLAR ORGANIZATION</t>
  </si>
  <si>
    <t>COLUMBIA CARE NEW JERSEY LLC</t>
  </si>
  <si>
    <t xml:space="preserve">CANNABIS CULTIVATION &amp; DISPENSING </t>
  </si>
  <si>
    <t>COMMUNITY INVESTMENT STRATEGIES, INC</t>
  </si>
  <si>
    <t>DM AIRPORTS, LTD (MORRISTOWN MUNICIPAL AIRPORT)</t>
  </si>
  <si>
    <t>GENERAL AVIATION AIRPORT OPERATOR</t>
  </si>
  <si>
    <t xml:space="preserve">EASTERN REGION HELICOPTER COUNCIL </t>
  </si>
  <si>
    <t>HELICOPTER TOURISM ADVOCACY</t>
  </si>
  <si>
    <t>ENGLEWOOD HOSPITAL AND MEDICAL CENTER</t>
  </si>
  <si>
    <t xml:space="preserve">HOSPITAL &amp; MEDICAL CENTER </t>
  </si>
  <si>
    <t>EQUINOR WIND US, LLC</t>
  </si>
  <si>
    <t>OFFSHORE WIND COMPANY</t>
  </si>
  <si>
    <t>FEDERAL BUSINESS CENTERS</t>
  </si>
  <si>
    <t>MIXED-USE BUSINESS PARK</t>
  </si>
  <si>
    <t>COMMUNITY FOOD  BANK</t>
  </si>
  <si>
    <t xml:space="preserve">FULTON'S LANDING, INC. </t>
  </si>
  <si>
    <t>GANNETT FLEMING</t>
  </si>
  <si>
    <t>ENGINEER</t>
  </si>
  <si>
    <t>AUTOMOBILE INSURANCE COMPANY</t>
  </si>
  <si>
    <t xml:space="preserve">HEALTH INSURANCE </t>
  </si>
  <si>
    <t xml:space="preserve">MATH FOR AMERICA </t>
  </si>
  <si>
    <t xml:space="preserve">NEW JERSEY CHILDREN'S FOUNDATION </t>
  </si>
  <si>
    <t xml:space="preserve">EDUCATION POLICY ORGANIZATION </t>
  </si>
  <si>
    <t xml:space="preserve">WATER &amp; SEWER UTILITY </t>
  </si>
  <si>
    <t>NJ ASSOCIATION OF PARAMEDIC PROGRAMS</t>
  </si>
  <si>
    <t>ASSOCIATION FOR PARAMEDIC PROVIDERS</t>
  </si>
  <si>
    <t xml:space="preserve">NURSING HOME ADVOCATES OF NEW JERSEY </t>
  </si>
  <si>
    <t xml:space="preserve">LONG TERM CARE FACILITY ADVOCACY ORGANIZATION </t>
  </si>
  <si>
    <t xml:space="preserve">ONE BEACON INSURANCE COMPANY </t>
  </si>
  <si>
    <t xml:space="preserve">SOLAR ENERGY INDUSTRIES ASSOCIATION </t>
  </si>
  <si>
    <t xml:space="preserve">SOLAR ENERGY ASSOCIATION </t>
  </si>
  <si>
    <t>TEACH FOR AMERICA</t>
  </si>
  <si>
    <t>TESLA</t>
  </si>
  <si>
    <t xml:space="preserve">AUTOMOTIVE &amp; RENEWABLE ENERGIES </t>
  </si>
  <si>
    <t>WA GOLF COMPANY, LLC</t>
  </si>
  <si>
    <t xml:space="preserve">GOLF CLUB </t>
  </si>
  <si>
    <t xml:space="preserve">GAS &amp; CONVENIENCE </t>
  </si>
  <si>
    <t>CHARGEPOINT, INC.</t>
  </si>
  <si>
    <t>CONDUENT, INC.</t>
  </si>
  <si>
    <t>COMPUTER SUPPORT FOR STATE/LOCAL GOVERNMENT</t>
  </si>
  <si>
    <t xml:space="preserve">FINANCIAL MANAGEMENT </t>
  </si>
  <si>
    <t>MAXIMUS INC.</t>
  </si>
  <si>
    <t>HEALTH AND HUMAN SERVICES SOLUTIONS</t>
  </si>
  <si>
    <t>AMERICAN INSTITUTE FOR PACKAGING AND ENVIRONMENT (AMERIPEN)</t>
  </si>
  <si>
    <t>MANUFACTURING ASSOCIATION</t>
  </si>
  <si>
    <t>HINCHLIFFE MASTER URBAN RENEWAL, L.P.</t>
  </si>
  <si>
    <t>PB NUTCLIF I, LLC, C/O PRISM CAPITAL PARTNERS, LLC</t>
  </si>
  <si>
    <t>SECAUCUS BROWNFIELDS REDEVELOPMENT, LLC, C/O D.T. ALLEN CONTRACTING CO.</t>
  </si>
  <si>
    <t>REAL ESTATE/CONSTRUCTION</t>
  </si>
  <si>
    <t>TOGUS URBAN RENEWAL LLC</t>
  </si>
  <si>
    <t>FILM PRODUCTION COMPANY</t>
  </si>
  <si>
    <t xml:space="preserve">ALBERTSONS </t>
  </si>
  <si>
    <t>SUPERMARKETS</t>
  </si>
  <si>
    <t>ASSOCIATION OF NJ RIFLE AND PISTOL CLUBS</t>
  </si>
  <si>
    <t>COPART</t>
  </si>
  <si>
    <t>ONLINE AUTOMOBILE AUCTION</t>
  </si>
  <si>
    <t>COR OUTFITTERS</t>
  </si>
  <si>
    <t>FIREARMS AND AMMUNITION DEALER</t>
  </si>
  <si>
    <t>MARINE TRADES ASSOCIATION OF NJ</t>
  </si>
  <si>
    <t>NATIONAL SHOOTING SPORTS FOUNDATION</t>
  </si>
  <si>
    <t>NEW JERSEY FEDERATION OF SPORTSMEN</t>
  </si>
  <si>
    <t>NEW JERSEY SOCIETY FOR CLINICAL SOCIAL WORK</t>
  </si>
  <si>
    <t>NEXTCAR</t>
  </si>
  <si>
    <t>MOTOR VEHICLE TECHNOLOGY</t>
  </si>
  <si>
    <t>MITCHELL INTERNATIONAL CORP.</t>
  </si>
  <si>
    <t>SPECIALTY CLAIMS REVIEWER</t>
  </si>
  <si>
    <t>SHI INTERNATIONAL CORP.</t>
  </si>
  <si>
    <t>VALUE ADDED RESELLER OF HARDWARE, SOFTWARE AND SERVICES</t>
  </si>
  <si>
    <t>AT &amp; T</t>
  </si>
  <si>
    <t>PUBLIC AFFAIRS</t>
  </si>
  <si>
    <t>CONCORD ENERGY SERVICES</t>
  </si>
  <si>
    <t>ENERGY AGGRAGATION</t>
  </si>
  <si>
    <t>NEW YORK JETS, LLC</t>
  </si>
  <si>
    <t>SPORTS TEAM</t>
  </si>
  <si>
    <t>NUVERDA</t>
  </si>
  <si>
    <t xml:space="preserve">MEDICAL DEVICE </t>
  </si>
  <si>
    <t>AECOM USA, INC</t>
  </si>
  <si>
    <t>INFRASTRUCTURE CONSULTING FIRM</t>
  </si>
  <si>
    <t>AMERICAN INTL GROUP INC</t>
  </si>
  <si>
    <t xml:space="preserve">BALLY'S CORPORATION </t>
  </si>
  <si>
    <t>GAMBLING</t>
  </si>
  <si>
    <t>BAYONNE DRY DOCK</t>
  </si>
  <si>
    <t>DRY DOCK MARINE REPAIR</t>
  </si>
  <si>
    <t>CENTER FOR EDUCATIONAL INNOVATION</t>
  </si>
  <si>
    <t>ADVANCING MEANINGFUL REFORMS IN PUBLIC EDUCATION</t>
  </si>
  <si>
    <t>CITY OF OCEAN CITY</t>
  </si>
  <si>
    <t>CITY OF VINELAND</t>
  </si>
  <si>
    <t>COLUMBIA CARE</t>
  </si>
  <si>
    <t>CONCORD ENGINEERING</t>
  </si>
  <si>
    <t>ENGINEERING SERVICES</t>
  </si>
  <si>
    <t>CONRAC SOLUTIONS LLC</t>
  </si>
  <si>
    <t>HUGO NEU CORPORATION</t>
  </si>
  <si>
    <t xml:space="preserve">KIEWIT INFRASTRUCTURE CO  </t>
  </si>
  <si>
    <t>CONSTRUCTION, ENGINEERING AND MINING SERVICES</t>
  </si>
  <si>
    <t>LOGISTICARE SOLUTIONS LLC</t>
  </si>
  <si>
    <t xml:space="preserve">NATIONAL READY MIXED CONCRETE ASSOCIATION (NRMCA) </t>
  </si>
  <si>
    <t>ENSURING READY MIXED CONCRETE IS THE BUILDING MATERIAL OF CHOICE</t>
  </si>
  <si>
    <t>NEW YORK HOTEL AND MOTEL TRADES COUNCIL AFLCIO</t>
  </si>
  <si>
    <t>UNION</t>
  </si>
  <si>
    <t xml:space="preserve">NEXAMP INC. </t>
  </si>
  <si>
    <t>UTILITY COMPANY</t>
  </si>
  <si>
    <t>RETAIL WHOLESALE DEPARTMENT STORE UNION/UNITED FOOD AND COMMERCIAL WORKERS</t>
  </si>
  <si>
    <t>SCOTTS MIRACLEGRO CO</t>
  </si>
  <si>
    <t>AGRICULTURE/FERTILIZERS</t>
  </si>
  <si>
    <t>ENERGY SERVICES HOLDING COMPANY</t>
  </si>
  <si>
    <t xml:space="preserve">TRENTON BIOGAS LLC  </t>
  </si>
  <si>
    <t>VESSEL TECHNOLOGIES, INC</t>
  </si>
  <si>
    <t>RESIDENTIAL REAL ESTATE BROKERAGE</t>
  </si>
  <si>
    <t>GOODWILL INDUSTRIES OF S. NEW JERSEY AND PHILADELPHIA</t>
  </si>
  <si>
    <t>NON PROFIT</t>
  </si>
  <si>
    <t>INTERNATIONAL BROTHERHOOD OF ELECTRICAL WORKERS LOCAL 827</t>
  </si>
  <si>
    <t>NEW JERSEY ASSOCIATION FOR MARRIAGE AND FAMILY THERAPY</t>
  </si>
  <si>
    <t xml:space="preserve">PROLACTA BIOSCIENCE, INC. </t>
  </si>
  <si>
    <t xml:space="preserve">MEDICAL TECHNOLOGY </t>
  </si>
  <si>
    <t>AAUP-BIOMEDICAL &amp; HEALTH SERVICES NJ UNION</t>
  </si>
  <si>
    <t>MEDICAL STAFF UNION</t>
  </si>
  <si>
    <t>AFT FEDERATION (PRE-12) &amp; HELC</t>
  </si>
  <si>
    <t>REPRESENTS PRE-K TO 12 AND HIGHER EDUCATION FACULTY AND STAFF</t>
  </si>
  <si>
    <t>COUNCIL OF STATE COLLEGE LOCALS (AFT)</t>
  </si>
  <si>
    <t>COLLEGE/UNIVERSITY FACULTY</t>
  </si>
  <si>
    <t>HEALTH PROFESSIONALS AND ALLIED EMPLOYEES</t>
  </si>
  <si>
    <t>HEALTH CARE WORKERS UNION</t>
  </si>
  <si>
    <t>IFPTE LOCAL 195</t>
  </si>
  <si>
    <t>UNION PROFESSIONAL BARGAINING REPRESENTATIVE</t>
  </si>
  <si>
    <t>INSERVCO INSURANCE SERVICES</t>
  </si>
  <si>
    <t>THIRD PARTY ADMINISTRATOR (TTA)</t>
  </si>
  <si>
    <t>NJ ADVISORY COUNCIL ON SAFETY AND HEALTH</t>
  </si>
  <si>
    <t>WORKERS COMPENSATION</t>
  </si>
  <si>
    <t>NJ AMERICAN ASSOCIATION OF UNIVERSITY PROFESSORS</t>
  </si>
  <si>
    <t>HIGHER EDUCATION FACULTY</t>
  </si>
  <si>
    <t>NJ FRATERNAL ORDER OF POLICE</t>
  </si>
  <si>
    <t>LAW ENFORCEMENT UNION</t>
  </si>
  <si>
    <t>PROFESSIONAL FIREFIGHTERS ASSOCIATION OF NJ</t>
  </si>
  <si>
    <t>FIREFIGHTERS UNION</t>
  </si>
  <si>
    <t>RUTGERS UNIVERSITY AAUP/AFT</t>
  </si>
  <si>
    <t>FACULTY UNION</t>
  </si>
  <si>
    <t>COMPOLOGY</t>
  </si>
  <si>
    <t>WASTE METERING TECHNOLOGY</t>
  </si>
  <si>
    <t>UNQORK, INC.</t>
  </si>
  <si>
    <t>LOW-CODE/NO-CODE SOFTWARE DEVELOPMENT</t>
  </si>
  <si>
    <t>HIGHER EDUCATION INSTITUTION</t>
  </si>
  <si>
    <t>AFLAC</t>
  </si>
  <si>
    <t>SUPPLEMENTAL HEALTH INSURANCE COMPANY</t>
  </si>
  <si>
    <t>PROPERTY CASUALTY INSURANCE TRADE ASSOCIATION</t>
  </si>
  <si>
    <t>PHARMACEUTICAL MANUFACTURER</t>
  </si>
  <si>
    <t>PROVIDER OF ON-LINE EDUCATION FOR REAL ESTATE APPLICANTS AND LICENSEES</t>
  </si>
  <si>
    <t>CITIGROUP WASHINGTON, INC.</t>
  </si>
  <si>
    <t>BANKING/FINANCIAL INSTITUTION</t>
  </si>
  <si>
    <t>CSX TRANSPORTATION</t>
  </si>
  <si>
    <t>FREIGHT RAIL</t>
  </si>
  <si>
    <t>DEVRY UNIVERSITY</t>
  </si>
  <si>
    <t>LIBERTY DENTAL PLAN</t>
  </si>
  <si>
    <t>DENTAL PLAN ORGANIZATION</t>
  </si>
  <si>
    <t>NJ ASSOCIATION OF MUTUAL INSURANCE COMPANIES</t>
  </si>
  <si>
    <t>UNITED NEW JERSEY SANDY HOOK PILOTS ASSOCIAITION</t>
  </si>
  <si>
    <t>MARITIME PILOTAGE</t>
  </si>
  <si>
    <t>ALLIANCE TO PREVENT LEGIONNAIRES' DISEASE VIA LEACH POLICY MANAGEMENT</t>
  </si>
  <si>
    <t>PUBLIC RESEARCH, EDUCATION &amp; PREVENTION OF LEGIONNAIRES' DISEASE</t>
  </si>
  <si>
    <t>OTSUKA PHARMACEUTICAL DEVELOPMENT AND COMMERCIALIZATION</t>
  </si>
  <si>
    <t>PHARMACEUTICAL RESEARCH, DEVELOPMENT AND MANUFACTURING</t>
  </si>
  <si>
    <t>HACKENSACK MERIDIAN HEALTH (HMH)</t>
  </si>
  <si>
    <t>HANOVER INSURANCE GROUP</t>
  </si>
  <si>
    <t>HIGH POINT PREFERRED INSURANCE COMPANY</t>
  </si>
  <si>
    <t>HORIZON BLUE CROSS BLUE SHIELD OF NEW JERSEY</t>
  </si>
  <si>
    <t>SHOREONE INSURANCE MANAGERS, INC.</t>
  </si>
  <si>
    <t>STATE FARM</t>
  </si>
  <si>
    <t>GEO GROUP (THE)/AFT PARTNERS LLC</t>
  </si>
  <si>
    <t>REHABILITATION PROGRAMS FOR IN-CUSTODY OFFENDERS</t>
  </si>
  <si>
    <t>AMERICAN BEVERAGE PACKERS, LLC</t>
  </si>
  <si>
    <t>BEVERAGE MANUFACTURING AND PACKING</t>
  </si>
  <si>
    <t>ECONOMY AUTO, INC.</t>
  </si>
  <si>
    <t>AUTO SALVAGE AND REPAIR</t>
  </si>
  <si>
    <t>NEW JERSEY AVIATION ASSOCIATION</t>
  </si>
  <si>
    <t>PHT AEROSPACE, LLC</t>
  </si>
  <si>
    <t>RT. 34 AUTO, INC.</t>
  </si>
  <si>
    <t>ABBVIE INC.</t>
  </si>
  <si>
    <t>BIOPHARMACEUTICAL</t>
  </si>
  <si>
    <t>ASSOCIATION OF PERIOPERATIVE REGISTERED NURSES</t>
  </si>
  <si>
    <t>NURSE ASSOCIATION</t>
  </si>
  <si>
    <t xml:space="preserve"> ALPHABETICAL LISTING OF REPRESENTED ENTITIES, GOVERNMENTAL AFFAIRS AGENTS AND PERSONS COMMUNICATING WITH THE GENERAL PUBLIC </t>
  </si>
  <si>
    <t>ADDRESS</t>
  </si>
  <si>
    <t>14 BURMA RD,JERSEY CITY,NJ,07305</t>
  </si>
  <si>
    <t>162 WEST STATE ST,1ST FL,TRENTON,NJ,08608</t>
  </si>
  <si>
    <t>C/O PRINCIPAL REAL ESTATE INVESTORS LLC,801 GRAND AVE,DES MOINES,IA,50392</t>
  </si>
  <si>
    <t>3M CENTER,220-9E-02,ST PAUL,MN,55144</t>
  </si>
  <si>
    <t>701 5TH AVE,SUITE 3200,SEATTLE,WA,98104</t>
  </si>
  <si>
    <t>720 OLIVE WAY,SUITE 1900,SEATTLE,WA,98101</t>
  </si>
  <si>
    <t xml:space="preserve"> 1 HANOVER ROAD,FLORHAM PARK,NJ,07932</t>
  </si>
  <si>
    <t>110 ROYAL LITTLE DR,PROVIDENCE,RI,02904</t>
  </si>
  <si>
    <t>303 GEORGE ST,SUITE 505,NEW BRUNSWICK,NJ,08901</t>
  </si>
  <si>
    <t>1 NORTH WAUKEGAN RD,D-V381/AP52,NORTH CHICAGO,IL,60064</t>
  </si>
  <si>
    <t>700 N PEARL ST,SUITE 600,DALLAS,TX,75201</t>
  </si>
  <si>
    <t>150 W STATE ST,SUITE 120,TRENTON,NJ,08608</t>
  </si>
  <si>
    <t>3001 STREET RD PO BOX 1000,BENSALEM,PA,19020</t>
  </si>
  <si>
    <t>450 LEXINGTON AVE,SUITE 3308,NEW YORK,NY,10163</t>
  </si>
  <si>
    <t>200 PORTAGE AVE,PALO ALTO,CA,94306</t>
  </si>
  <si>
    <t>PO BOX 1670,SAN JOSE,CA,95109</t>
  </si>
  <si>
    <t>1501 YAMATO RD,BOCA RATON,FL,33431</t>
  </si>
  <si>
    <t>500 WEST MONROE ST,CHICAGO,IL,60611</t>
  </si>
  <si>
    <t>10 TAFT RD,TOTOWA,NJ,07512</t>
  </si>
  <si>
    <t>150 W STATE ST,SUITE 110,TRENTON,NJ,08608</t>
  </si>
  <si>
    <t>35 HALSEY ST,NEWARK,NJ,07102</t>
  </si>
  <si>
    <t>1 MILL RIDGE LN,SUITE 100,CHESTER,NJ,07930</t>
  </si>
  <si>
    <t>7201 HAMILTON BLVD,ALLENTOWN,NJ,18195</t>
  </si>
  <si>
    <t>C/O NIELSEN MERKSAMER ET AL,2350 KERNER BLVD SUITE 250,SAN RAFAEL,CA,94901</t>
  </si>
  <si>
    <t>900 SOUTH AVE W,APT 12,WESTFIELD,NJ,07090</t>
  </si>
  <si>
    <t>C/O 28 LIBERTY SHIP WAY,SUITE 2815,SAUSALITO,CA,94965</t>
  </si>
  <si>
    <t>711 D ST NW,3RD FL,WASHINGTON,DC,20004</t>
  </si>
  <si>
    <t>127 US HIGHWAY 206,SUITE 26,HAMILTON,NJ,08610</t>
  </si>
  <si>
    <t>822 CLIFTON AVE,CLIFTON,NJ,07013</t>
  </si>
  <si>
    <t>1200 G ST NW,SUITE 800,WASHINGTON,DC,20005</t>
  </si>
  <si>
    <t>1130 ROUTE 22 E,SUITE 250,BRIDGEWATER,NJ,08807</t>
  </si>
  <si>
    <t>PO BOX 387,MARTINSVILLE,NJ,08836</t>
  </si>
  <si>
    <t>677 BROADWAY STE 1207,ALBANY,NY,12207</t>
  </si>
  <si>
    <t>225 N MICHIGAN AVE,FL 17,CHICAGO,IL,60601</t>
  </si>
  <si>
    <t>550 ASSEMBLY ST,5TH FL,COLUMBIA,SC,29201</t>
  </si>
  <si>
    <t>601 NEW JERSEY AVE NW,SUITE 900,WASHINGTON,DC,20001</t>
  </si>
  <si>
    <t>50 MILLSTONE RD,BUILDING 200 SUITE 130,EAST WINDSOR,NJ,08520</t>
  </si>
  <si>
    <t>C/O NIELSEN MERKSAMER, ET AL.,2350 KERNER BLVD, SUITE 250,SAN RAFAEL,CA,94901</t>
  </si>
  <si>
    <t>132 WEST 32ND STREET,NEW YORK,NY,10001</t>
  </si>
  <si>
    <t>11 NORTH PEARL ST,SUITE 1400,ALBANY,NY,12207</t>
  </si>
  <si>
    <t>125 BROAD ST,NEW YORK,NY,10004</t>
  </si>
  <si>
    <t>P O BOX 32159,NEWARK,NJ,07102</t>
  </si>
  <si>
    <t>1182 OCEAN AVE,LAKEWOOD,NJ,08701</t>
  </si>
  <si>
    <t>PO BOX 6072,CLIFTON,NJ,07015-6072</t>
  </si>
  <si>
    <t>224 WEST STATE ST,TRENTON,NJ,08608</t>
  </si>
  <si>
    <t>101 CONSTITUTION AVE NW STE 700,WASHINGTON,DC,20001</t>
  </si>
  <si>
    <t>C/O MULTISTATE ASSOCIATES,515 KING ST, SUITE 300,ARLINGTON,VA,22314</t>
  </si>
  <si>
    <t>1932 WYNNTON RD,COLUMBUS,GA,31999</t>
  </si>
  <si>
    <t>P O BOX 7129,NORTH ARLINGTON,NJ,07031</t>
  </si>
  <si>
    <t>1101 K ST NW,#700,WASHINGTON,DC,20005</t>
  </si>
  <si>
    <t>1800 M ST NW,SUITE 900 N,WASHINGTON,DC,20036</t>
  </si>
  <si>
    <t>250 PEHLE AVE,SUITE 202,SADDLE BROOK,NJ,07663</t>
  </si>
  <si>
    <t>C/OL MULTISTATE ASSOCIATES,515 KING ST SUITE 300,ALEXANDRIA,VA,22314</t>
  </si>
  <si>
    <t>2919 ALLEN PARKWAY,SUITE L3-20,HOUSTON,TX,77019</t>
  </si>
  <si>
    <t>C/O 160 WEST STATE ST,TRENTON,NJ,08608</t>
  </si>
  <si>
    <t>2530 SAN PABLO AVE,SUITE J,BERKELEY,CA,94707</t>
  </si>
  <si>
    <t>200 MASSACHUSETTS AVE NW,WASHINGTON,DC,20001</t>
  </si>
  <si>
    <t>101 N BROAD ST,TRENTON,NJ,08608</t>
  </si>
  <si>
    <t>8700 W BYRN MAWR AVE,CHICAGO,IL,60631</t>
  </si>
  <si>
    <t>1425 K ST NW,SUITE 500,WASHINGTON,DC,20005</t>
  </si>
  <si>
    <t>414 RIVER VIEW PLZ,TRENTON,NJ,08611</t>
  </si>
  <si>
    <t>50 EAST RIDGEWOOD AVE,PMB 183,RIDGEWOOD,NJ,07450</t>
  </si>
  <si>
    <t>1101 K ST NW,SUITE 700,WASHINGTON,DC,20005</t>
  </si>
  <si>
    <t>200 STEVENS DR,MS 31B,PHILADELPHIA,PA,19113</t>
  </si>
  <si>
    <t>259 PROSPECT PLAINS RD,BUILDING M,CRANBURY,NJ,08512-3706</t>
  </si>
  <si>
    <t>1300 MORRIS DR,CHESTERBROOK,PA,19087</t>
  </si>
  <si>
    <t>55 BOULDER BROOK RD,WELLESLEY,MA,02481</t>
  </si>
  <si>
    <t>1300 WEST TRAVERSE PKWY,LEHI,UT,84043</t>
  </si>
  <si>
    <t>3601 WALNUT ST,7TH FL,DENVER,CO,80205</t>
  </si>
  <si>
    <t>ONE BUSCH PL,SAINT LOUIS,MO,63118</t>
  </si>
  <si>
    <t>101 WOOD AVENUE SOUTH,8TH FLOOR,ISELIN,NJ,08830</t>
  </si>
  <si>
    <t>605 3RD AVE,NEW YORK,NY,10158</t>
  </si>
  <si>
    <t>10805 OLD MILL RD,OMAHA,NE,68154</t>
  </si>
  <si>
    <t>515 KING ST,SUITE 300,ALEXANDRIA,VA,22314</t>
  </si>
  <si>
    <t>985 LIVINGSTON AVE,NORTH BRUNSWICK,NJ,08902</t>
  </si>
  <si>
    <t>17-17 ROUTE 208 N,FAIR LAWN,NJ,07410</t>
  </si>
  <si>
    <t>ONE CENTENNIAL SQUARE,33 E EUCLID AVE,HADDONFIELD,NJ,08033</t>
  </si>
  <si>
    <t>128 W STATE ST,TRENTON,NJ,08608</t>
  </si>
  <si>
    <t>ONE BURTON HILLS BLVD,SUITE 250,NASHVILLE,TN,37215</t>
  </si>
  <si>
    <t>11682 EL CAMINO REAL,SUITE 120,SAN DIEGO,CA,92130</t>
  </si>
  <si>
    <t>1615 L ST NW,SUITE 320,WASHINGTON,DC,20036</t>
  </si>
  <si>
    <t>432 HIGH ST,BURLINGTON,NJ,08016</t>
  </si>
  <si>
    <t>1089 OCEAN AVE,3RD FL,ASBURY PARK,NJ,07712</t>
  </si>
  <si>
    <t>555 EAST HILLSBORO BLVD,DEERFIELD BEACH,FL,33441</t>
  </si>
  <si>
    <t>100 EISENHOWER DR,PARAMUS,NJ,07652</t>
  </si>
  <si>
    <t>1235 S. CLARK ST.,SUITE 1210,ARLINGTON,VA,22202</t>
  </si>
  <si>
    <t>142 WEST STATE ST,TRENTON,NJ,08608</t>
  </si>
  <si>
    <t>PO BOX 157 ,MENDHAM,NJ,07945</t>
  </si>
  <si>
    <t>2170 S PARKER RD,DENVER,CO,80231</t>
  </si>
  <si>
    <t>RARITAN CTR PLAZA II ,91 FIELDCREST AVE    SUITE A-19,EDISON,NJ,08837</t>
  </si>
  <si>
    <t>1255 WHITEHORSE MERCERVILLE RD,BUILDING B SUITE 514,TRENTON,NJ,08619</t>
  </si>
  <si>
    <t>132 WEST STATE ST,TRENTON,NJ,08608</t>
  </si>
  <si>
    <t>601 NEW JERSEY AVE NW,SUITE 850,WASHINGTON,DC,20001</t>
  </si>
  <si>
    <t>636 MORRIS TURNPIKE,SUITE 2A,SHORT HILLS,NJ,07078</t>
  </si>
  <si>
    <t>2333 WHITEHORSE MERCERVILLE RD,UNIT 2,MERCERVILLE,NJ,08619</t>
  </si>
  <si>
    <t>2125 RT 33 LEXINGTON SQ,HAMILTON SQUARE,NJ,08690</t>
  </si>
  <si>
    <t>1120 G ST NW,SUITE 950,WASHINGTON,DC,20005</t>
  </si>
  <si>
    <t>192 W STATE ST,TRENTON,NJ,08608</t>
  </si>
  <si>
    <t>701 9TH ST NW,WASHINGTON,DC,20068</t>
  </si>
  <si>
    <t>475 SOUTH ST ,MORRISTOWN,NJ,07962</t>
  </si>
  <si>
    <t>501 WESTLAKE PARK BLVD,HOUSTON,TX,77079</t>
  </si>
  <si>
    <t>46 NEWMAN SPRINGS RD E,RED BANK,NJ,07701</t>
  </si>
  <si>
    <t>500 HORIZON DR STE 530,ROBBINSVILLE,NJ,08691</t>
  </si>
  <si>
    <t>400 INTERSTATE NORTH PKWY SE,SUITE 1600,ATLANTA,GA,30339</t>
  </si>
  <si>
    <t>6 SYLVAN WAY,PARSIPPANY,NJ,07054</t>
  </si>
  <si>
    <t>211 SUNSET AVE,RIDGEWOOD,NJ,07450</t>
  </si>
  <si>
    <t>C/O POLITICOM LAW LLP,28 LIBERTY SHIP WAY, SUITE 2815,SAUSALITO,CA,94965</t>
  </si>
  <si>
    <t>BANK OF AMERICA CORPORATE CENTER,100 N TRYON ST,CHARLOTTE,NC,28255</t>
  </si>
  <si>
    <t>160 W STATE ST,TRENTON,NJ,08608</t>
  </si>
  <si>
    <t>1255 CALDWELL RD,CHERRY HILL,NJ,08034</t>
  </si>
  <si>
    <t>1020 N FRENCH ST,DE5-002-03-11,WILMINGTON,DE,19884</t>
  </si>
  <si>
    <t>745 SEVENTH AVE,NEW YORK,NY,10019</t>
  </si>
  <si>
    <t>30-20 THOMSON AVE,8TH FL,LONG ISLAND CITY,NY,11101</t>
  </si>
  <si>
    <t>1266 W PACES FERRY RD,ATLANTA,GA,30327</t>
  </si>
  <si>
    <t>10 MADISON AVE,SUITE 201,MORRISTOWN,NJ,07960</t>
  </si>
  <si>
    <t>100 BAYER BLVD,WHIPPANY,NY,07981</t>
  </si>
  <si>
    <t>700 6TH ST NW,SUITE 400,WASHINGTON,DC,20001</t>
  </si>
  <si>
    <t>6 FOREST AVE,#9,PARAMUS,NJ,07652</t>
  </si>
  <si>
    <t xml:space="preserve"> PO BOX 9 FOOT OF MERHOF RD,LITTLE FERRY,NJ,07643</t>
  </si>
  <si>
    <t>44 RIFLE CAMP RD,WOODLAND PARK,NJ,07424</t>
  </si>
  <si>
    <t>22 LAMBTON RD - BROADMEADOW,NEW CASTLE, NEW SOUTH WALES 2292 AUSTRALIA,FC,00000</t>
  </si>
  <si>
    <t>825 FOREST AVE,LAKEWOOD,NJ,08701</t>
  </si>
  <si>
    <t>222  MOUNT AIRY RD STE 200,BASKING RIDGE,NJ,07920</t>
  </si>
  <si>
    <t>701 PENNSYLVANIA AVE NW,SUITE 715,WASHINGTON,DC,20004</t>
  </si>
  <si>
    <t>1255 WHITEHORSE-MERCERVILLE RD STE 514,TRENTON,NJ,08619</t>
  </si>
  <si>
    <t>481 EDWARD H ROSS DR,ELMWOOD PARK,NJ,07407</t>
  </si>
  <si>
    <t>1455 MARKET ST,SUITE 600,SAN FRANCISCO,CA,94103</t>
  </si>
  <si>
    <t>28 LIBERTY SHIP WAY,SUITE 2815,SAUSALITO,CA,94965</t>
  </si>
  <si>
    <t>PO BOX 171381,BOSTON,MA,02117</t>
  </si>
  <si>
    <t>1 GATEWAY CTR,13TH FL,NEWARK,NJ,07102</t>
  </si>
  <si>
    <t>1000 BOARDWALK,ATLANTIC CITY,NJ,08401</t>
  </si>
  <si>
    <t>840 FIRST ST NE,SUITE 400,WASHINGTON,DC,20002</t>
  </si>
  <si>
    <t>20 NORTH MARKET SQ,SUITE 800,HARRISBURG,PA,17101</t>
  </si>
  <si>
    <t>196 HILLTOP DR,CHURCHVILLE,PA,18966</t>
  </si>
  <si>
    <t>120 BROADWAY,SUITE 1750,NEW YORK,NY,10271</t>
  </si>
  <si>
    <t>900 KENNEDY BLVD,SOMERDALE,NJ,08083</t>
  </si>
  <si>
    <t>228 PARK AVE S,PMB 61274,NEW YORK,NY,10003</t>
  </si>
  <si>
    <t>11225 NORTH COMMUNITY HOUSE RD,CHARLOTTE,NC,28227</t>
  </si>
  <si>
    <t>801 PENNSYLVANIA AVE NW,SUITE 325,WASHINGTON,DC,20004</t>
  </si>
  <si>
    <t>227 BAKERS BASIN RD,LAWRENCEVILLE,NJ,08648</t>
  </si>
  <si>
    <t>301 ROUTE 17 NORTH,SUITE 206,RUTHERFORD,NJ,07070</t>
  </si>
  <si>
    <t>144A WEST STATE ST,TRENTON,NJ,08608</t>
  </si>
  <si>
    <t>160 RT 17 N,PARAMUS,NJ,07652</t>
  </si>
  <si>
    <t>607 14TH ST NW, SUITE 660,WASHINGTON,DC,20004</t>
  </si>
  <si>
    <t>ONE CAESARS PALACE DR,LAS VEGAS,NV,89109</t>
  </si>
  <si>
    <t>800 COOPER ST   FLOOR 7,CAMDEN,NJ,08102</t>
  </si>
  <si>
    <t>PO BOX 1616,CAMDEN,NJ,08101</t>
  </si>
  <si>
    <t>ATTN: KELLY MAER,750 BRUNSWICK AVE,TRENTON,NJ,08638</t>
  </si>
  <si>
    <t>134 W STATE ST,TRENTON,NJ,08608</t>
  </si>
  <si>
    <t>1717 E CARY ST,RICHMOND,VA,23223</t>
  </si>
  <si>
    <t>300 S FOURTH ST,SUITE 1400,LAS VEGAS,NV,89101</t>
  </si>
  <si>
    <t>5000 CORPORATE CT STE 203,HOLTSVILLE,NY,11742</t>
  </si>
  <si>
    <t>1455 PENNSYLVANIA AVE,SUITE 1180,WASHINGTON,DC,20004</t>
  </si>
  <si>
    <t>500 FAULCONER DR,SUITE 200,CHARLOTTESVILLE,VA,22903</t>
  </si>
  <si>
    <t>20 CHURCH ST    12TH FLOOR,HARTFORD,CT,06103</t>
  </si>
  <si>
    <t>610 VALLEY HEALTH PLAZA,PARAMUS,NJ,07652</t>
  </si>
  <si>
    <t>308 WILLOW AVE,HOBOKEN,NJ,07030</t>
  </si>
  <si>
    <t>C/O HARD ROCK LEGAL DEPT,1000 BOARDWALK,ATLANTIC CITY,NJ,08401</t>
  </si>
  <si>
    <t>PO BOX 444,ELMSFORD,NY,10523</t>
  </si>
  <si>
    <t>383 WEST STATE ST,TRENTON,NJ,08608</t>
  </si>
  <si>
    <t>760 ALEXANDER RD,PRINCETON,NJ,08543</t>
  </si>
  <si>
    <t>5670 GREENWOOD BLVD,SUITE 400,GREENWOOD VILLAGE,CO,80111</t>
  </si>
  <si>
    <t>1525 LOCUS ST,SIXTH FL,PHILADELPHIA,PA,19102</t>
  </si>
  <si>
    <t>5614 CONNECTICUT AVE NW,#314,WASHINGTON,DC,20015</t>
  </si>
  <si>
    <t>765 E RT 70 BLDG A-100,MARLTON,NJ,08053</t>
  </si>
  <si>
    <t>3635 QUAKERBRIDGE RD,SUITE 35,MERCERVILLE,NJ,08619</t>
  </si>
  <si>
    <t>901 W MAIN ST,FREEHOLD,NJ,07728</t>
  </si>
  <si>
    <t>331 NEWMAN SPRINGS RD,BLDG 1, 4TH FL, SUITE 143,RED BANK,NJ,07701</t>
  </si>
  <si>
    <t>99 CHAUNCY ST,6TH FL,BOSTON,MA,02111</t>
  </si>
  <si>
    <t>11325 RANDOM HILL RD,FAIRFAX,VA,22030</t>
  </si>
  <si>
    <t>220 LAUREL RD,SUITE 203,VOORHEES ,NJ,08043</t>
  </si>
  <si>
    <t>254 E HACIENDA AVE,CAMPBELL,CA,95008</t>
  </si>
  <si>
    <t>601 MASSACHUSETTS AVE NW,SUITE 400,WASHINGTON,DC,20001</t>
  </si>
  <si>
    <t>120 EAST 23RD ST,7TH FL,NEW YORK,NY,10010</t>
  </si>
  <si>
    <t>150 W STATE ST,TRENTON,NJ,08608</t>
  </si>
  <si>
    <t>502 KING'S HWY N,CHERRY HILL,NJ,08034</t>
  </si>
  <si>
    <t>ONE BOLAND DR,WEST ORANGE,NJ,07052</t>
  </si>
  <si>
    <t>34TH ST AND CIVIC CENTER BLVD,PHILADELPHIA,PA,19104</t>
  </si>
  <si>
    <t>1100 G ST NW,SUITE 1050,WASHINGTON,DC,20005</t>
  </si>
  <si>
    <t>900 COTTAGE GROVE RD,B6LPA,BLOOMFIELD,CT,06002</t>
  </si>
  <si>
    <t>2350 KERNER BLVD, SUITE 250,SAN RAFAEL,CA,94901</t>
  </si>
  <si>
    <t>319 EAST STATE ST,TRENTON,NJ,08608</t>
  </si>
  <si>
    <t>130 W STATE ST,SUITE C,TRENTON,NJ,08608</t>
  </si>
  <si>
    <t>2325 EAST CAMELBACK RD, SUITE 400,PHOENIX,AZ,85016</t>
  </si>
  <si>
    <t>1221 BROADWAY,OAKLAND,CA,94612</t>
  </si>
  <si>
    <t>151 NORTH FRANKLIN ST,CHICAGO,IL,60606</t>
  </si>
  <si>
    <t>160 S ROUTE 17 NORTH,PARAMUS,NJ,07652</t>
  </si>
  <si>
    <t>1133 15TH ST NW,12TH FL,WASHINGTON,DC,20005</t>
  </si>
  <si>
    <t>PO BOX 484,ATCO,NJ,08004</t>
  </si>
  <si>
    <t>400 E RANDOLPH ST,#2305,CHICAGO,IL,60601</t>
  </si>
  <si>
    <t>ONE COCA-COLA PLAZA,ATLANTA,GA,30313</t>
  </si>
  <si>
    <t>1501 4TH AVE,SUITE 900,SEATTLE,WA,98101</t>
  </si>
  <si>
    <t>1919 M ST NW,SUITE 300,WASHINGTON,DC,20036</t>
  </si>
  <si>
    <t>1001 G ST NW,SUITE 425 WEST,WASHINGTON,DC,20001</t>
  </si>
  <si>
    <t>1185 SANCTUARY PAERWAY, SUITE 100,ALPHARETTE,GA,30004</t>
  </si>
  <si>
    <t>1701 JFK BLVD,49TH FL,PHILADELPHIA,PA,19103</t>
  </si>
  <si>
    <t>6565 NORTH MACARTHUR BLVD,SUITE 800,IRVING,TX,75039</t>
  </si>
  <si>
    <t>805 15TH ST NW,SUITE 800,WASHINGTON,DC,20005</t>
  </si>
  <si>
    <t>185 VALLEY ST,SOUTH ORANGE,NJ,07079</t>
  </si>
  <si>
    <t>1970 BRUNSWICK AVE,LAWRENCEVILLE,NJ,08648</t>
  </si>
  <si>
    <t>8156 S WADSWORTH BLVD,E-162,LITTLETON,CO,80128</t>
  </si>
  <si>
    <t>1730 ROUTE 37,TOMS RIVER,NJ,08757</t>
  </si>
  <si>
    <t>405 COUNTY AVE,SECAUCUS,NJ,07094</t>
  </si>
  <si>
    <t>520 S BURNT MILL RD,VOORHEES,NJ,08043</t>
  </si>
  <si>
    <t>750 FIRST ST NE,SUITE 1020,WASHINGTON,DC,20002</t>
  </si>
  <si>
    <t>1717 ARCH ST,SUITE 1310,PHILADELPHIA,PA,19103</t>
  </si>
  <si>
    <t>C/O HUNTERDON COUNTY CLERK,71 MAIN ST, PO BOX 2900,FLEMINGTON,NJ,08822</t>
  </si>
  <si>
    <t>PO BOX 190201,ST. LOUIS,MO,63119</t>
  </si>
  <si>
    <t>515 KING ST STE 300,ALEXANDRIA,VA,22314</t>
  </si>
  <si>
    <t>1919 SOUTH EADS ST,ARLINGTON,VA,22202</t>
  </si>
  <si>
    <t>4900 NORTH OCEAN BLVD,APT 1421,LAUDERDALE BY THE SEA,FL,33308</t>
  </si>
  <si>
    <t>1464 MORENA BLVD,SAN DIEGO,CA,92110</t>
  </si>
  <si>
    <t>900 ROUTE 9,SUITE 503,WOODBRIDGE,NJ,07095</t>
  </si>
  <si>
    <t>ONE COOPER PLZ,CAMDEN,NJ,08103</t>
  </si>
  <si>
    <t>1125 ATLANTIC AVE,ATLANTIC CITY,NJ,08401</t>
  </si>
  <si>
    <t>1125 ATLANTIC AVE,THIRD FL,ATLANTIC CITY,NJ,08401</t>
  </si>
  <si>
    <t>403 HADDON AVE,CAMDEN,NJ,08103</t>
  </si>
  <si>
    <t>P O BOX 753,MONTCLAIR,NJ,07042</t>
  </si>
  <si>
    <t>HALL OF RECORDS,1 EAST MAIN ST,FREEHOLD,NJ,07728</t>
  </si>
  <si>
    <t>445 SOUTH ST,MORRISTOWN,NJ,07960</t>
  </si>
  <si>
    <t>3229 ABERFOYLE PLACE NW,WASHINGTON,DC,20015</t>
  </si>
  <si>
    <t>305 MADISON AVE,MORRISTOWN,NJ,07960</t>
  </si>
  <si>
    <t>ONE COURT SQ WEST,LONG ISLAND CITY,NY,11101</t>
  </si>
  <si>
    <t>120 FIRST AVE,KING OF PRUSSIA,PA,19406</t>
  </si>
  <si>
    <t>45 E CITY AVE,#326,BALA CYNWYD ,PA,19004</t>
  </si>
  <si>
    <t>1 EDUCATION ST,CAMBRIDGE,MA,02141</t>
  </si>
  <si>
    <t>817 EAST LANDIS AVE,VINELAND,NJ,08362</t>
  </si>
  <si>
    <t>214 CARNEGIE CENTER,SUITE 301,PRINCETON,NJ,08540</t>
  </si>
  <si>
    <t>5 W AYLESBURY RD,TIMONIUM,MD,21093</t>
  </si>
  <si>
    <t>8475 NIGHTFALL LN,FISHERS,IN,46037</t>
  </si>
  <si>
    <t>1275 PENNSYLVANIA AVE NW,SUITE 700,WASHINGTON,DC,20004</t>
  </si>
  <si>
    <t>191 UNIVERSITY BLVD,SUITE 667,DENVER,CO,80206</t>
  </si>
  <si>
    <t>13490 BASS LAKE RD,MAPLE GROVE,MN,55311</t>
  </si>
  <si>
    <t>16 BRYCES CT,SICKLERVILLE,NJ,08081</t>
  </si>
  <si>
    <t>500 NORTH CAPITOL ST NW,#300,WASHINGTON,DC,20001</t>
  </si>
  <si>
    <t>1828 L ST NW,SUITE 400,WASHINGTON,DC,20036</t>
  </si>
  <si>
    <t>61 SOUTH PARAMUS RD,SUITE 250,PARAMUS,NJ,07652</t>
  </si>
  <si>
    <t>24 ARNETT AVE,SUITE 115,LAMBERTVILLE,NJ,08530</t>
  </si>
  <si>
    <t>200 N REPAUNO AVE,GIBBSTOWN,NJ,08027</t>
  </si>
  <si>
    <t>1035 VIRGINIA DR,SUITE 300,FORT WASHINGTON,PA,19034</t>
  </si>
  <si>
    <t>C/O HVJT CONSULTING LLC,15405 JOHN MARSHALL HWY,HAYMARKET,VA,20169</t>
  </si>
  <si>
    <t>30 ROCKERFELLER PLAZA,NEW YORK,NY,10154</t>
  </si>
  <si>
    <t>1639 RT 10,PARSIPPANY,NJ,07054</t>
  </si>
  <si>
    <t>13001 BRIDGEVIEW CT,MCCORDSVILLE,IN,46055</t>
  </si>
  <si>
    <t>5707 SOUTHWEST PKWY,BUILDING 1, SUITE 275,AUSTIN,TX,78735</t>
  </si>
  <si>
    <t>101 N WASHINGTON AVE,SUITE 6,MARGATE,NJ,08402</t>
  </si>
  <si>
    <t>9601 S MERIDIAN BLVD,ENGLEWOOD,CO,80112</t>
  </si>
  <si>
    <t>1250 I ST NW STE 400,WASHINGTON,DC,20005</t>
  </si>
  <si>
    <t>8 AIRPORT RD,MORRISTOWN,NJ,07960</t>
  </si>
  <si>
    <t>777 TERRACE AVE 6TH FL,HASBROUCK HEIGHTS,NJ,07604</t>
  </si>
  <si>
    <t>7 PEARL CT,ALLENDALE,NJ,07401</t>
  </si>
  <si>
    <t>1550 E OLD 210 HIGHWAY,LIBERTY,MO,64068</t>
  </si>
  <si>
    <t>222 BERKELEY ST,5TH FL,BOSTON,MA,02116</t>
  </si>
  <si>
    <t>1120 ROUTE 73,SUITE 200,MOUNT LAUREL,NJ,08054</t>
  </si>
  <si>
    <t>124 WEST STATE ST,TRENTON,NJ,08608</t>
  </si>
  <si>
    <t>CHESTNUT RUN PLAZA 721/1322,974 CENTRE RD,WILIMINGTON ,DE,19805</t>
  </si>
  <si>
    <t>P O DRAWER 556,FARMINGDALE,NJ,07727</t>
  </si>
  <si>
    <t>116 GRAND ST,2ND FL,ISELIN,NJ,08830</t>
  </si>
  <si>
    <t>50 CALIFORNIA ST,SUITE 500,SAN FRANCISCO,CA,94111</t>
  </si>
  <si>
    <t>91 FIELDCREST AVE,SUITE A22,EDISON,NJ,08837</t>
  </si>
  <si>
    <t>700 MOUNTAIN AVE,WYCKOFF,NJ,07481</t>
  </si>
  <si>
    <t>201 N FRONT ST,CAMDEN,NJ,08102</t>
  </si>
  <si>
    <t>165 WESTERN RD,KEARNY,NJ,07032</t>
  </si>
  <si>
    <t>2800 3RD ST,SAN FRANCISCO,CA,94107</t>
  </si>
  <si>
    <t>1250 I ST NW,SUITE 1200,WASHINGTON,DC,20005</t>
  </si>
  <si>
    <t>2 MERWICK RD,PRINCETON,NJ,08540</t>
  </si>
  <si>
    <t>21 COMMERCE DRIVE,SUITE 202,CRANFORD,NJ,07016</t>
  </si>
  <si>
    <t>1260 STELTON RD,PISCATAWAY,NJ,08854</t>
  </si>
  <si>
    <t>660 ROSEDALE RD,PRINCETON,NJ,08541</t>
  </si>
  <si>
    <t>401 9TH STREET NW,WASHINGTON,DC,20004</t>
  </si>
  <si>
    <t>1550 LIBERTY RIDGE DR,SUITE 300,WAYNE,PA,19087</t>
  </si>
  <si>
    <t>11128 JOHN GALT BLVD,OMAHA,NE,68137</t>
  </si>
  <si>
    <t>1455 PENNSYLVANIA AVE NW,SUITE 1225,WASHINGTON,DC,20004</t>
  </si>
  <si>
    <t>350 CAMINO DE LA REINA,SAN DIEGO,CA,92108</t>
  </si>
  <si>
    <t>100 BRICKSTONE SQ,#300,ANDOVER,MA,01810</t>
  </si>
  <si>
    <t>C/O NIELSEN MERKSAMER ET AL,2350 KERNER BLVD, SUITE 250,SAN RAFAEL,CA,94901</t>
  </si>
  <si>
    <t>65 SPRINGFIELD AVE,2ND FL,SPRINGFIELD,NJ,07081</t>
  </si>
  <si>
    <t>350 ENGLE ST,ENGLEWOOD,NJ,07631</t>
  </si>
  <si>
    <t>601 MASSACHUSETTS AVE NW,SUITE 300,WASHINGTON,DC,20001</t>
  </si>
  <si>
    <t>201 PARK AVE,WOODBURY,NJ,08096</t>
  </si>
  <si>
    <t>C/O MULTISTATE ASSOCIATES INC,515 KING ST SUITE 300,ALEXANDRIA,VA,22314</t>
  </si>
  <si>
    <t>SUITE 2 NORTHERN DIVER BUILDING APPLEY LANE NORTH,APPLEY BRIDGE,FC,00000</t>
  </si>
  <si>
    <t>1550 PEACHTREE ST NW,ATLANTA,GA,30309</t>
  </si>
  <si>
    <t>120 LONG RIDGE RD,#3EO,STAMFORD,CT,06902</t>
  </si>
  <si>
    <t>1290 AVENUE OF THE AMERICAS,NEW YORK,NY,10104</t>
  </si>
  <si>
    <t>99 WOOD AVE S,ISELIN,NJ,08830</t>
  </si>
  <si>
    <t>401 ROSEMARY LN,LAS VEGAS,NV,89107</t>
  </si>
  <si>
    <t>PO BOX 4184,NEW YORK,NY,10163</t>
  </si>
  <si>
    <t>700 12TH ST NW,SUITE 700,WASHINGTON,DC,20005</t>
  </si>
  <si>
    <t>555 12TH ST,5TH FL,OAKLAND,CA,64607</t>
  </si>
  <si>
    <t>360 WESTAR BLVD,WESTERVILLE,OH,43082</t>
  </si>
  <si>
    <t>200 EXELON WAY,KENNETT SQUARE,PA,19348</t>
  </si>
  <si>
    <t>3030 WARRENVILLE RD,LISLE,IL,60532</t>
  </si>
  <si>
    <t>2350 KERNER BLVD STE 250,SAN RAFAEL,CA,94901</t>
  </si>
  <si>
    <t>222 WEST STATE ST,SUITE 202,TRENTON,NJ,08608</t>
  </si>
  <si>
    <t>1977 N OLDEN AVE,SUITE 241,TRENTON,NJ,08618</t>
  </si>
  <si>
    <t>50 MILLSTONE RD,BUILDING 300, SUITE 201,EAST WINDSOR,NJ,08520</t>
  </si>
  <si>
    <t>300 PARK AVE SOUTH,14TH FLOOR,NEW YORK,NY,10010</t>
  </si>
  <si>
    <t>6309 EXECUTIVE BLVD,NORTH BETHESDA,MD,20852</t>
  </si>
  <si>
    <t>300 RARITAN CENTER PKWY,EDISON,NJ,08837</t>
  </si>
  <si>
    <t>101 PARK AVE,NEW YORK,NY,10178</t>
  </si>
  <si>
    <t>942 S SHADY GROVE RD,MEMPHIS,TN,38120</t>
  </si>
  <si>
    <t>PO BOX 651,BASKING RIDGE,NJ,07920</t>
  </si>
  <si>
    <t>100 INTERPACE PKWY,PARSIPPANY,NJ,07054</t>
  </si>
  <si>
    <t>7445 COTE-DE-LIESSE ,SUITE 200,MONTREAL,QB,00000</t>
  </si>
  <si>
    <t>255 FISERV DR,BROOKFIELD,WI,53045</t>
  </si>
  <si>
    <t>235 BROUBALOW WAY,PHILLIPSBURG,NJ,08865</t>
  </si>
  <si>
    <t>245 SUMMER ST,MAIL ZONE VGA,BOSTON,MA,02110</t>
  </si>
  <si>
    <t>34 NORTH DR,DELRAN,NJ,08075</t>
  </si>
  <si>
    <t>130 PARK AVE,PO BOX 6669,FREEHOLD,NJ,07728</t>
  </si>
  <si>
    <t>PO BOX 60238,FLORENCE,MA,01062</t>
  </si>
  <si>
    <t>250 EAST DAY RD,STE 300,MISHAWAKA,IN,46545</t>
  </si>
  <si>
    <t>250 EAST DAY RD,SUITE 300,MISHAWAKA,IN,46506</t>
  </si>
  <si>
    <t>7 LEXINGTON AVE,EAST BRUNSWICK,NJ,08816</t>
  </si>
  <si>
    <t>21 COMMERCE DRIVE, SUITE 202,CRANFORD,NJ,07016</t>
  </si>
  <si>
    <t>3300 ROUTE 66,NEPTUNE,NJ,07753</t>
  </si>
  <si>
    <t>345 TENTH ST,JERSEY CITY,NJ,07302</t>
  </si>
  <si>
    <t>417 DENISON ST,HIGHLAND PARK,NJ,08904</t>
  </si>
  <si>
    <t>50 F ST,SUITE 530,WASHINGTON,DC,20001</t>
  </si>
  <si>
    <t>50 F ST NW,WASHINGTON,DC,20001</t>
  </si>
  <si>
    <t>ENTERPRISE HOUSE,SOUTHAMPTON SO14 3XB,FC,00000</t>
  </si>
  <si>
    <t>160 WEST STATE ST,TRENTON,NJ,08608</t>
  </si>
  <si>
    <t>900 RT 9 N STE 503 PO BOX 39,WOODBRIDGE,N,07095</t>
  </si>
  <si>
    <t>44 W TAYLOR AVE,HAMILTON,NJ,08610</t>
  </si>
  <si>
    <t>302 PORT JERSEY BLVD,JERSEY CITY,NJ,07305</t>
  </si>
  <si>
    <t>1 RIVER RD,SCHENECTADY,NY,12345</t>
  </si>
  <si>
    <t>1 GEICO PLZ,5-T,WASHINGTON,DC,20076</t>
  </si>
  <si>
    <t>1750 CEDAR BRIDGE AVE,LAKEWOOD,NJ,08701</t>
  </si>
  <si>
    <t>25 MASSACHUSETTS AVE NW, STE 400,WASHINGTON,DC,20001</t>
  </si>
  <si>
    <t>494 BROAD ST,NEWARK,NJ,07102</t>
  </si>
  <si>
    <t>4955 TECHNOLOGY WAY,BOCA RATON,FL,33431</t>
  </si>
  <si>
    <t>P O BOX 817,FARMINGDALE,NJ,07727</t>
  </si>
  <si>
    <t>900 LAKEWOOD AVE,LAKEWOOD,NJ,08701</t>
  </si>
  <si>
    <t>55 GREEN ST,SAN FRANCISCO,CA,94111</t>
  </si>
  <si>
    <t>41 DISCOVERY,IRVINE,CA,92681</t>
  </si>
  <si>
    <t>50 W STATE ST STE 1104,TRENTON,NJ,08608</t>
  </si>
  <si>
    <t>10 G ST NE,SUITE 600,WASHINGTON,DC,20002</t>
  </si>
  <si>
    <t>333 LAKESIDE DR,FOSTER CITY,CA,94404</t>
  </si>
  <si>
    <t>FIVE MOORE DRIVE,RTP,NC,27709</t>
  </si>
  <si>
    <t>215 PARK AVE S,15TH FL,NEW YORK,NY,10003</t>
  </si>
  <si>
    <t>600 HURON AVE,ATLANTIC CITY,NJ,08401</t>
  </si>
  <si>
    <t>200 WEST ST,NEW YORK,NY,10282</t>
  </si>
  <si>
    <t>1275 BLOOMFIELD AVE,SUITE 9-78,FAIRFIELD,NJ,07004</t>
  </si>
  <si>
    <t>2835 ROUTE 73,MAPLE SHADE,NJ,09052</t>
  </si>
  <si>
    <t>C/O LIBERTY SHIP WAY,SUITE 2815,SAUSALITO,CA,94965</t>
  </si>
  <si>
    <t>30 PATEWOOD DR,BUILDING 2 SUITE 350,GREENVILLE,SC,29615</t>
  </si>
  <si>
    <t>1399 FRANKLIN AVE,SUITE 200,GARDEN CITY,NY,11530</t>
  </si>
  <si>
    <t>PO BOX 186,WASHINGTON,NJ,07882</t>
  </si>
  <si>
    <t>100 CORPORATE DR STE 301,LEBANON,NJ,08833</t>
  </si>
  <si>
    <t>162 WEST STATE ST,FIRST FLOOR,TRENTON,NJ,08608</t>
  </si>
  <si>
    <t>2-62 WOOD ST,PATERSON,NJ,07514</t>
  </si>
  <si>
    <t>1301 MAIN ST,KANSAS CITY,MO,64105</t>
  </si>
  <si>
    <t>343 THORNALL ST,EDISON,NJ,08837</t>
  </si>
  <si>
    <t>65 HALSEY ST,NEWARK,NJ,07102</t>
  </si>
  <si>
    <t>57 HUNTER ROAD SOUTH,NORTH HALEDON,NJ,07508</t>
  </si>
  <si>
    <t>650 RANCOCAS RD,WESTAMPTON TOWNSHIP,NJ,08060</t>
  </si>
  <si>
    <t>440 LINCOLN ST,WORCESTER,MA,01653</t>
  </si>
  <si>
    <t>1 SEMINOLE WAY,HOLLYWOOD,FL,33314</t>
  </si>
  <si>
    <t>25 LAFAYETTE ST,NEWARK,NJ,07102</t>
  </si>
  <si>
    <t>1304 RIVER RUN DR,PLATTE CITY,MO,64079</t>
  </si>
  <si>
    <t>PO BOX 1022,SOMERVILLE,NJ,08876</t>
  </si>
  <si>
    <t>1917 SOUTH 67TH ST,OMAHA,NE,68106</t>
  </si>
  <si>
    <t>230 POTTERSVILLE RD,CHESTER,NJ,07930</t>
  </si>
  <si>
    <t>1910 TOWN CENTRE BLVD,SUITE 250,ANNAPOLIS,MD,21401</t>
  </si>
  <si>
    <t>901 NORTH GLEBE RD,ARLINGTON,VA,22203</t>
  </si>
  <si>
    <t>222 W STATE ST,SUITE 302,TRENTON,NJ,08608</t>
  </si>
  <si>
    <t>3167 JFK BLVD,NORTH BERGEN,NJ,07047</t>
  </si>
  <si>
    <t>581 MAIN ST,SUITE 400,WOODBRIDGE,NJ,07095</t>
  </si>
  <si>
    <t>111 SOUTH WACKER DR,SUITE 3000,CHICAGO,IL,60606</t>
  </si>
  <si>
    <t>2001 SOUTH ANDREWS AVE,FORT LAUDERDALE,FL,33316</t>
  </si>
  <si>
    <t>405 SYLVANIA AVE,AVALON BY THE SEA,NJ,07717</t>
  </si>
  <si>
    <t>727 W HARGETT ST,STE 201,RALEIGH,NC,27603</t>
  </si>
  <si>
    <t>101 S KING ST,GLOUCESTER CITY,NJ,08030</t>
  </si>
  <si>
    <t>411 NORTH AVE EAST,CRANFORD,NJ,07016</t>
  </si>
  <si>
    <t>444 NORTH CAPITOL ST NW,SUITE 428,WASHINGTON,DC,20001</t>
  </si>
  <si>
    <t>PO BOX 5028,PARSIPPANY,NJ,07054</t>
  </si>
  <si>
    <t>13323 CALIFORNIA ST,OMAHA,NE,68154</t>
  </si>
  <si>
    <t>130 WEST 42ND ST,2ND FL,NEW YORK,NY,10036</t>
  </si>
  <si>
    <t>101 CONSTITUTION AVE NW,SUITE 500 WEST,WASHINGTON,DC,20001</t>
  </si>
  <si>
    <t>40 E COMMERCE ST,BRIDGETON,NJ,08608</t>
  </si>
  <si>
    <t>195 PENNINGTON-HOPEWELL RD,HOPEWELL,NJ,08525</t>
  </si>
  <si>
    <t>THREE PENN PLZ E,PP-11G,NEWARK,NJ,07105</t>
  </si>
  <si>
    <t>34 EAST 51ST ST,8TH FL,NEW YORK,NY,10022</t>
  </si>
  <si>
    <t>145 E HANOVER ST,TRENTON,NJ,08608</t>
  </si>
  <si>
    <t>1299 PENNSYLVANIA AVE NW,WASHINGTON,DC,20004</t>
  </si>
  <si>
    <t>500 W MAIN ST,LOUISVILLE,KY,40202</t>
  </si>
  <si>
    <t>PO BOX 368,ALLENTOWN,NJ,08501</t>
  </si>
  <si>
    <t>247 KINGS HWY W,HADDONFIELD,NJ,08033</t>
  </si>
  <si>
    <t>2100 WESTCOTT DR ,FLEMINGTON,NJ,08822</t>
  </si>
  <si>
    <t>461 FROM RD,PARAMUS,NJ,07652-3524</t>
  </si>
  <si>
    <t>10 MEMORIAL BLVD.,PROVIDENCE,RI,02903</t>
  </si>
  <si>
    <t>103 COLLEGE RD E 1ST FL,PRINCETON,NJ,08540</t>
  </si>
  <si>
    <t>222 W STATE ST,SUITE 303,TRENTON,NJ,08608</t>
  </si>
  <si>
    <t>1901 MARKET ST,PHILADELPHIA,PA,19103</t>
  </si>
  <si>
    <t>2211 WHITEHORSE-MERCERVILLE RD,PO BOX 3230,TRENTON,NJ,08619</t>
  </si>
  <si>
    <t>3 CEDAR BROOK DR,CRANBURY,NJ,08512</t>
  </si>
  <si>
    <t>10710 MIDLOTHIAN TURNPIKE,SUITE 430,RICHMOND,VA,23235</t>
  </si>
  <si>
    <t>40 WORTH ST,SUITE 701,NEW YORK,NY,10013</t>
  </si>
  <si>
    <t>901 N STUART ST,SUITE 700,ARLINGTON,VA,22203</t>
  </si>
  <si>
    <t>506 COTTAGE ST,SPRINGFIELD,MA,01104</t>
  </si>
  <si>
    <t>165 BRIDGETON PIKE,MULLICA HILL,NJ,08062</t>
  </si>
  <si>
    <t>901 N GLEBE RD,SUITE 900,ARLINGTON,VA,22203</t>
  </si>
  <si>
    <t>2 WESTBROOK CORPORATE CENTER STE 500,WESTCHESTER,IL,60154</t>
  </si>
  <si>
    <t>15 W. FRONT STREET,2ND FLOOR,TRENTON,NJ,08608</t>
  </si>
  <si>
    <t>250 WILLIAMS ST,SUITE 5-2002,ATLANTA ,GA,30303</t>
  </si>
  <si>
    <t>5660 NEW NORTHSIDE DR,ATLANTA,GA,30328</t>
  </si>
  <si>
    <t>4755 EAST PHILADELPHIA ST,ONTARIO,CA,91761</t>
  </si>
  <si>
    <t>500 NEW JERSEY AVE NW,FLOOR 6,WASHINGTON,DC,20001</t>
  </si>
  <si>
    <t>555 12TH ST NW,SUITE 660,WASHINGTON,DC,20004</t>
  </si>
  <si>
    <t>70 FARGO ST,BOSTON,MA,02210</t>
  </si>
  <si>
    <t>93 LAKE AVE,SUITE 103,DANBURY,CT,06810</t>
  </si>
  <si>
    <t>660 NORTH CAPITOL ST NW,SUITE 200,WASHINGTON,DC,20001</t>
  </si>
  <si>
    <t>301 ROUTE 17 N,SUITE 206,RUTHERFORD,NJ,07070</t>
  </si>
  <si>
    <t>46 LINDEN LN,CHATHAM,NJ,07928</t>
  </si>
  <si>
    <t>1099 WHITE HORSE RD,VOORHEES,NJ,08043</t>
  </si>
  <si>
    <t>546 US HWY 46,TETERBORO,NJ,07608</t>
  </si>
  <si>
    <t>11 COMMERCE DRIVE, SUITE 310,CRANFORD,NJ,07016</t>
  </si>
  <si>
    <t>1225 LIVINGSTON AVE,NORTH BRUNSWICK,NJ,08902</t>
  </si>
  <si>
    <t>100 LENOX DRIVE,SUITE 100,LAWRENCEVILLE,NJ,08648</t>
  </si>
  <si>
    <t>383 MADISON AVE,NEW YORK,NY,10179</t>
  </si>
  <si>
    <t>383 MADISON AVE,NEW YORK,NY,10017</t>
  </si>
  <si>
    <t>1571 STAPLER DR,YARDLEY,PA,19067</t>
  </si>
  <si>
    <t>17-17 BROADWAY,FAIR LAWN,NJ,07410</t>
  </si>
  <si>
    <t>1000 F ST NW,SUITE 800,WASHINGTON,DC,20004</t>
  </si>
  <si>
    <t>35 ARBORVINE DR,CLAYTON,NC,27527</t>
  </si>
  <si>
    <t>11 YORK ST,LAMBERTVILLE,NJ,08530</t>
  </si>
  <si>
    <t>154 W STATE ST,TRENTON,NJ,08608</t>
  </si>
  <si>
    <t>THE OFFICES OF TRENTON JUNCTION ,400 SULLIVAN WAY,WEST TRENTON,NJ,08628</t>
  </si>
  <si>
    <t>120 EAGLE ROCK AVE,EAST HANOVER,NJ,07936</t>
  </si>
  <si>
    <t>1550 MIKE FAHEY DR,OMAHA,NE,68102</t>
  </si>
  <si>
    <t>1875 CONNECTICUT AVE NW,WASHINGTON,DC,20009</t>
  </si>
  <si>
    <t>15 JOYS LN,KINGSTON,NY,12401</t>
  </si>
  <si>
    <t>334 BOYLSTON ST,BOSTON,MA,02116</t>
  </si>
  <si>
    <t>1312 17TH ST,#640,DENVER,CO,80202</t>
  </si>
  <si>
    <t>60 ROCKY HILL RD,PRINCETON,NJ,08540</t>
  </si>
  <si>
    <t>UNIVERSITY OFFICE PLAZA II SUITE 102,3705 QUAKERBRIDGE RD,HAMILTON,NJ,08619</t>
  </si>
  <si>
    <t>204 WEST STATE ST,TRENTON,NJ,08608</t>
  </si>
  <si>
    <t>20 ROSZEL RD,PRINCETON,NJ,08540</t>
  </si>
  <si>
    <t>40 WEST 57TH ST,NEW YORK,NY,10019</t>
  </si>
  <si>
    <t>1289 ROUTE 38 W,SUITE 203,HAINESPORT,NJ,08036</t>
  </si>
  <si>
    <t>100 METROPLEX DR STE 402,EDISON,NJ,08818</t>
  </si>
  <si>
    <t>1415 VANTAGE PARK DR,SUITE 700,CHARLOTTE,NJ,28203</t>
  </si>
  <si>
    <t>340 COMMERCE BLVD,SUITE 100,IRVINE,CA,92602</t>
  </si>
  <si>
    <t>175 BERKELEY ST MS 07E,BOSTON,MA,02117</t>
  </si>
  <si>
    <t>222 JERSEY CITY BLVD,JERSEY CITY,NJ,07302</t>
  </si>
  <si>
    <t>120 LAKE AVE S,SUITE 26,NESCONSET,NY,11767</t>
  </si>
  <si>
    <t>1873 SANSA DR,MECHANICSBURG,PA,17066</t>
  </si>
  <si>
    <t>7060 HOLLYWOOD BLVD,11TH FL,HOLLYWOOD,CA,90028</t>
  </si>
  <si>
    <t>2294 EDGEWOOD TER,SCOTCH PLAINS,NJ,07076</t>
  </si>
  <si>
    <t>263 WARD ST,EAST WINDSOR,NJ,08520</t>
  </si>
  <si>
    <t>2121 CRYSTAL DRIVE,SUITE 100,ARLINGTON,VA,22202</t>
  </si>
  <si>
    <t>10 HUDSON YARDS,NEW YORK,NY,10001</t>
  </si>
  <si>
    <t>18 COLUMBIA TURNPIKE,SUITE 200,FLORHAM PARK,NJ,07932</t>
  </si>
  <si>
    <t>1001 19TH ST N,SUITE 1200,ARLINGTON,VA,22209</t>
  </si>
  <si>
    <t>7373 GATEWAY BLVD,NEWARK,CA,94560</t>
  </si>
  <si>
    <t>180 PARK AVE,BUILDING 105,FLORHAM PARK,NJ,07932</t>
  </si>
  <si>
    <t>1000 POTOMAC ST NW,SUITE 200,WASHINGTON,DC,20007</t>
  </si>
  <si>
    <t>42 BROAD ST,ELIZABETH,NJ,07201</t>
  </si>
  <si>
    <t>900 G ST NW,SUITE 602,WASHINGTON,DC,20001</t>
  </si>
  <si>
    <t>1301 PENNSYLVANIA AVE NW,SUITE 900,WASHINGTON,DC,20004</t>
  </si>
  <si>
    <t>PO BOX 1888,BORDENTOWN,NJ,08505</t>
  </si>
  <si>
    <t>1967 ROUTE 27,SUITE 25,EDISON,NJ,08817</t>
  </si>
  <si>
    <t>458 SYCAMORE AVE,SHREWSBURY,NJ,07702</t>
  </si>
  <si>
    <t>ONE MARKET ST,ELMWOOD PARK,NJ,07407</t>
  </si>
  <si>
    <t>2000 PURCHASE ST,PURCHASE,NY,10577</t>
  </si>
  <si>
    <t>915 BROADWAY,16T FL,NEW YORK,NY,10010</t>
  </si>
  <si>
    <t>3 CENTRE DR,MONROE,NJ,08831</t>
  </si>
  <si>
    <t>75 CLINTON AVENUE,MILLBURN,NJ,07041</t>
  </si>
  <si>
    <t>7227 LEE DEFOREST DR,COLUMBIA,MD,21046</t>
  </si>
  <si>
    <t>1891 METRO CENTER DR,RESTON,VA,20190</t>
  </si>
  <si>
    <t>212 W STATE ST,TRENTON,NJ,08608</t>
  </si>
  <si>
    <t>PO BOX 232 ,12 HARMONY LN.,BROOKSIDE,NJ,07926</t>
  </si>
  <si>
    <t>FOUR GATEWAY CENTER,100 MULBERRY ST,NEWARK,NJ,07102</t>
  </si>
  <si>
    <t>2400 WEST LOYD EXPRESSWAY,EVANSVILLE,IN,47721</t>
  </si>
  <si>
    <t>TWO PRINCESS RD,LAWRENCEVILLE,NJ,08648</t>
  </si>
  <si>
    <t>150 WEST STATE ST STE 110,TRENTON,NJ,08608</t>
  </si>
  <si>
    <t>1301 CONCORD TER,SUNRISE,FL,33323</t>
  </si>
  <si>
    <t>136 MOUNTAIN VIEW RD,BASKING RIDGE ,NJ,07920</t>
  </si>
  <si>
    <t>3625 QUAKERBRIDGE RD,HAMILTON,NJ,08619</t>
  </si>
  <si>
    <t>151 MERCER ST,TRENTON,NJ,08611</t>
  </si>
  <si>
    <t>2350 KERNER BLVD, STE 250,SAN RAFAEL,CA,94901</t>
  </si>
  <si>
    <t>222 WEST STATE  ST,  STE 301,TRENTON,NJ,08608</t>
  </si>
  <si>
    <t>1095 AVENUE OF THE AMERICAS,NEW YORK,NY,10036</t>
  </si>
  <si>
    <t>90 NEW STATE HWY #110,RAYNHAM,MA,02767</t>
  </si>
  <si>
    <t>3600 LAS VEGAS BLVD SOUTH,LAS VEGAS,NV,89109</t>
  </si>
  <si>
    <t>4055 LEAP RD,HILLIARD,OH,43026</t>
  </si>
  <si>
    <t>901 K ST NW,11TH FL,WASHINGTON,DC,20001</t>
  </si>
  <si>
    <t>1350 LAKESHORE DR,SUITE 100,COPPELL,TX,75019</t>
  </si>
  <si>
    <t>530 WALNUT ST,SUITE 1160,PHILADELPHIA,PA,19106</t>
  </si>
  <si>
    <t>3939 WEST HIGHLAND BLVD,MILWAUKEE,WI,53208</t>
  </si>
  <si>
    <t>2121 K ST,NUMBER 850,WASHINGTON,DC,20037</t>
  </si>
  <si>
    <t>1585 BROADWAY,NEW YORK,NY,10036</t>
  </si>
  <si>
    <t>1600 I ST NW,WASHINGTON,DC,20006</t>
  </si>
  <si>
    <t>500 W MONROE,FLOOR 39-44,CHICAGO,IL,60661</t>
  </si>
  <si>
    <t>427 S WHITE HORSE PIKE,BERLIN,NJ,08009</t>
  </si>
  <si>
    <t>PO BOX 999,EDISON,NJ,08818</t>
  </si>
  <si>
    <t>C/O RYAN J BANDY, SENIOR VP, CLARION PARTNERS,1717 MCKINNEY AVE, SUITE 1900,DALLAS,TX,75202</t>
  </si>
  <si>
    <t>9 CAMPUS DR,SUITE 16,PARSIPPANY,NJ,07054</t>
  </si>
  <si>
    <t>24 COMMERCE ST,12TH FL,NEWARK,NJ,07102</t>
  </si>
  <si>
    <t>ONE MEADOWLANDS PLAZA,6TH FLOOR,EAST RUTHERFORD,NJ,07073</t>
  </si>
  <si>
    <t>1825 I ST NW,SUITE 900,WASHINGTON,DC,20006</t>
  </si>
  <si>
    <t>707 N ST ASAPH ST,ALEXANDRIA,VA,22314</t>
  </si>
  <si>
    <t>430 N MICHIGAN AVE,CHICAGO,IL,60611</t>
  </si>
  <si>
    <t>100 SOMERSET CORPORATE AVE,2ND FL,BRIDGEWATER,NJ,08807</t>
  </si>
  <si>
    <t>12700 PARK CENTRAL DR,SUITE 400,DALLAS,TX,75251</t>
  </si>
  <si>
    <t>317 GEORGE ST,SUITE 205,NEW BRUNSWICK,NJ,08901</t>
  </si>
  <si>
    <t>3601 VINCENNES RD,INDIANAPOLIS,IN,46268</t>
  </si>
  <si>
    <t>360 CORPORATE BLVD,ROBBINSVILLE,NJ,08691</t>
  </si>
  <si>
    <t>45 BROADWAY,SUITE 320,NEW YORK,NY,10006</t>
  </si>
  <si>
    <t>213 SUMMIT RD,MOUNTAINSIDE,NJ,07092</t>
  </si>
  <si>
    <t>701 COOPER RD,SUITE #9,VOORHEES,NJ,08043</t>
  </si>
  <si>
    <t>313 CONGRESS ST,5TH FL,BOSTON,MA,02210</t>
  </si>
  <si>
    <t>10676 JUSTIN DR,URBANDALE,IA,50322</t>
  </si>
  <si>
    <t>OFFICE OF GENERAL COUNSEL,11250 WAPLES MILL RD,FAIRFAX,VA,22030</t>
  </si>
  <si>
    <t>11 DUPONT CIR NW,SUITE 800,WASHINGTON,DC,20036</t>
  </si>
  <si>
    <t>40 W. 20TH STREET,NEW YORK,NY,10011</t>
  </si>
  <si>
    <t>30 ROCKEFELLER PLZ,NEW YORK,NY,10112</t>
  </si>
  <si>
    <t>1600 ROCKLAND RD,WILIMINGTON,DE,19803</t>
  </si>
  <si>
    <t>1828 L ST NW,SUITE 300-A,WASHINGTON,DC,20036</t>
  </si>
  <si>
    <t>955 DELANCY ST,NEWARK,NJ,07105</t>
  </si>
  <si>
    <t>620 8TH AVE,21ST FL,NEW YORK,NY,10018</t>
  </si>
  <si>
    <t>101 SUMMER ST,SECOND FLOOR,BOSTON,MA,02110</t>
  </si>
  <si>
    <t>700 UNIVERSE BLVD,JUNO BEACH,FL,33408</t>
  </si>
  <si>
    <t>2 COOPER ST,10TH FL,CAMDEN,NJ,08102</t>
  </si>
  <si>
    <t>PO BOX 478,MIDDLETOWN,NJ,07748</t>
  </si>
  <si>
    <t>150 W STATE ST SUITE 110,TRENTON,NJ,08608</t>
  </si>
  <si>
    <t>130 PARK AVE,PO BOX 6669,FREEHOLD,NJ,07728-6669</t>
  </si>
  <si>
    <t>PO BOX 4,CEDAR BROOK,NJ,08018</t>
  </si>
  <si>
    <t>RARITAN CENTER PLAZA II,91 FIELDCREST AVE. SUITE A24,EDISON,NJ,08837</t>
  </si>
  <si>
    <t>247 EAST FRONT ST,SUITE 152,TRENTON,NJ,08611</t>
  </si>
  <si>
    <t>272 DUNNS MILL RD,#266,BORDENTOWN,NJ,08608</t>
  </si>
  <si>
    <t>ONE WATER ST,CAMDEN,NJ,08102</t>
  </si>
  <si>
    <t>104 INTERCHANGE PLAZA,SUITE 201,MONROE TWP,NJ,08831</t>
  </si>
  <si>
    <t>P O BOX 2283,OCEAN,NJ,07712</t>
  </si>
  <si>
    <t>798 WILLOW GROVE ST,COTTAGE 2,HACKETTSTOWN,NJ,07840</t>
  </si>
  <si>
    <t>PO BOX 8263,RED BANK,NJ,07701</t>
  </si>
  <si>
    <t>4 AAA DR STE 203,HAMILTON,NJ,08691</t>
  </si>
  <si>
    <t>312 NORTH AVE EAST,SUITE 5,CRANFORD,NJ,07016</t>
  </si>
  <si>
    <t>125 W BROADWAY,SALEM,NJ,08079</t>
  </si>
  <si>
    <t>1 TREE FARM RD,SUITE 202,PENNINGTON,NJ,08534</t>
  </si>
  <si>
    <t>C/O KEAVNEY &amp; STREGER,103 CARNEGIE CENTER, SUITE 300,PRINCETON,NJ,08540</t>
  </si>
  <si>
    <t>920 W STATE ST,TRENTON,NJ,08618</t>
  </si>
  <si>
    <t>150 W STATE ST,THIRD FL,TRENTON,NJ,08608</t>
  </si>
  <si>
    <t>5 ROUTE 94,SUITE E,VERNON,NJ,07462</t>
  </si>
  <si>
    <t>414 RIVER VIEW PLAZA,TRENTON,NJ,08611</t>
  </si>
  <si>
    <t>3635 QUAKERBRIDGE RD,SUITE 40,HAMILTON,NJ,08619</t>
  </si>
  <si>
    <t>1074 SMITH MANOR BLVD,WEST ORANGE,NJ,07052</t>
  </si>
  <si>
    <t>PO BOX 534,GLEN ROCK,NJ,07452</t>
  </si>
  <si>
    <t>50 W STATE ST STE 1012,TRENTON,NJ,08608</t>
  </si>
  <si>
    <t>PO BOX 155,INGLESIDE,IL,60041</t>
  </si>
  <si>
    <t>1479 PENNINGTON RD,TRENTON,NJ,08618</t>
  </si>
  <si>
    <t>1423 TILTON RD,UNIT 1,NORTHFIELD,NJ,08225</t>
  </si>
  <si>
    <t>411 NORTH AVE E,CRANFORD,NJ,07016</t>
  </si>
  <si>
    <t>16 SOUTH AVENUE WEST,#122,CRANFORD,NJ,07016</t>
  </si>
  <si>
    <t>10 W LAFAYETTE ST,TRENTON,NJ,08608</t>
  </si>
  <si>
    <t>92 CORTELYOUS LN,SOMERSET,NJ,08873</t>
  </si>
  <si>
    <t>149 N WARREN ST,TRENTON,NJ,08608</t>
  </si>
  <si>
    <t>482 SOUTHBRIDGE ST, SUITE 373,AUBURN,MA,01501</t>
  </si>
  <si>
    <t>1 GATEWAY CENTER,SUITE 2600,NEWARK,NJ,07102</t>
  </si>
  <si>
    <t>625 BROAD ST,STE 270,NEWARK,NJ,07102</t>
  </si>
  <si>
    <t>MONTCLAIR STATE UNIVERSITY,SCM SUITE 2109; 1 NORMAL AVE,MONTCLAIR,NJ,07043</t>
  </si>
  <si>
    <t>112 W STATE ST,TRENTON,NJ,08608</t>
  </si>
  <si>
    <t>CROSSROADS CORPORATE CENTER,3150 BRUNSWICK PIKE, SUITE 160,LAWRENCEVILLE,NJ,08648</t>
  </si>
  <si>
    <t>856 RIVER RD PO BOX 7510,TRENTON,NJ,08628</t>
  </si>
  <si>
    <t>1 N JOHNSTON AVE,SUITE A270,HAMILTON,NJ,08609</t>
  </si>
  <si>
    <t>SCOTT YAPPEN C/O FOLEY CATERPILLAR,855 CENTENNIAL AVE,PISCATAWAY,NJ,08854</t>
  </si>
  <si>
    <t>410 RIVERVIEW PLAZA,TRENTON,NJ,08611</t>
  </si>
  <si>
    <t>170 LONGVIEW RD,FAR HILLS,NJ,07931</t>
  </si>
  <si>
    <t>330 W STATE ST,TRENTON,NJ,08618</t>
  </si>
  <si>
    <t>4309 N FRONT ST,HARRISBURG,PA,17110</t>
  </si>
  <si>
    <t>SEVEN ENTIN RD,PARSIPPANY,NJ,07054</t>
  </si>
  <si>
    <t>ONE DENTAL PLAZA,NORTH BRUNSWICK,NJ,08902</t>
  </si>
  <si>
    <t>2 DANBURY CT,MARLTON,NJ,08053</t>
  </si>
  <si>
    <t>180 W STATE ST PO BOX 1211,TRENTON,NJ,08607</t>
  </si>
  <si>
    <t>238 MULBERRY ST,FIRST FL,NEWARK,NJ,07102</t>
  </si>
  <si>
    <t>PO BOX 4274,CLIFTON,NJ,07012</t>
  </si>
  <si>
    <t>4 POLHEMUSTOWN RD,ALLENTOWN,NJ,08501</t>
  </si>
  <si>
    <t>127 ROUTE 206,SUITE 11,HAMILTON,NJ,08611</t>
  </si>
  <si>
    <t>429 RIVERVIEW PLAZA,TRENTON,NJ,08611</t>
  </si>
  <si>
    <t>4900 ROUTE 33,SUITE 100,WALL,NJ,07753</t>
  </si>
  <si>
    <t>PO BOX 166,SUCASUNNA,NJ,07876</t>
  </si>
  <si>
    <t>PO BOX 24,WEST CREEK,NJ,08092</t>
  </si>
  <si>
    <t>STONEHOUSE AT CARNEGIE CENTER,3628 ROUTE 1,PRINCETON,NJ,08540</t>
  </si>
  <si>
    <t>101 E STATE ST,KENNETT SQUARE,PA,19348</t>
  </si>
  <si>
    <t>60 PARK PL STE 511,NEWARK,NJ,07102</t>
  </si>
  <si>
    <t>15 W STATE ST,FLOOR 2,TRENTON,NJ,08608</t>
  </si>
  <si>
    <t>100 WILLOW BROOK RD STE 100,FREEHOLD,NJ,07728</t>
  </si>
  <si>
    <t>100 WILLOW BROOK RD,STE 100,FREEHOLD,NJ,07728</t>
  </si>
  <si>
    <t>C/O PAUL F FORSHAY ESQ,700 SIXTH ST NW, SUITE 700,WASHINGTON,DC,20001</t>
  </si>
  <si>
    <t>707 STATE RD,SUITE 223,PRINCETON,NJ,08540</t>
  </si>
  <si>
    <t>PO BOX 164,MOUNT LAUREL,NJ,08054</t>
  </si>
  <si>
    <t>206 WEST STATE ST,TRENTON,NJ,08608</t>
  </si>
  <si>
    <t>2741 NOTTINGHAM WAY,TRENTON,NJ,08619</t>
  </si>
  <si>
    <t>301 SULLIVAN WAY,WEST TRENTON,NJ,08628</t>
  </si>
  <si>
    <t>9 CAMPUS DR,SUITE 216,PARSIPPANY ,NJ,07054</t>
  </si>
  <si>
    <t>830 MORRIS TURNPIKE,SUITE 303,SHORT HILLS,NJ,07078</t>
  </si>
  <si>
    <t>87 DORSA AVE,LIVINGSTON,NJ,07039</t>
  </si>
  <si>
    <t>760 ALEXANDER RD,PRINCETON,NJ,08540</t>
  </si>
  <si>
    <t>2 KING ARTHUR CT,SUITE C,NORTH BRUNSWICK,NJ,08902</t>
  </si>
  <si>
    <t>PO BOX 358,TITUSVILLE,NJ,08560</t>
  </si>
  <si>
    <t>1255 WHITEHORSE MERCERVILLE RD BLDG B STE 514,WHITEHORSE EXECUTIVE CTR  ,TRENTON,NJ,08619</t>
  </si>
  <si>
    <t>208 LENOX AVE,#198,WESTFIELD,NJ,07090</t>
  </si>
  <si>
    <t>299 BROADWAY,SUITE 1700,NEW YORK,NY,10007</t>
  </si>
  <si>
    <t>100 HORIZON CENTER BLVD,HAMILTON,NJ,08691</t>
  </si>
  <si>
    <t>26 EASTMANS RD,PARSIPPANY,NJ,07054</t>
  </si>
  <si>
    <t>106 ABERNETHY DR,TRENTON,NJ,08618</t>
  </si>
  <si>
    <t>10 HAMILTON AVE,TRENTON,NJ,08611</t>
  </si>
  <si>
    <t>126 W STATE ST,TRENTON,NJ,08608</t>
  </si>
  <si>
    <t>242 OLD NEW BRUNSWICK RD,PISCATAWAY,NJ,08854</t>
  </si>
  <si>
    <t>P O BOX 611,PARAMUS,NJ,07652</t>
  </si>
  <si>
    <t>4 AAA DR STE 2014,HAMILTON,NJ,08691</t>
  </si>
  <si>
    <t>272 DUNNS MILL RD,#276,BORDENTOWN,NJ,08505</t>
  </si>
  <si>
    <t>855 VALLEY RD,CLIFTON,NJ,07013</t>
  </si>
  <si>
    <t>174 NASSAU ST,PRINCETON,NJ,08542</t>
  </si>
  <si>
    <t>PO BOX 518,MOUNT LAUREL,NJ,08054</t>
  </si>
  <si>
    <t>106 W STATE ST,TRENTON,NJ,08608</t>
  </si>
  <si>
    <t>2 IRON ORE RD ROUTE 33,ENGLISHTOWN,NJ,07726</t>
  </si>
  <si>
    <t>269 SHADY OAK CT,PISCATAWAY,NJ,08854</t>
  </si>
  <si>
    <t>ONE CONSTITUTION SQ,NEW BRUNSWICK,NJ,08901</t>
  </si>
  <si>
    <t>77 BRANT AVE,CLARK,NJ,07066</t>
  </si>
  <si>
    <t>216 W STATE ST,TRENTON,NJ,08608</t>
  </si>
  <si>
    <t>1711 ROUTE 34 SOUTH,WALL,NJ,07727</t>
  </si>
  <si>
    <t>1977 HWY 34,WALL,NJ,07719</t>
  </si>
  <si>
    <t>1161 ROUTE 130 N,ROBBINSVILLE,NJ,08691</t>
  </si>
  <si>
    <t>618 HAMPTON RD,CHERRY HILL,NJ,08002</t>
  </si>
  <si>
    <t>222 W STATE ST,TRENTON,NJ,08608</t>
  </si>
  <si>
    <t>158 MAIN ST,WOODBRIDGE,NJ,07095</t>
  </si>
  <si>
    <t>150 WEST STATE ST,SUITE 110,TRENTON,NJ,08608</t>
  </si>
  <si>
    <t>154 WEST STATE ST,TRENTON,NJ,08608</t>
  </si>
  <si>
    <t>750 US HWY 202,SUITE 200,BRIDGEWATER,NJ,08807</t>
  </si>
  <si>
    <t>700 KAPKOWSKI RD,ELIZABETH,NJ,07201</t>
  </si>
  <si>
    <t>THREE LINCOLN CENTRE,5430 LBJ FREEWAY, SUITE 1700,DALLAS,TX,75240</t>
  </si>
  <si>
    <t>322 3RD ST,ELIZABETH,NJ,07206</t>
  </si>
  <si>
    <t>310 W STATE ST,TRENTON,NJ,08618</t>
  </si>
  <si>
    <t>350 MARSHALL ST,PHILLIPSBURG,NJ,08865</t>
  </si>
  <si>
    <t>801 PENNSYLVANIA AVE NW,SUITE 700,WASHINGTON,DC,20004</t>
  </si>
  <si>
    <t>800 SCUDDERS MILL RD,PLAINSBORO,NJ,08536</t>
  </si>
  <si>
    <t>4275 READING CREST AVE,READING,PA,19605</t>
  </si>
  <si>
    <t>40 WEST 20TH ST,NEW YORK,NY,10011</t>
  </si>
  <si>
    <t>804 CARNEGIE CENTER,PRINCETON,NJ,08540</t>
  </si>
  <si>
    <t>1900 GRANT ST,4TH FL,DENVER,CO,80203</t>
  </si>
  <si>
    <t>1925 GIANTS DR,EAST RUTHERFORD,NJ,07073</t>
  </si>
  <si>
    <t>707 8TH AVE,5TH FL,NEW YORK,NY,10036</t>
  </si>
  <si>
    <t>51 MADISON AVE,NEW YORK,NY,10010</t>
  </si>
  <si>
    <t>333 THORNALL ST 3A,EDISON,NJ,08837</t>
  </si>
  <si>
    <t>1701 PENNSYLVANIA AVE NW,SUITE 800,WASHINGTON,DC,20006</t>
  </si>
  <si>
    <t>PO BOX 207,BELFORD,NJ,07718</t>
  </si>
  <si>
    <t>54 PITMAN AVE,PO BOX 248,OCEAN GROVE,NJ,07940</t>
  </si>
  <si>
    <t>605 HWY 169 N,SUITE 800,PLYMOUTH,MN,55441</t>
  </si>
  <si>
    <t>20 WATERVIEW BLVD,PARSIPPANY,NJ,07054</t>
  </si>
  <si>
    <t>601 NW SECOND ST,EVANSVILLE,IN,60134</t>
  </si>
  <si>
    <t>65 SPRINGFIELD AVE,SPRINGFIELD,NJ,07081</t>
  </si>
  <si>
    <t>50 W STATE ST STE 1000,TRENTON,NJ,08608</t>
  </si>
  <si>
    <t>7 KRIPES RD,EAST GRANBY,CT,06026</t>
  </si>
  <si>
    <t>760 ALEXANDER RD,PO BOX 1,PRINCETON,NJ,08543</t>
  </si>
  <si>
    <t>1152 15TH ST NW,WASHINGTON,DC,20005</t>
  </si>
  <si>
    <t>399 BOYLSTON ST,12TH FL,BOSTON,MA,02116</t>
  </si>
  <si>
    <t>2440 RESEARCH BLVD,ROCKVILLE,MD,20850</t>
  </si>
  <si>
    <t>1221 AVENUE OF THE AMERICAS,NEW YORK,NY,10020</t>
  </si>
  <si>
    <t>9000 MIDLANTIC DRIVE SUITE 300,MOUNT LAUREL,NJ,07054</t>
  </si>
  <si>
    <t>146 WOLCOTT ST,BROOKLYN,NY,11231</t>
  </si>
  <si>
    <t>1114 AVE OF THE AMERICAS,37TH FL,NEW YORK,NY,10036</t>
  </si>
  <si>
    <t>1525 MAIN AVE,CLIFTON,NJ,07011</t>
  </si>
  <si>
    <t>451 TYBURN RD,FAIRLESS HILLS,PA,19030</t>
  </si>
  <si>
    <t>PO BOX 1176,BRIGANTINE,NJ,08203</t>
  </si>
  <si>
    <t>P O BOX 559,RANCOCAS,NJ,08073</t>
  </si>
  <si>
    <t>5000 COX RD,GLEN ALLEN,NJ,23060</t>
  </si>
  <si>
    <t>13 GLOBE CT,RED BANK,NJ,07700</t>
  </si>
  <si>
    <t>4880 STEVENS CREEK BLVD,SUITE 102,SAN JOSE,CA,95129</t>
  </si>
  <si>
    <t>1250 I ST NW,SUITE 1202,WASHINGTON,DC,20005</t>
  </si>
  <si>
    <t>1225 NORTH BROAD ST,SUITE 2,WEST DEPTFORD,NJ,08096</t>
  </si>
  <si>
    <t>C/O PRISM CAPITAL PARTNERS LLC,310 KINGSLAND ST,NUTLEY,NJ,07110</t>
  </si>
  <si>
    <t>455 MIDDLESEX AVE,METUCHEN,NJ,08840</t>
  </si>
  <si>
    <t>ONE LAKE ST,UPPER SADDLE RIVER,NJ,07458</t>
  </si>
  <si>
    <t>1055 WESTLAKES DR,SUITE 300,BERWYN,PA,19312</t>
  </si>
  <si>
    <t>1 MAIN ST,CAMBRIDGE,MA,02142</t>
  </si>
  <si>
    <t>835 KNITTING MILLS WAY,WYOMISSING,PA,19610</t>
  </si>
  <si>
    <t>414 RIVER VIEW DR,TRENTON,NJ,08011</t>
  </si>
  <si>
    <t>130 PARK AVE,PO BOX 6669,FREEHOLD,NJ,07458</t>
  </si>
  <si>
    <t>700 ANDERSON HILL RD,PURCHASE,NY,10577</t>
  </si>
  <si>
    <t>1615 DUKE ST,SUITE 100,ALEXANDRIA,VA,22314</t>
  </si>
  <si>
    <t>901 E ST NW,WASHINGTON,DC,20004</t>
  </si>
  <si>
    <t>136 CENTRAL AVE,CLARK,NJ,07066</t>
  </si>
  <si>
    <t>325 7TH ST NW,WASHINGTON,DC,20004</t>
  </si>
  <si>
    <t>601 PENNSYLVANIA AVE NW,SUITE 1150N,WASHINGTON,DC,20004</t>
  </si>
  <si>
    <t>183 SCHOOLHOUSE LN,MOUNT LAUREL,NJ,08054</t>
  </si>
  <si>
    <t>1719 RITTENHOUSE SQ,PHILADELPHIA,PA,19103</t>
  </si>
  <si>
    <t>287 OLD MARTIN PIKE,MEDFORD,NJ,08055</t>
  </si>
  <si>
    <t>791 ALEXANDER RD,PRINCETON,NJ,08540</t>
  </si>
  <si>
    <t>101 LINDENWOOD DR,SUITE 225,MALVERN,PA,19355</t>
  </si>
  <si>
    <t>621 PLAINSBORO RD,PLAINSBORO,NJ,08536</t>
  </si>
  <si>
    <t>196 SPEEDWELL AVE,MORRISTOWN,NJ,07960</t>
  </si>
  <si>
    <t>1701 PENNSYLVANIA AVE,SUITE 200,WASHINGTON,DC,20006</t>
  </si>
  <si>
    <t>1331 17TH ST,SUITE 900,DENVER,CO,80202</t>
  </si>
  <si>
    <t>4800 AVENUE AT PORT IMPERIAL,WEEHAWKEN,NJ,07086</t>
  </si>
  <si>
    <t>100 SOUTHGATE PKWY,PO BOX 1997,MORRISTOWN,NJ,07962</t>
  </si>
  <si>
    <t>41 W STATE ST,TRENTON,NJ,08608</t>
  </si>
  <si>
    <t>150 CORPORATE BLVD,NORFOLK,VA,23502</t>
  </si>
  <si>
    <t>2900 AMES CROSSING RD,EAGAN,MN,55121</t>
  </si>
  <si>
    <t>160 W STATE ST PRINCETON HOUSE,TRENTON,NJ,08608</t>
  </si>
  <si>
    <t>202 W STATE ST,TRENTON,NJ,08608</t>
  </si>
  <si>
    <t>2409 PAYNTERS RD,WALL,NJ,08736</t>
  </si>
  <si>
    <t>25 CHAMBERLAIN ST,PO BOX 996,GLENMONT,NY,12077</t>
  </si>
  <si>
    <t>300 N COMMONS BLVD,OHW92,MAYFIELD VILLAGE,OH,44143</t>
  </si>
  <si>
    <t>1800 HIGHLAND AVE,DUARTE,CA,91010</t>
  </si>
  <si>
    <t>2725 CENTER PL,MELBOURNE,FL,32940</t>
  </si>
  <si>
    <t>751 BROAD ST 14TH FL,NEWARK,NJ,07102</t>
  </si>
  <si>
    <t>751 BROAD ST,NEWARK,NJ,07102</t>
  </si>
  <si>
    <t>1835 MARKET ST. SUITE 800,PHILADELPHIA,PA,19103</t>
  </si>
  <si>
    <t>100 CORPORATE CT,MIDDLESEX BUSINESS CENTER,SOUTH PLAINFIELD,NJ,07080</t>
  </si>
  <si>
    <t>C/O NIP GROUP,900 ROUTE 9 N   SUITE 503,WOODBRIDGE,NJ,07095-1003</t>
  </si>
  <si>
    <t>825 EIGHTH AVE,14TH FL,NEW YORK,NY,10019-7435</t>
  </si>
  <si>
    <t>80 PARK PLZ,NEWARK,NJ,07102</t>
  </si>
  <si>
    <t>414 RIVERVIEW PLZ,TRENTON,NJ,08611</t>
  </si>
  <si>
    <t>7261 SHERIDAN ST,SUITE 300A,HOLLYWOOD,FL,33024</t>
  </si>
  <si>
    <t>5 FALLVIEW CIR,NEWARK,DE,19711</t>
  </si>
  <si>
    <t>271 LAKEMONT PARK BLVD,ALTOONA,PA,16602</t>
  </si>
  <si>
    <t>500 PLAZA DR,SECAUCUS,NJ,07094</t>
  </si>
  <si>
    <t>401 N MAIN ST,WINSTON SALEM,NC,27102</t>
  </si>
  <si>
    <t>200 VESEY ST,9TH FL,NEW YORK,NY,10281</t>
  </si>
  <si>
    <t>900 NORTH SHORE RD,BEESLEY'S POINT,NJ,08223</t>
  </si>
  <si>
    <t>1000 F ST NW,2ND FL,WASHINGTON,DC,20004</t>
  </si>
  <si>
    <t>7301 PARKWAY DR,HANOVER,MD,21076</t>
  </si>
  <si>
    <t>1850 M ST NW,WASHINGTON,DC,20036</t>
  </si>
  <si>
    <t>25 MAIN ST,SUITE 601,HACKENSACK,NJ,07601</t>
  </si>
  <si>
    <t>1150 18TH ST NW,SUITE 500,WASHINGTON,DC,20036</t>
  </si>
  <si>
    <t>475 SPRING LN,PHILADELPHIA,PA,19128</t>
  </si>
  <si>
    <t>805 N WHITTINGTON PKWY,LOUISVILLE,KY,40245</t>
  </si>
  <si>
    <t>370 SEVENTH AVE,SUITE 501,NEW  YORK,NY,10001</t>
  </si>
  <si>
    <t>50 W STATE ST STE 1010,TRENTON,NJ,08608</t>
  </si>
  <si>
    <t>150 EAST 58TH ST,15TH FL,NEW YORK,NY,10155</t>
  </si>
  <si>
    <t>9115 HAGUE RD,PO BOX 50457,INDIANAPOLIS,IN,46250</t>
  </si>
  <si>
    <t>1005 WOODWARD AVE,DETROIT,MI,48226</t>
  </si>
  <si>
    <t>ONE LETHBRIDGE PLAZA STE 32 2ND FL ,MAHWAH,NJ,07430</t>
  </si>
  <si>
    <t>19 TAHOE,NEW HOPE,PA,18938</t>
  </si>
  <si>
    <t>116 W 23RD ST,4TH FL,NEW YORK,NY,10011</t>
  </si>
  <si>
    <t>80 E RICH ST,SUITE 500,COLUMBUS,OH,43215</t>
  </si>
  <si>
    <t>3140 S OCEAN BLVD,SUITE 205,PALM BEACH,FL,33480</t>
  </si>
  <si>
    <t>201 MULLICA HILL RD,GLASSBORO,NJ,08028</t>
  </si>
  <si>
    <t>100 CENTRAL AVE STE 630,KEARNY,NJ,07032</t>
  </si>
  <si>
    <t>95 OLD SHORT HILLS RD,WEST ORANGE,NJ,07052</t>
  </si>
  <si>
    <t>3906 CHURCH RD,MOUNT LAUREL,NJ,08054</t>
  </si>
  <si>
    <t>85 CHALLENGER RD,RIDGEFIELD PARK,NJ,07660</t>
  </si>
  <si>
    <t>1122 E PIKE ST,#1002,SEATTLE,WA,98122</t>
  </si>
  <si>
    <t>100 SAS CAMPUS DR,CARY,NC,27513</t>
  </si>
  <si>
    <t>61 WEST 62ND ST,SUITE 20E,NEW YORK,NY,10023</t>
  </si>
  <si>
    <t>C/O PGIM REAL ESTATE,7 GIRALDA FARMS, 2ND FL,MADISON,NJ,07940</t>
  </si>
  <si>
    <t>175 BELGROVE DR,KEARNY,NJ,07032</t>
  </si>
  <si>
    <t>348 FRANKLIN CT,AMBLER,PA,19002</t>
  </si>
  <si>
    <t>1929 ALLEN PKWY,HOUSTON,TX,77019</t>
  </si>
  <si>
    <t>14111 SCOTTSLAWN RD,MARYSVILLE,OH,43041</t>
  </si>
  <si>
    <t>120 BROADWAY 35TH FL,NEW YORK,NY,10271</t>
  </si>
  <si>
    <t>494 BROAD ST,3RD FL,NEWARK,NJ,07102</t>
  </si>
  <si>
    <t>4714 GETTYSBURG RD,PO BOX 2034,MECHANICSBURG,PA,17055</t>
  </si>
  <si>
    <t>40 WANTAGE AVE,BRANCHVILLE,NJ,07890</t>
  </si>
  <si>
    <t>1635 MARKET ST,SUITE 301,PHILADELPHIA,PA,19103</t>
  </si>
  <si>
    <t>51 FRANKLIN ST,BOSTON,MA,02110</t>
  </si>
  <si>
    <t>300 SOUTH DUVAL ST,SUITE 410,TALLAHASSEE,FL,32301</t>
  </si>
  <si>
    <t>2225 LAWSON LN,SANTA CLARA,CA,95054</t>
  </si>
  <si>
    <t>400 S ORANGE AVE,SOUTH ORANGE,NJ,07079</t>
  </si>
  <si>
    <t>440 BARELL AVE,CARLSTADT,NJ,07072</t>
  </si>
  <si>
    <t>290 DAVIDSON AVE,SOMERSET,NJ,08873</t>
  </si>
  <si>
    <t>343 THORNALL ST,8TH FL,DEDHAM,MA,02026</t>
  </si>
  <si>
    <t>ONE RIVERFRONT PLZ,NEWARK,NJ,07102</t>
  </si>
  <si>
    <t>110 WEST MAIN ST,FREEHOLD,NJ,07728</t>
  </si>
  <si>
    <t>759 BLOOMFIELD AVE,SUITE 205,WEST CALDWELL,NJ,07006</t>
  </si>
  <si>
    <t>9801 WASHINGTONIAN BLVD,GAITHERSBURG,MD,20878</t>
  </si>
  <si>
    <t>6700 ALEXANDER BELL DR,SUITE 300,COLUMBIA,MD,20146</t>
  </si>
  <si>
    <t>1425 K ST NW,SUITE 1000,WASHINGTON,DC,20005</t>
  </si>
  <si>
    <t>4500 MCGINNIS FERRY RD,ALPHARETTA,GA,30005</t>
  </si>
  <si>
    <t>1 SOUTH JERSEY PLZ,FOLSOM,NJ,08037</t>
  </si>
  <si>
    <t>23751 HOOVER RD,WARREN,MI,48089</t>
  </si>
  <si>
    <t>285 DAVIDSON AVE,SOMERSET,NJ,08873</t>
  </si>
  <si>
    <t>890 WINTER ST STE 300,WALTHAM,MA,02451</t>
  </si>
  <si>
    <t>611 RIVER DR,ELMWOOD PARK,NJ,07407</t>
  </si>
  <si>
    <t>270 BRANNAN ST,SAN FRANCISCO,CA,94107</t>
  </si>
  <si>
    <t>703 MAIN ST,PATERSON,NJ,07503</t>
  </si>
  <si>
    <t>254 EASTON AVE,NEW BRUNSWICK,NJ,08901</t>
  </si>
  <si>
    <t>64 BUSINESS ROUTE 33,MANALAPAN,NJ,07726</t>
  </si>
  <si>
    <t>1 STATE FARM DR,CONCORDVILLE,PA,19317</t>
  </si>
  <si>
    <t>1201 F ST NW,SUITE 675,WASHINGTON,DC,20004</t>
  </si>
  <si>
    <t>2634 HWY 70,MANASQUAN,NJ,08736</t>
  </si>
  <si>
    <t>213 CROSSWICKS RD,BORDENTOWN,NJ,08505</t>
  </si>
  <si>
    <t>100 LENOX DR    SUITE 200,LAWRENCEVILLE,NJ,08648</t>
  </si>
  <si>
    <t>1 CASTLE POINT ON HUDSON,HOBOKEN,NJ,07030</t>
  </si>
  <si>
    <t>2303 DULLES STATION BLVD,6TH FL,HERNDON,VA,20171</t>
  </si>
  <si>
    <t>225 LIBERTY ST,NEW YORK,NY,10281</t>
  </si>
  <si>
    <t>677 HARRISON ST,SAN FRANCISCO,CA,94107</t>
  </si>
  <si>
    <t>1440 G ST NW,WASHINGTON,DC,20005</t>
  </si>
  <si>
    <t>461 FROM RD,SUITE 400,PARAMUS,NJ,07652</t>
  </si>
  <si>
    <t>1 DIAMOND HILL RD,BERKELEY HEIGHTS,NJ,07922</t>
  </si>
  <si>
    <t>84 WATERFORD DR,MARLBOROUGH,MA,01752</t>
  </si>
  <si>
    <t>225 BUSH ST,14TH FL,SAN FRANCISCO,CA,94104</t>
  </si>
  <si>
    <t>228 STRAWBRIDGE DR,MOORESTOWN,NJ,08057</t>
  </si>
  <si>
    <t>425 SECOND ST,5TH FL,SAN FRANCISCO,CA,94107</t>
  </si>
  <si>
    <t>1501 3RD ST NW,WASHINGTON,DC,20001</t>
  </si>
  <si>
    <t>1250 EYE ST NW,SUITE 225,WASHINGTON,DC,20005</t>
  </si>
  <si>
    <t>607 14TH ST NW,SUITE 650,WASHINGTON,DC,20005</t>
  </si>
  <si>
    <t>50 PARK PL,SUITE M200,NEWARK,NJ,07102</t>
  </si>
  <si>
    <t>730 THIRD AVE,NEW YORK,NY,10017</t>
  </si>
  <si>
    <t>999 N 44TH ST,SUITE 100,PHOENIX,AZ,85018</t>
  </si>
  <si>
    <t>460 EAST SWEDESFORD RD,SUITE 3000,WAYNE,PA,19087</t>
  </si>
  <si>
    <t>530 ROUTE 17 N,PARAMUS,NJ,07652</t>
  </si>
  <si>
    <t>2733 SOUTH CRYSTAL DR,SUITE 1200,ARLINGTON,VA,22202</t>
  </si>
  <si>
    <t>38 MONTVALE AVE,#210,STONEHAM,MA,02180</t>
  </si>
  <si>
    <t>6 ABRAHAMS WAY,IPSWICH,MA,01938</t>
  </si>
  <si>
    <t>1101 MARKET ST,SUITE 2400,PHILADELPHIA,PA,19107</t>
  </si>
  <si>
    <t>1014 TORNEY AVE,SAN FRANCISCO,CA,94129</t>
  </si>
  <si>
    <t>12920 SE 38TH ST,BELLEVUE,WA,98006</t>
  </si>
  <si>
    <t>250 HUDSON ST,SUITE 701,NEW YORK,NY,10013</t>
  </si>
  <si>
    <t>200 W STATE ST,TRENTON,NJ,08608</t>
  </si>
  <si>
    <t>230 LONG HILL RD,HILLSBOROUGH,NJ,08844</t>
  </si>
  <si>
    <t>PO BOX 585,FARMINGDALE,NJ,07727</t>
  </si>
  <si>
    <t>414 RIVER VIEW PLAZA,TRENTON,NJ,08068</t>
  </si>
  <si>
    <t>645 MARTINSVILLE RD,SUITE 204,BASKING RIDGE,NJ,07920</t>
  </si>
  <si>
    <t>509 ROUTE 523,WHITESHOUSE STATION,NJ,08889</t>
  </si>
  <si>
    <t>1375 BROADWAY RM 1001,NEW YORK,NY,10018</t>
  </si>
  <si>
    <t>325 7TH ST NW    SUITE 1000,WASHINGTON,DC,20004</t>
  </si>
  <si>
    <t>800-E BEATY ST,DAVIDSON,NC,28036</t>
  </si>
  <si>
    <t>220 HEADQUARTERS PLAZA WEST TOWER,SECOND FLOOR,MORRISTOWN,NJ,07960</t>
  </si>
  <si>
    <t>127 HIGH ST,IPSWICH,MA,01938</t>
  </si>
  <si>
    <t>901 ERNSTON RD,SAYREVILLE,NJ,08879</t>
  </si>
  <si>
    <t>ONE BEACON ST,SUITE 16300,BOSTON,MA,02108</t>
  </si>
  <si>
    <t>ONE PARK PLACE,SUITE 600,DUBLIN,CA,94568</t>
  </si>
  <si>
    <t>333 W WACKER DR   SUITE 810,CHICAGO,IL,60606</t>
  </si>
  <si>
    <t>315 POST RD W,WESTPORT,CT,06880</t>
  </si>
  <si>
    <t>1790 KIRBY PKWY,SUITE 300,MEMPHIS,TN,38138</t>
  </si>
  <si>
    <t>3494 MARTIN HURST RD,TALLAHASSEE,FL,32312</t>
  </si>
  <si>
    <t>3600 CIVIC CENTER BLVD,PHILADELPHIA,PA,19104</t>
  </si>
  <si>
    <t>400 FIELD DR,LAKE FOREST,IL,60045</t>
  </si>
  <si>
    <t>108 W STATE ST,TRENTON,NJ,08608</t>
  </si>
  <si>
    <t>111 SUTTER ST,SUITE 1300,SAN FRANCISCO,CA,94104</t>
  </si>
  <si>
    <t>100 LOWER ROAD,LINDEN,NJ,07036</t>
  </si>
  <si>
    <t>251 PARK AVE S,8TH FL,NEW YORK,NY,10010</t>
  </si>
  <si>
    <t>1513 3RD ST,SAN FRANCISCO,CA,94158</t>
  </si>
  <si>
    <t>1172 SOUTH DIXIE HWY, #441B,CORAL GALES,FL,33146</t>
  </si>
  <si>
    <t>10625 TECHWOODS CIR,CINCINNATI,OH,45242</t>
  </si>
  <si>
    <t>600 N UNION AVE,HILLSIDE,NJ,07205</t>
  </si>
  <si>
    <t>233 S WACKER DR,CHICAGO,IL,60606</t>
  </si>
  <si>
    <t>7800 EAST UNION AVE,SUITE 525,DENVER,CO,80237</t>
  </si>
  <si>
    <t>201 EDGEWATER ST,STATEN ISLAND ,NY,10305</t>
  </si>
  <si>
    <t>100 MIDDLESEX COUNTY BLVD,MONROE TOWNSHIP,NJ,08831</t>
  </si>
  <si>
    <t>9800 FREDERICKSBURG RD,SAN ANTONIO,TX,78288</t>
  </si>
  <si>
    <t>9900 BREN ROAD EAST,MINNETONKA,MN,55343</t>
  </si>
  <si>
    <t>1808 I STREET NW,WASHINGTON,DC,20006</t>
  </si>
  <si>
    <t>2950 S DELAWARE ST,SUITE 300,SAN MATEO,CA,94403</t>
  </si>
  <si>
    <t>30 N 41ST ST,SUITE 400,PHILADELPHIA,PA,19104</t>
  </si>
  <si>
    <t>P O BOX 728,ALLENWOOD,NJ,08720</t>
  </si>
  <si>
    <t>233 NORTH VAN DIEN AVE,RIDGEWOOD,NJ,07450</t>
  </si>
  <si>
    <t>3 TIMBER DR,OCEAN,NJ,07712</t>
  </si>
  <si>
    <t>6409 FAYETTEVILLE RD,SUITE 120-240,DURHAM,NC,27713</t>
  </si>
  <si>
    <t>24 CURTIS AVE,2ND FL,WOODBURY,NJ,08096</t>
  </si>
  <si>
    <t>50 NORTHERN AVE,BOSTON,MA,02210</t>
  </si>
  <si>
    <t>46 WEST 55TH ST,NEW YORK,NY,10019</t>
  </si>
  <si>
    <t>42555 RIO NEDO RD,TEMECULA,CA,92590</t>
  </si>
  <si>
    <t>1417 NW EVERETT ST,PORTLAND,OR,97209</t>
  </si>
  <si>
    <t>100 FRANKLIN ST,2ND FL,BOSTON,MA,02110</t>
  </si>
  <si>
    <t>1395 CHEWS LANDING RD,LAUREL SPRINGS,NJ,08021</t>
  </si>
  <si>
    <t>5 WEDGEWOOD CT,BELLE MEAD,NJ,08502</t>
  </si>
  <si>
    <t>303 LIPPINCOTT DR.,4TH FL,MARLTON,NJ,08053</t>
  </si>
  <si>
    <t>325 7TH ST NW,SUITE 800,WASHINGTON,DC,20004</t>
  </si>
  <si>
    <t>210 ROUTE 4 EAST ,PARAMUS,NJ,07652</t>
  </si>
  <si>
    <t>1304 LAUREL OAK RD,VOORHEES,NJ,08043</t>
  </si>
  <si>
    <t>360 22ND ST,SUITE 730,OAKLAND,CA,94612</t>
  </si>
  <si>
    <t>100 CAVEN POINT RD,JERSEY CITY,NJ,07305</t>
  </si>
  <si>
    <t>108 WILMOT RD,MS# 1844,DEERFIELD,IL,60015</t>
  </si>
  <si>
    <t>702 SW 8TH ST,BENTONVILLE,AR,72716</t>
  </si>
  <si>
    <t>PO BOX 3027,HOUSTON,TX,77253</t>
  </si>
  <si>
    <t>260 W BALTIMORE PIKE,WAWA,PA,19063</t>
  </si>
  <si>
    <t>174 NASSAU ST,SUITE 360,PRINCETON,NJ,08542</t>
  </si>
  <si>
    <t>92 BRICK RD STE 100,MARLTON,NJ,08053</t>
  </si>
  <si>
    <t>550 BROAD ST,12TH FL,NEWARK,NJ,07102</t>
  </si>
  <si>
    <t>550 S 4TH ST,10TH FL,MINNEAPOLIS,MN,55414</t>
  </si>
  <si>
    <t>7001 E BELLEVIEW AVE,HQ-8,DENVER,CO,80237</t>
  </si>
  <si>
    <t>ONE WILLIAMS CENTER,PO BOX 2400,TULSA,OK,74102-2400</t>
  </si>
  <si>
    <t>320 NORTH DUPONT HIGHWAY,NEW CASTLE,DE,19720</t>
  </si>
  <si>
    <t>120 ALBANY ST PLAZA,6TH FL,NEW BRUNSWICK,NJ,08901</t>
  </si>
  <si>
    <t>3940 REEDS LANDING CIRCLE,MIDLOTHIAN,VA,23113</t>
  </si>
  <si>
    <t>215 MORRIS AVE STE 300,SPRING LAKE,NJ,07762</t>
  </si>
  <si>
    <t>C/O MULTISTATE ASSOCIATES INC,515 KING ST, SUITE 300,ALEXANDRIA,VA,22314</t>
  </si>
  <si>
    <t>17 MAIN ST,SAYREVILLE,NJ,08872</t>
  </si>
  <si>
    <t>308 FOREST RD,SOUTH ORANGE,NJ,07079</t>
  </si>
  <si>
    <t>172 WEST STATE ST,2ND FL,TRENTON,NJ,08608</t>
  </si>
  <si>
    <t>6110 STONEBRIDGE RD,PLEASANTON,CA,94588</t>
  </si>
  <si>
    <t>905 NORTH KINGS HWY,CHERRY HILL,NJ,08034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</si>
</sst>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righ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15" fontId="3" fillId="0" borderId="0" xfId="0" applyNumberFormat="1" applyFont="1" applyAlignment="1">
      <alignment horizontal="left" vertical="top" wrapText="1"/>
    </xf>
    <xf numFmtId="17" fontId="3" fillId="0" borderId="0" xfId="0" applyNumberFormat="1" applyFont="1" applyAlignment="1">
      <alignment horizontal="left" vertical="top" wrapText="1"/>
    </xf>
    <xf numFmtId="16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7D89-2AAD-4F5F-A299-4E399853DEF4}">
  <dimension ref="A1:L944"/>
  <sheetViews>
    <sheetView topLeftCell="A241" workbookViewId="0">
      <selection activeCell="C8" sqref="C8"/>
    </sheetView>
  </sheetViews>
  <sheetFormatPr defaultRowHeight="14.5" x14ac:dyDescent="0.35"/>
  <cols>
    <col min="1" max="1" width="7.6328125" style="20" customWidth="1"/>
    <col min="2" max="2" width="10.6328125" style="20" customWidth="1"/>
    <col min="3" max="4" width="55.6328125" style="22" customWidth="1"/>
    <col min="5" max="5" width="14.6328125" style="23" customWidth="1"/>
    <col min="6" max="6" width="13.6328125" style="23" customWidth="1"/>
    <col min="7" max="12" width="8.7265625" style="6"/>
  </cols>
  <sheetData>
    <row r="1" spans="1:12" s="1" customFormat="1" ht="25" customHeight="1" x14ac:dyDescent="0.3">
      <c r="A1" s="39" t="s">
        <v>0</v>
      </c>
      <c r="B1" s="39"/>
      <c r="C1" s="39"/>
      <c r="D1" s="39"/>
      <c r="E1" s="39"/>
      <c r="F1" s="39"/>
    </row>
    <row r="2" spans="1:12" s="1" customFormat="1" ht="35" customHeight="1" x14ac:dyDescent="0.3">
      <c r="A2" s="39" t="s">
        <v>3459</v>
      </c>
      <c r="B2" s="39"/>
      <c r="C2" s="39"/>
      <c r="D2" s="39"/>
      <c r="E2" s="39"/>
      <c r="F2" s="39"/>
    </row>
    <row r="3" spans="1:12" s="16" customFormat="1" ht="17" customHeight="1" x14ac:dyDescent="0.35">
      <c r="A3" s="38" t="s">
        <v>2</v>
      </c>
      <c r="B3" s="38" t="s">
        <v>3</v>
      </c>
      <c r="C3" s="17" t="s">
        <v>4</v>
      </c>
      <c r="D3" s="17" t="s">
        <v>3460</v>
      </c>
      <c r="E3" s="34" t="s">
        <v>5</v>
      </c>
      <c r="F3" s="34" t="s">
        <v>950</v>
      </c>
      <c r="G3" s="15"/>
      <c r="H3" s="15"/>
      <c r="I3" s="15"/>
      <c r="J3" s="15"/>
      <c r="K3" s="15"/>
      <c r="L3" s="15"/>
    </row>
    <row r="4" spans="1:12" x14ac:dyDescent="0.35">
      <c r="A4" s="20" t="s">
        <v>63</v>
      </c>
      <c r="B4" s="21">
        <v>44607</v>
      </c>
      <c r="C4" s="22" t="s">
        <v>850</v>
      </c>
      <c r="D4" s="22" t="s">
        <v>3461</v>
      </c>
      <c r="E4" s="23">
        <v>5860</v>
      </c>
      <c r="F4" s="23">
        <v>0</v>
      </c>
    </row>
    <row r="5" spans="1:12" x14ac:dyDescent="0.35">
      <c r="A5" s="20" t="s">
        <v>6</v>
      </c>
      <c r="B5" s="21">
        <v>44607</v>
      </c>
      <c r="C5" s="22" t="s">
        <v>19</v>
      </c>
      <c r="D5" s="22" t="s">
        <v>3462</v>
      </c>
      <c r="E5" s="23">
        <v>1125677.8700000001</v>
      </c>
      <c r="F5" s="23">
        <v>1365996</v>
      </c>
    </row>
    <row r="6" spans="1:12" ht="24" x14ac:dyDescent="0.35">
      <c r="A6" s="20" t="s">
        <v>63</v>
      </c>
      <c r="B6" s="21">
        <v>44599</v>
      </c>
      <c r="C6" s="22" t="s">
        <v>879</v>
      </c>
      <c r="D6" s="22" t="s">
        <v>3463</v>
      </c>
      <c r="E6" s="23">
        <v>3870.97</v>
      </c>
      <c r="F6" s="23">
        <v>0</v>
      </c>
    </row>
    <row r="7" spans="1:12" x14ac:dyDescent="0.35">
      <c r="A7" s="20" t="s">
        <v>63</v>
      </c>
      <c r="B7" s="21">
        <v>44602</v>
      </c>
      <c r="C7" s="22" t="s">
        <v>480</v>
      </c>
      <c r="D7" s="22" t="s">
        <v>3464</v>
      </c>
      <c r="E7" s="23">
        <v>50000</v>
      </c>
      <c r="F7" s="23">
        <v>0</v>
      </c>
    </row>
    <row r="8" spans="1:12" x14ac:dyDescent="0.35">
      <c r="A8" s="20" t="s">
        <v>63</v>
      </c>
      <c r="B8" s="21">
        <v>44593</v>
      </c>
      <c r="C8" s="22" t="s">
        <v>538</v>
      </c>
      <c r="D8" s="22" t="s">
        <v>3465</v>
      </c>
      <c r="E8" s="23">
        <v>43750</v>
      </c>
      <c r="F8" s="23">
        <v>0</v>
      </c>
    </row>
    <row r="9" spans="1:12" x14ac:dyDescent="0.35">
      <c r="A9" s="20" t="s">
        <v>63</v>
      </c>
      <c r="B9" s="21">
        <v>44585</v>
      </c>
      <c r="C9" s="22" t="s">
        <v>233</v>
      </c>
      <c r="D9" s="22" t="s">
        <v>3466</v>
      </c>
      <c r="E9" s="23">
        <v>90000</v>
      </c>
      <c r="F9" s="23">
        <v>0</v>
      </c>
    </row>
    <row r="10" spans="1:12" x14ac:dyDescent="0.35">
      <c r="A10" s="20" t="s">
        <v>63</v>
      </c>
      <c r="B10" s="21">
        <v>44607</v>
      </c>
      <c r="C10" s="22" t="s">
        <v>378</v>
      </c>
      <c r="D10" s="22" t="s">
        <v>3467</v>
      </c>
      <c r="E10" s="23">
        <v>60000</v>
      </c>
      <c r="F10" s="23">
        <v>0</v>
      </c>
    </row>
    <row r="11" spans="1:12" x14ac:dyDescent="0.35">
      <c r="A11" s="20" t="s">
        <v>9</v>
      </c>
      <c r="B11" s="21">
        <v>44600</v>
      </c>
      <c r="C11" s="22" t="s">
        <v>493</v>
      </c>
      <c r="D11" s="22" t="s">
        <v>3468</v>
      </c>
      <c r="E11" s="23">
        <v>48142.11</v>
      </c>
      <c r="F11" s="23">
        <v>0</v>
      </c>
    </row>
    <row r="12" spans="1:12" x14ac:dyDescent="0.35">
      <c r="A12" s="20" t="s">
        <v>9</v>
      </c>
      <c r="B12" s="21">
        <v>44602</v>
      </c>
      <c r="C12" s="22" t="s">
        <v>44</v>
      </c>
      <c r="D12" s="22" t="s">
        <v>3469</v>
      </c>
      <c r="E12" s="23">
        <v>389872.2</v>
      </c>
      <c r="F12" s="23">
        <v>0</v>
      </c>
    </row>
    <row r="13" spans="1:12" x14ac:dyDescent="0.35">
      <c r="A13" s="20" t="s">
        <v>9</v>
      </c>
      <c r="B13" s="21">
        <v>44607</v>
      </c>
      <c r="C13" s="22" t="s">
        <v>298</v>
      </c>
      <c r="D13" s="22" t="s">
        <v>3470</v>
      </c>
      <c r="E13" s="23">
        <v>77563</v>
      </c>
      <c r="F13" s="23">
        <v>0</v>
      </c>
    </row>
    <row r="14" spans="1:12" x14ac:dyDescent="0.35">
      <c r="A14" s="20" t="s">
        <v>63</v>
      </c>
      <c r="B14" s="21">
        <v>44607</v>
      </c>
      <c r="C14" s="22" t="s">
        <v>528</v>
      </c>
      <c r="D14" s="22" t="s">
        <v>3471</v>
      </c>
      <c r="E14" s="23">
        <v>45000</v>
      </c>
      <c r="F14" s="23">
        <v>0</v>
      </c>
    </row>
    <row r="15" spans="1:12" x14ac:dyDescent="0.35">
      <c r="A15" s="20" t="s">
        <v>63</v>
      </c>
      <c r="B15" s="21">
        <v>44607</v>
      </c>
      <c r="C15" s="22" t="s">
        <v>574</v>
      </c>
      <c r="D15" s="22" t="s">
        <v>3472</v>
      </c>
      <c r="E15" s="23">
        <v>39000</v>
      </c>
      <c r="F15" s="23">
        <v>0</v>
      </c>
    </row>
    <row r="16" spans="1:12" x14ac:dyDescent="0.35">
      <c r="A16" s="20" t="s">
        <v>63</v>
      </c>
      <c r="B16" s="21">
        <v>44606</v>
      </c>
      <c r="C16" s="22" t="s">
        <v>909</v>
      </c>
      <c r="D16" s="22" t="s">
        <v>3473</v>
      </c>
      <c r="E16" s="23">
        <v>0</v>
      </c>
      <c r="F16" s="23">
        <v>0</v>
      </c>
    </row>
    <row r="17" spans="1:6" x14ac:dyDescent="0.35">
      <c r="A17" s="20" t="s">
        <v>63</v>
      </c>
      <c r="B17" s="21">
        <v>44607</v>
      </c>
      <c r="C17" s="22" t="s">
        <v>268</v>
      </c>
      <c r="D17" s="22" t="s">
        <v>3474</v>
      </c>
      <c r="E17" s="23">
        <v>84000</v>
      </c>
      <c r="F17" s="23">
        <v>0</v>
      </c>
    </row>
    <row r="18" spans="1:6" x14ac:dyDescent="0.35">
      <c r="A18" s="20" t="s">
        <v>63</v>
      </c>
      <c r="B18" s="21">
        <v>44608</v>
      </c>
      <c r="C18" s="22" t="s">
        <v>379</v>
      </c>
      <c r="D18" s="22" t="s">
        <v>3475</v>
      </c>
      <c r="E18" s="23">
        <v>60000</v>
      </c>
      <c r="F18" s="23">
        <v>0</v>
      </c>
    </row>
    <row r="19" spans="1:6" x14ac:dyDescent="0.35">
      <c r="A19" s="20" t="s">
        <v>63</v>
      </c>
      <c r="B19" s="21">
        <v>44601</v>
      </c>
      <c r="C19" s="22" t="s">
        <v>811</v>
      </c>
      <c r="D19" s="22" t="s">
        <v>3476</v>
      </c>
      <c r="E19" s="23">
        <v>10000</v>
      </c>
      <c r="F19" s="23">
        <v>0</v>
      </c>
    </row>
    <row r="20" spans="1:6" x14ac:dyDescent="0.35">
      <c r="A20" s="20" t="s">
        <v>63</v>
      </c>
      <c r="B20" s="21">
        <v>44596</v>
      </c>
      <c r="C20" s="22" t="s">
        <v>628</v>
      </c>
      <c r="D20" s="22" t="s">
        <v>3477</v>
      </c>
      <c r="E20" s="23">
        <v>33000</v>
      </c>
      <c r="F20" s="23">
        <v>0</v>
      </c>
    </row>
    <row r="21" spans="1:6" x14ac:dyDescent="0.35">
      <c r="A21" s="20" t="s">
        <v>63</v>
      </c>
      <c r="B21" s="21">
        <v>44606</v>
      </c>
      <c r="C21" s="22" t="s">
        <v>496</v>
      </c>
      <c r="D21" s="22" t="s">
        <v>3478</v>
      </c>
      <c r="E21" s="23">
        <v>48000</v>
      </c>
      <c r="F21" s="23">
        <v>0</v>
      </c>
    </row>
    <row r="22" spans="1:6" x14ac:dyDescent="0.35">
      <c r="A22" s="20" t="s">
        <v>63</v>
      </c>
      <c r="B22" s="21">
        <v>44593</v>
      </c>
      <c r="C22" s="22" t="s">
        <v>212</v>
      </c>
      <c r="D22" s="22" t="s">
        <v>3479</v>
      </c>
      <c r="E22" s="23">
        <v>96000</v>
      </c>
      <c r="F22" s="23">
        <v>0</v>
      </c>
    </row>
    <row r="23" spans="1:6" x14ac:dyDescent="0.35">
      <c r="A23" s="20" t="s">
        <v>6</v>
      </c>
      <c r="B23" s="21">
        <v>44607</v>
      </c>
      <c r="C23" s="22" t="s">
        <v>37</v>
      </c>
      <c r="D23" s="22" t="s">
        <v>3480</v>
      </c>
      <c r="E23" s="23">
        <v>441000</v>
      </c>
      <c r="F23" s="23">
        <v>1727898.96</v>
      </c>
    </row>
    <row r="24" spans="1:6" x14ac:dyDescent="0.35">
      <c r="A24" s="20" t="s">
        <v>9</v>
      </c>
      <c r="B24" s="21">
        <v>44607</v>
      </c>
      <c r="C24" s="22" t="s">
        <v>757</v>
      </c>
      <c r="D24" s="22" t="s">
        <v>3481</v>
      </c>
      <c r="E24" s="23">
        <v>16592.8</v>
      </c>
      <c r="F24" s="23">
        <v>0</v>
      </c>
    </row>
    <row r="25" spans="1:6" x14ac:dyDescent="0.35">
      <c r="A25" s="20" t="s">
        <v>9</v>
      </c>
      <c r="B25" s="21">
        <v>44603</v>
      </c>
      <c r="C25" s="22" t="s">
        <v>330</v>
      </c>
      <c r="D25" s="22" t="s">
        <v>3482</v>
      </c>
      <c r="E25" s="23">
        <v>70805</v>
      </c>
      <c r="F25" s="23">
        <v>0</v>
      </c>
    </row>
    <row r="26" spans="1:6" x14ac:dyDescent="0.35">
      <c r="A26" s="20" t="s">
        <v>6</v>
      </c>
      <c r="B26" s="21">
        <v>44608</v>
      </c>
      <c r="C26" s="22" t="s">
        <v>136</v>
      </c>
      <c r="D26" s="22" t="s">
        <v>3462</v>
      </c>
      <c r="E26" s="23">
        <v>147764</v>
      </c>
      <c r="F26" s="23">
        <v>157728</v>
      </c>
    </row>
    <row r="27" spans="1:6" x14ac:dyDescent="0.35">
      <c r="A27" s="20" t="s">
        <v>63</v>
      </c>
      <c r="B27" s="21">
        <v>44608</v>
      </c>
      <c r="C27" s="22" t="s">
        <v>864</v>
      </c>
      <c r="D27" s="22" t="s">
        <v>3483</v>
      </c>
      <c r="E27" s="23">
        <v>5000</v>
      </c>
      <c r="F27" s="23">
        <v>0</v>
      </c>
    </row>
    <row r="28" spans="1:6" ht="24" x14ac:dyDescent="0.35">
      <c r="A28" s="20" t="s">
        <v>9</v>
      </c>
      <c r="B28" s="21">
        <v>44607</v>
      </c>
      <c r="C28" s="22" t="s">
        <v>472</v>
      </c>
      <c r="D28" s="22" t="s">
        <v>3484</v>
      </c>
      <c r="E28" s="23">
        <v>51039.42</v>
      </c>
      <c r="F28" s="23">
        <v>0</v>
      </c>
    </row>
    <row r="29" spans="1:6" x14ac:dyDescent="0.35">
      <c r="A29" s="20" t="s">
        <v>63</v>
      </c>
      <c r="B29" s="21">
        <v>44607</v>
      </c>
      <c r="C29" s="22" t="s">
        <v>491</v>
      </c>
      <c r="D29" s="22" t="s">
        <v>3485</v>
      </c>
      <c r="E29" s="23">
        <v>49000</v>
      </c>
      <c r="F29" s="23">
        <v>0</v>
      </c>
    </row>
    <row r="30" spans="1:6" x14ac:dyDescent="0.35">
      <c r="A30" s="20" t="s">
        <v>63</v>
      </c>
      <c r="B30" s="21">
        <v>44607</v>
      </c>
      <c r="C30" s="22" t="s">
        <v>526</v>
      </c>
      <c r="D30" s="22" t="s">
        <v>3486</v>
      </c>
      <c r="E30" s="23">
        <v>45315</v>
      </c>
      <c r="F30" s="23">
        <v>0</v>
      </c>
    </row>
    <row r="31" spans="1:6" x14ac:dyDescent="0.35">
      <c r="A31" s="20" t="s">
        <v>9</v>
      </c>
      <c r="B31" s="21">
        <v>44606</v>
      </c>
      <c r="C31" s="22" t="s">
        <v>903</v>
      </c>
      <c r="D31" s="22" t="s">
        <v>3487</v>
      </c>
      <c r="E31" s="23">
        <v>945.91</v>
      </c>
      <c r="F31" s="23">
        <v>0</v>
      </c>
    </row>
    <row r="32" spans="1:6" x14ac:dyDescent="0.35">
      <c r="A32" s="20" t="s">
        <v>9</v>
      </c>
      <c r="B32" s="21">
        <v>44607</v>
      </c>
      <c r="C32" s="22" t="s">
        <v>355</v>
      </c>
      <c r="D32" s="22" t="s">
        <v>3486</v>
      </c>
      <c r="E32" s="23">
        <v>65000</v>
      </c>
      <c r="F32" s="23">
        <v>0</v>
      </c>
    </row>
    <row r="33" spans="1:6" x14ac:dyDescent="0.35">
      <c r="A33" s="20" t="s">
        <v>9</v>
      </c>
      <c r="B33" s="21">
        <v>44564</v>
      </c>
      <c r="C33" s="22" t="s">
        <v>590</v>
      </c>
      <c r="D33" s="22" t="s">
        <v>3488</v>
      </c>
      <c r="E33" s="23">
        <v>36400</v>
      </c>
      <c r="F33" s="23">
        <v>0</v>
      </c>
    </row>
    <row r="34" spans="1:6" x14ac:dyDescent="0.35">
      <c r="A34" s="20" t="s">
        <v>63</v>
      </c>
      <c r="B34" s="21">
        <v>44593</v>
      </c>
      <c r="C34" s="22" t="s">
        <v>539</v>
      </c>
      <c r="D34" s="22" t="s">
        <v>3489</v>
      </c>
      <c r="E34" s="23">
        <v>43000</v>
      </c>
      <c r="F34" s="23">
        <v>0</v>
      </c>
    </row>
    <row r="35" spans="1:6" x14ac:dyDescent="0.35">
      <c r="A35" s="20" t="s">
        <v>63</v>
      </c>
      <c r="B35" s="21">
        <v>44599</v>
      </c>
      <c r="C35" s="22" t="s">
        <v>380</v>
      </c>
      <c r="D35" s="22" t="s">
        <v>3490</v>
      </c>
      <c r="E35" s="23">
        <v>60000</v>
      </c>
      <c r="F35" s="23">
        <v>0</v>
      </c>
    </row>
    <row r="36" spans="1:6" x14ac:dyDescent="0.35">
      <c r="A36" s="20" t="s">
        <v>9</v>
      </c>
      <c r="B36" s="21">
        <v>44599</v>
      </c>
      <c r="C36" s="22" t="s">
        <v>108</v>
      </c>
      <c r="D36" s="22" t="s">
        <v>3491</v>
      </c>
      <c r="E36" s="23">
        <v>187615</v>
      </c>
      <c r="F36" s="23">
        <v>0</v>
      </c>
    </row>
    <row r="37" spans="1:6" x14ac:dyDescent="0.35">
      <c r="A37" s="20" t="s">
        <v>6</v>
      </c>
      <c r="B37" s="21">
        <v>44606</v>
      </c>
      <c r="C37" s="22" t="s">
        <v>126</v>
      </c>
      <c r="D37" s="22" t="s">
        <v>3492</v>
      </c>
      <c r="E37" s="23">
        <v>160000</v>
      </c>
      <c r="F37" s="23">
        <v>246000</v>
      </c>
    </row>
    <row r="38" spans="1:6" x14ac:dyDescent="0.35">
      <c r="A38" s="20" t="s">
        <v>9</v>
      </c>
      <c r="B38" s="21">
        <v>44587</v>
      </c>
      <c r="C38" s="22" t="s">
        <v>129</v>
      </c>
      <c r="D38" s="22" t="s">
        <v>3493</v>
      </c>
      <c r="E38" s="23">
        <v>157558.87</v>
      </c>
      <c r="F38" s="23">
        <v>0</v>
      </c>
    </row>
    <row r="39" spans="1:6" x14ac:dyDescent="0.35">
      <c r="A39" s="20" t="s">
        <v>9</v>
      </c>
      <c r="B39" s="21">
        <v>44596</v>
      </c>
      <c r="C39" s="22" t="s">
        <v>901</v>
      </c>
      <c r="D39" s="22" t="s">
        <v>3494</v>
      </c>
      <c r="E39" s="23">
        <v>1361.57</v>
      </c>
      <c r="F39" s="23">
        <v>0</v>
      </c>
    </row>
    <row r="40" spans="1:6" x14ac:dyDescent="0.35">
      <c r="A40" s="20" t="s">
        <v>63</v>
      </c>
      <c r="B40" s="21">
        <v>44607</v>
      </c>
      <c r="C40" s="22" t="s">
        <v>884</v>
      </c>
      <c r="D40" s="22" t="s">
        <v>3495</v>
      </c>
      <c r="E40" s="23">
        <v>3000</v>
      </c>
      <c r="F40" s="23">
        <v>0</v>
      </c>
    </row>
    <row r="41" spans="1:6" x14ac:dyDescent="0.35">
      <c r="A41" s="20" t="s">
        <v>9</v>
      </c>
      <c r="B41" s="21">
        <v>44607</v>
      </c>
      <c r="C41" s="22" t="s">
        <v>62</v>
      </c>
      <c r="D41" s="22" t="s">
        <v>3496</v>
      </c>
      <c r="E41" s="23">
        <v>287500</v>
      </c>
      <c r="F41" s="23">
        <v>0</v>
      </c>
    </row>
    <row r="42" spans="1:6" x14ac:dyDescent="0.35">
      <c r="A42" s="20" t="s">
        <v>63</v>
      </c>
      <c r="B42" s="21">
        <v>44593</v>
      </c>
      <c r="C42" s="22" t="s">
        <v>642</v>
      </c>
      <c r="D42" s="22" t="s">
        <v>3497</v>
      </c>
      <c r="E42" s="23">
        <v>30000</v>
      </c>
      <c r="F42" s="23">
        <v>0</v>
      </c>
    </row>
    <row r="43" spans="1:6" ht="24" x14ac:dyDescent="0.35">
      <c r="A43" s="20" t="s">
        <v>9</v>
      </c>
      <c r="B43" s="21">
        <v>44607</v>
      </c>
      <c r="C43" s="22" t="s">
        <v>890</v>
      </c>
      <c r="D43" s="22" t="s">
        <v>3498</v>
      </c>
      <c r="E43" s="23">
        <v>2697.12</v>
      </c>
      <c r="F43" s="23">
        <v>0</v>
      </c>
    </row>
    <row r="44" spans="1:6" x14ac:dyDescent="0.35">
      <c r="A44" s="20" t="s">
        <v>9</v>
      </c>
      <c r="B44" s="21">
        <v>44607</v>
      </c>
      <c r="C44" s="22" t="s">
        <v>176</v>
      </c>
      <c r="D44" s="22" t="s">
        <v>3499</v>
      </c>
      <c r="E44" s="23">
        <v>119192</v>
      </c>
      <c r="F44" s="23">
        <v>0</v>
      </c>
    </row>
    <row r="45" spans="1:6" x14ac:dyDescent="0.35">
      <c r="A45" s="20" t="s">
        <v>9</v>
      </c>
      <c r="B45" s="21">
        <v>44602</v>
      </c>
      <c r="C45" s="22" t="s">
        <v>253</v>
      </c>
      <c r="D45" s="22" t="s">
        <v>3500</v>
      </c>
      <c r="E45" s="23">
        <v>87750</v>
      </c>
      <c r="F45" s="23">
        <v>0</v>
      </c>
    </row>
    <row r="46" spans="1:6" x14ac:dyDescent="0.35">
      <c r="A46" s="20" t="s">
        <v>42</v>
      </c>
      <c r="B46" s="21">
        <v>44607</v>
      </c>
      <c r="C46" s="22" t="s">
        <v>223</v>
      </c>
      <c r="D46" s="22" t="s">
        <v>3501</v>
      </c>
      <c r="E46" s="23">
        <v>92702.05</v>
      </c>
      <c r="F46" s="23">
        <v>0</v>
      </c>
    </row>
    <row r="47" spans="1:6" x14ac:dyDescent="0.35">
      <c r="A47" s="20" t="s">
        <v>9</v>
      </c>
      <c r="B47" s="21">
        <v>44607</v>
      </c>
      <c r="C47" s="22" t="s">
        <v>70</v>
      </c>
      <c r="D47" s="22" t="s">
        <v>3502</v>
      </c>
      <c r="E47" s="23">
        <v>273161.21999999997</v>
      </c>
      <c r="F47" s="23">
        <v>275523.28000000003</v>
      </c>
    </row>
    <row r="48" spans="1:6" x14ac:dyDescent="0.35">
      <c r="A48" s="20" t="s">
        <v>63</v>
      </c>
      <c r="B48" s="21">
        <v>44627</v>
      </c>
      <c r="C48" s="22" t="s">
        <v>874</v>
      </c>
      <c r="D48" s="22" t="s">
        <v>3503</v>
      </c>
      <c r="E48" s="23">
        <v>4500</v>
      </c>
      <c r="F48" s="23">
        <v>0</v>
      </c>
    </row>
    <row r="49" spans="1:6" x14ac:dyDescent="0.35">
      <c r="A49" s="20" t="s">
        <v>63</v>
      </c>
      <c r="B49" s="21">
        <v>44603</v>
      </c>
      <c r="C49" s="22" t="s">
        <v>871</v>
      </c>
      <c r="D49" s="22" t="s">
        <v>3504</v>
      </c>
      <c r="E49" s="23">
        <v>4806</v>
      </c>
      <c r="F49" s="23">
        <v>0</v>
      </c>
    </row>
    <row r="50" spans="1:6" x14ac:dyDescent="0.35">
      <c r="A50" s="20" t="s">
        <v>63</v>
      </c>
      <c r="B50" s="21">
        <v>44608</v>
      </c>
      <c r="C50" s="22" t="s">
        <v>792</v>
      </c>
      <c r="D50" s="22" t="s">
        <v>3505</v>
      </c>
      <c r="E50" s="23">
        <v>12000</v>
      </c>
      <c r="F50" s="23">
        <v>0</v>
      </c>
    </row>
    <row r="51" spans="1:6" x14ac:dyDescent="0.35">
      <c r="A51" s="20" t="s">
        <v>9</v>
      </c>
      <c r="B51" s="21">
        <v>44602</v>
      </c>
      <c r="C51" s="22" t="s">
        <v>344</v>
      </c>
      <c r="D51" s="22" t="s">
        <v>3506</v>
      </c>
      <c r="E51" s="23">
        <v>67300</v>
      </c>
      <c r="F51" s="23">
        <v>0</v>
      </c>
    </row>
    <row r="52" spans="1:6" x14ac:dyDescent="0.35">
      <c r="A52" s="20" t="s">
        <v>63</v>
      </c>
      <c r="B52" s="21">
        <v>44599</v>
      </c>
      <c r="C52" s="22" t="s">
        <v>497</v>
      </c>
      <c r="D52" s="22" t="s">
        <v>3507</v>
      </c>
      <c r="E52" s="23">
        <v>48000</v>
      </c>
      <c r="F52" s="23">
        <v>0</v>
      </c>
    </row>
    <row r="53" spans="1:6" x14ac:dyDescent="0.35">
      <c r="A53" s="20" t="s">
        <v>63</v>
      </c>
      <c r="B53" s="21">
        <v>44607</v>
      </c>
      <c r="C53" s="22" t="s">
        <v>745</v>
      </c>
      <c r="D53" s="22" t="s">
        <v>3508</v>
      </c>
      <c r="E53" s="23">
        <v>18500</v>
      </c>
      <c r="F53" s="23">
        <v>0</v>
      </c>
    </row>
    <row r="54" spans="1:6" x14ac:dyDescent="0.35">
      <c r="A54" s="20" t="s">
        <v>63</v>
      </c>
      <c r="B54" s="21">
        <v>44606</v>
      </c>
      <c r="C54" s="22" t="s">
        <v>857</v>
      </c>
      <c r="D54" s="22" t="s">
        <v>3509</v>
      </c>
      <c r="E54" s="23">
        <v>5250</v>
      </c>
      <c r="F54" s="23">
        <v>0</v>
      </c>
    </row>
    <row r="55" spans="1:6" x14ac:dyDescent="0.35">
      <c r="A55" s="20" t="s">
        <v>63</v>
      </c>
      <c r="B55" s="21">
        <v>44607</v>
      </c>
      <c r="C55" s="22" t="s">
        <v>346</v>
      </c>
      <c r="D55" s="22" t="s">
        <v>3510</v>
      </c>
      <c r="E55" s="23">
        <v>66000</v>
      </c>
      <c r="F55" s="23">
        <v>0</v>
      </c>
    </row>
    <row r="56" spans="1:6" x14ac:dyDescent="0.35">
      <c r="A56" s="20" t="s">
        <v>63</v>
      </c>
      <c r="B56" s="21">
        <v>44608</v>
      </c>
      <c r="C56" s="22" t="s">
        <v>381</v>
      </c>
      <c r="D56" s="22" t="s">
        <v>3511</v>
      </c>
      <c r="E56" s="23">
        <v>60000</v>
      </c>
      <c r="F56" s="23">
        <v>0</v>
      </c>
    </row>
    <row r="57" spans="1:6" x14ac:dyDescent="0.35">
      <c r="A57" s="20" t="s">
        <v>9</v>
      </c>
      <c r="B57" s="21">
        <v>44593</v>
      </c>
      <c r="C57" s="22" t="s">
        <v>725</v>
      </c>
      <c r="D57" s="22" t="s">
        <v>3512</v>
      </c>
      <c r="E57" s="23">
        <v>20064.989999999998</v>
      </c>
      <c r="F57" s="23">
        <v>0</v>
      </c>
    </row>
    <row r="58" spans="1:6" x14ac:dyDescent="0.35">
      <c r="A58" s="20" t="s">
        <v>63</v>
      </c>
      <c r="B58" s="21">
        <v>44602</v>
      </c>
      <c r="C58" s="22" t="s">
        <v>441</v>
      </c>
      <c r="D58" s="22" t="s">
        <v>3513</v>
      </c>
      <c r="E58" s="23">
        <v>57000</v>
      </c>
      <c r="F58" s="23">
        <v>0</v>
      </c>
    </row>
    <row r="59" spans="1:6" x14ac:dyDescent="0.35">
      <c r="A59" s="20" t="s">
        <v>63</v>
      </c>
      <c r="B59" s="21">
        <v>44600</v>
      </c>
      <c r="C59" s="22" t="s">
        <v>292</v>
      </c>
      <c r="D59" s="22" t="s">
        <v>3514</v>
      </c>
      <c r="E59" s="23">
        <v>78000</v>
      </c>
      <c r="F59" s="23">
        <v>0</v>
      </c>
    </row>
    <row r="60" spans="1:6" x14ac:dyDescent="0.35">
      <c r="A60" s="20" t="s">
        <v>63</v>
      </c>
      <c r="B60" s="21">
        <v>44608</v>
      </c>
      <c r="C60" s="22" t="s">
        <v>593</v>
      </c>
      <c r="D60" s="22" t="s">
        <v>3515</v>
      </c>
      <c r="E60" s="23">
        <v>36000</v>
      </c>
      <c r="F60" s="23">
        <v>0</v>
      </c>
    </row>
    <row r="61" spans="1:6" x14ac:dyDescent="0.35">
      <c r="A61" s="20" t="s">
        <v>63</v>
      </c>
      <c r="B61" s="21">
        <v>44601</v>
      </c>
      <c r="C61" s="22" t="s">
        <v>895</v>
      </c>
      <c r="D61" s="22" t="s">
        <v>3516</v>
      </c>
      <c r="E61" s="23">
        <v>2000</v>
      </c>
      <c r="F61" s="23">
        <v>0</v>
      </c>
    </row>
    <row r="62" spans="1:6" x14ac:dyDescent="0.35">
      <c r="A62" s="20" t="s">
        <v>63</v>
      </c>
      <c r="B62" s="21">
        <v>44607</v>
      </c>
      <c r="C62" s="22" t="s">
        <v>165</v>
      </c>
      <c r="D62" s="22" t="s">
        <v>3517</v>
      </c>
      <c r="E62" s="23">
        <v>120000</v>
      </c>
      <c r="F62" s="23">
        <v>0</v>
      </c>
    </row>
    <row r="63" spans="1:6" x14ac:dyDescent="0.35">
      <c r="A63" s="20" t="s">
        <v>9</v>
      </c>
      <c r="B63" s="21">
        <v>44608</v>
      </c>
      <c r="C63" s="22" t="s">
        <v>477</v>
      </c>
      <c r="D63" s="22" t="s">
        <v>3518</v>
      </c>
      <c r="E63" s="23">
        <v>50665.599999999999</v>
      </c>
      <c r="F63" s="23">
        <v>0</v>
      </c>
    </row>
    <row r="64" spans="1:6" x14ac:dyDescent="0.35">
      <c r="A64" s="20" t="s">
        <v>9</v>
      </c>
      <c r="B64" s="21">
        <v>44607</v>
      </c>
      <c r="C64" s="22" t="s">
        <v>47</v>
      </c>
      <c r="D64" s="22" t="s">
        <v>3519</v>
      </c>
      <c r="E64" s="23">
        <v>365884.72</v>
      </c>
      <c r="F64" s="23">
        <v>0</v>
      </c>
    </row>
    <row r="65" spans="1:6" x14ac:dyDescent="0.35">
      <c r="A65" s="20" t="s">
        <v>63</v>
      </c>
      <c r="B65" s="21">
        <v>44608</v>
      </c>
      <c r="C65" s="22" t="s">
        <v>313</v>
      </c>
      <c r="D65" s="22" t="s">
        <v>3520</v>
      </c>
      <c r="E65" s="23">
        <v>72000</v>
      </c>
      <c r="F65" s="23">
        <v>0</v>
      </c>
    </row>
    <row r="66" spans="1:6" x14ac:dyDescent="0.35">
      <c r="A66" s="20" t="s">
        <v>63</v>
      </c>
      <c r="B66" s="21">
        <v>44602</v>
      </c>
      <c r="C66" s="22" t="s">
        <v>189</v>
      </c>
      <c r="D66" s="22" t="s">
        <v>3521</v>
      </c>
      <c r="E66" s="23">
        <v>109663</v>
      </c>
      <c r="F66" s="23">
        <v>0</v>
      </c>
    </row>
    <row r="67" spans="1:6" x14ac:dyDescent="0.35">
      <c r="A67" s="20" t="s">
        <v>63</v>
      </c>
      <c r="B67" s="21">
        <v>44608</v>
      </c>
      <c r="C67" s="22" t="s">
        <v>714</v>
      </c>
      <c r="D67" s="22" t="s">
        <v>3522</v>
      </c>
      <c r="E67" s="23">
        <v>21000</v>
      </c>
      <c r="F67" s="23">
        <v>0</v>
      </c>
    </row>
    <row r="68" spans="1:6" x14ac:dyDescent="0.35">
      <c r="A68" s="20" t="s">
        <v>63</v>
      </c>
      <c r="B68" s="21">
        <v>44608</v>
      </c>
      <c r="C68" s="22" t="s">
        <v>382</v>
      </c>
      <c r="D68" s="22" t="s">
        <v>3523</v>
      </c>
      <c r="E68" s="23">
        <v>60000</v>
      </c>
      <c r="F68" s="23">
        <v>0</v>
      </c>
    </row>
    <row r="69" spans="1:6" x14ac:dyDescent="0.35">
      <c r="A69" s="20" t="s">
        <v>63</v>
      </c>
      <c r="B69" s="21">
        <v>44607</v>
      </c>
      <c r="C69" s="22" t="s">
        <v>383</v>
      </c>
      <c r="D69" s="22" t="s">
        <v>3524</v>
      </c>
      <c r="E69" s="23">
        <v>60000</v>
      </c>
      <c r="F69" s="23">
        <v>0</v>
      </c>
    </row>
    <row r="70" spans="1:6" x14ac:dyDescent="0.35">
      <c r="A70" s="20" t="s">
        <v>9</v>
      </c>
      <c r="B70" s="21">
        <v>44608</v>
      </c>
      <c r="C70" s="22" t="s">
        <v>113</v>
      </c>
      <c r="D70" s="22" t="s">
        <v>3525</v>
      </c>
      <c r="E70" s="23">
        <v>180000</v>
      </c>
      <c r="F70" s="23">
        <v>0</v>
      </c>
    </row>
    <row r="71" spans="1:6" x14ac:dyDescent="0.35">
      <c r="A71" s="20" t="s">
        <v>63</v>
      </c>
      <c r="B71" s="21">
        <v>44600</v>
      </c>
      <c r="C71" s="22" t="s">
        <v>269</v>
      </c>
      <c r="D71" s="22" t="s">
        <v>3526</v>
      </c>
      <c r="E71" s="23">
        <v>84000</v>
      </c>
      <c r="F71" s="23">
        <v>0</v>
      </c>
    </row>
    <row r="72" spans="1:6" x14ac:dyDescent="0.35">
      <c r="A72" s="20" t="s">
        <v>9</v>
      </c>
      <c r="B72" s="21">
        <v>44607</v>
      </c>
      <c r="C72" s="22" t="s">
        <v>910</v>
      </c>
      <c r="D72" s="22" t="s">
        <v>3527</v>
      </c>
      <c r="E72" s="23">
        <v>0</v>
      </c>
      <c r="F72" s="23">
        <v>0</v>
      </c>
    </row>
    <row r="73" spans="1:6" x14ac:dyDescent="0.35">
      <c r="A73" s="20" t="s">
        <v>63</v>
      </c>
      <c r="B73" s="21">
        <v>44607</v>
      </c>
      <c r="C73" s="22" t="s">
        <v>685</v>
      </c>
      <c r="D73" s="22" t="s">
        <v>3528</v>
      </c>
      <c r="E73" s="23">
        <v>24500</v>
      </c>
      <c r="F73" s="23">
        <v>0</v>
      </c>
    </row>
    <row r="74" spans="1:6" x14ac:dyDescent="0.35">
      <c r="A74" s="20" t="s">
        <v>63</v>
      </c>
      <c r="B74" s="21">
        <v>44607</v>
      </c>
      <c r="C74" s="22" t="s">
        <v>911</v>
      </c>
      <c r="D74" s="22" t="s">
        <v>3529</v>
      </c>
      <c r="E74" s="23">
        <v>0</v>
      </c>
      <c r="F74" s="23">
        <v>0</v>
      </c>
    </row>
    <row r="75" spans="1:6" x14ac:dyDescent="0.35">
      <c r="A75" s="20" t="s">
        <v>9</v>
      </c>
      <c r="B75" s="21">
        <v>44600</v>
      </c>
      <c r="C75" s="22" t="s">
        <v>213</v>
      </c>
      <c r="D75" s="22" t="s">
        <v>3530</v>
      </c>
      <c r="E75" s="23">
        <v>96000</v>
      </c>
      <c r="F75" s="23">
        <v>0</v>
      </c>
    </row>
    <row r="76" spans="1:6" x14ac:dyDescent="0.35">
      <c r="A76" s="20" t="s">
        <v>9</v>
      </c>
      <c r="B76" s="21">
        <v>44602</v>
      </c>
      <c r="C76" s="22" t="s">
        <v>106</v>
      </c>
      <c r="D76" s="22" t="s">
        <v>3531</v>
      </c>
      <c r="E76" s="23">
        <v>188738</v>
      </c>
      <c r="F76" s="23">
        <v>0</v>
      </c>
    </row>
    <row r="77" spans="1:6" x14ac:dyDescent="0.35">
      <c r="A77" s="20" t="s">
        <v>9</v>
      </c>
      <c r="B77" s="21">
        <v>44950</v>
      </c>
      <c r="C77" s="22" t="s">
        <v>904</v>
      </c>
      <c r="D77" s="22" t="s">
        <v>3532</v>
      </c>
      <c r="E77" s="23">
        <v>560</v>
      </c>
      <c r="F77" s="23">
        <v>0</v>
      </c>
    </row>
    <row r="78" spans="1:6" x14ac:dyDescent="0.35">
      <c r="A78" s="20" t="s">
        <v>9</v>
      </c>
      <c r="B78" s="21">
        <v>44607</v>
      </c>
      <c r="C78" s="22" t="s">
        <v>369</v>
      </c>
      <c r="D78" s="22" t="s">
        <v>3486</v>
      </c>
      <c r="E78" s="23">
        <v>61662</v>
      </c>
      <c r="F78" s="23">
        <v>0</v>
      </c>
    </row>
    <row r="79" spans="1:6" x14ac:dyDescent="0.35">
      <c r="A79" s="20" t="s">
        <v>63</v>
      </c>
      <c r="B79" s="21">
        <v>44594</v>
      </c>
      <c r="C79" s="22" t="s">
        <v>912</v>
      </c>
      <c r="D79" s="22" t="s">
        <v>3533</v>
      </c>
      <c r="E79" s="23">
        <v>0</v>
      </c>
      <c r="F79" s="23">
        <v>0</v>
      </c>
    </row>
    <row r="80" spans="1:6" x14ac:dyDescent="0.35">
      <c r="A80" s="20" t="s">
        <v>63</v>
      </c>
      <c r="B80" s="21">
        <v>44601</v>
      </c>
      <c r="C80" s="22" t="s">
        <v>667</v>
      </c>
      <c r="D80" s="22" t="s">
        <v>3534</v>
      </c>
      <c r="E80" s="23">
        <v>27000</v>
      </c>
      <c r="F80" s="23">
        <v>0</v>
      </c>
    </row>
    <row r="81" spans="1:6" x14ac:dyDescent="0.35">
      <c r="A81" s="20" t="s">
        <v>9</v>
      </c>
      <c r="B81" s="21">
        <v>44607</v>
      </c>
      <c r="C81" s="22" t="s">
        <v>737</v>
      </c>
      <c r="D81" s="22" t="s">
        <v>3535</v>
      </c>
      <c r="E81" s="23">
        <v>19600</v>
      </c>
      <c r="F81" s="23">
        <v>0</v>
      </c>
    </row>
    <row r="82" spans="1:6" x14ac:dyDescent="0.35">
      <c r="A82" s="20" t="s">
        <v>63</v>
      </c>
      <c r="B82" s="21">
        <v>44596</v>
      </c>
      <c r="C82" s="22" t="s">
        <v>166</v>
      </c>
      <c r="D82" s="22" t="s">
        <v>3536</v>
      </c>
      <c r="E82" s="23">
        <v>120000</v>
      </c>
      <c r="F82" s="23">
        <v>0</v>
      </c>
    </row>
    <row r="83" spans="1:6" x14ac:dyDescent="0.35">
      <c r="A83" s="20" t="s">
        <v>6</v>
      </c>
      <c r="B83" s="21">
        <v>44607</v>
      </c>
      <c r="C83" s="22" t="s">
        <v>177</v>
      </c>
      <c r="D83" s="22" t="s">
        <v>3537</v>
      </c>
      <c r="E83" s="23">
        <v>118121</v>
      </c>
      <c r="F83" s="23">
        <v>46228</v>
      </c>
    </row>
    <row r="84" spans="1:6" x14ac:dyDescent="0.35">
      <c r="A84" s="20" t="s">
        <v>6</v>
      </c>
      <c r="B84" s="21">
        <v>44607</v>
      </c>
      <c r="C84" s="22" t="s">
        <v>33</v>
      </c>
      <c r="D84" s="22" t="s">
        <v>3538</v>
      </c>
      <c r="E84" s="23">
        <v>469287.32</v>
      </c>
      <c r="F84" s="23">
        <v>1458642.34</v>
      </c>
    </row>
    <row r="85" spans="1:6" x14ac:dyDescent="0.35">
      <c r="A85" s="20" t="s">
        <v>63</v>
      </c>
      <c r="B85" s="21">
        <v>44608</v>
      </c>
      <c r="C85" s="22" t="s">
        <v>498</v>
      </c>
      <c r="D85" s="22" t="s">
        <v>3539</v>
      </c>
      <c r="E85" s="23">
        <v>48000</v>
      </c>
      <c r="F85" s="23">
        <v>0</v>
      </c>
    </row>
    <row r="86" spans="1:6" x14ac:dyDescent="0.35">
      <c r="A86" s="20" t="s">
        <v>63</v>
      </c>
      <c r="B86" s="21">
        <v>44596</v>
      </c>
      <c r="C86" s="22" t="s">
        <v>529</v>
      </c>
      <c r="D86" s="22" t="s">
        <v>3540</v>
      </c>
      <c r="E86" s="23">
        <v>45000</v>
      </c>
      <c r="F86" s="23">
        <v>0</v>
      </c>
    </row>
    <row r="87" spans="1:6" x14ac:dyDescent="0.35">
      <c r="A87" s="20" t="s">
        <v>42</v>
      </c>
      <c r="B87" s="21">
        <v>44592</v>
      </c>
      <c r="C87" s="22" t="s">
        <v>913</v>
      </c>
      <c r="D87" s="22" t="s">
        <v>3541</v>
      </c>
      <c r="E87" s="23">
        <v>0</v>
      </c>
      <c r="F87" s="23">
        <v>0</v>
      </c>
    </row>
    <row r="88" spans="1:6" x14ac:dyDescent="0.35">
      <c r="A88" s="20" t="s">
        <v>9</v>
      </c>
      <c r="B88" s="21">
        <v>44592</v>
      </c>
      <c r="C88" s="22" t="s">
        <v>251</v>
      </c>
      <c r="D88" s="22" t="s">
        <v>3541</v>
      </c>
      <c r="E88" s="23">
        <v>88674.08</v>
      </c>
      <c r="F88" s="23">
        <v>0</v>
      </c>
    </row>
    <row r="89" spans="1:6" x14ac:dyDescent="0.35">
      <c r="A89" s="20" t="s">
        <v>63</v>
      </c>
      <c r="B89" s="21">
        <v>44574</v>
      </c>
      <c r="C89" s="22" t="s">
        <v>746</v>
      </c>
      <c r="D89" s="22" t="s">
        <v>3542</v>
      </c>
      <c r="E89" s="23">
        <v>18000</v>
      </c>
      <c r="F89" s="23">
        <v>0</v>
      </c>
    </row>
    <row r="90" spans="1:6" x14ac:dyDescent="0.35">
      <c r="A90" s="20" t="s">
        <v>63</v>
      </c>
      <c r="B90" s="21">
        <v>44607</v>
      </c>
      <c r="C90" s="22" t="s">
        <v>234</v>
      </c>
      <c r="D90" s="22" t="s">
        <v>3543</v>
      </c>
      <c r="E90" s="23">
        <v>90000</v>
      </c>
      <c r="F90" s="23">
        <v>0</v>
      </c>
    </row>
    <row r="91" spans="1:6" x14ac:dyDescent="0.35">
      <c r="A91" s="20" t="s">
        <v>63</v>
      </c>
      <c r="B91" s="21">
        <v>44608</v>
      </c>
      <c r="C91" s="22" t="s">
        <v>373</v>
      </c>
      <c r="D91" s="22" t="s">
        <v>3544</v>
      </c>
      <c r="E91" s="23">
        <v>60478</v>
      </c>
      <c r="F91" s="23">
        <v>0</v>
      </c>
    </row>
    <row r="92" spans="1:6" x14ac:dyDescent="0.35">
      <c r="A92" s="20" t="s">
        <v>63</v>
      </c>
      <c r="B92" s="21">
        <v>44607</v>
      </c>
      <c r="C92" s="22" t="s">
        <v>635</v>
      </c>
      <c r="D92" s="22" t="s">
        <v>3545</v>
      </c>
      <c r="E92" s="23">
        <v>32000</v>
      </c>
      <c r="F92" s="23">
        <v>0</v>
      </c>
    </row>
    <row r="93" spans="1:6" x14ac:dyDescent="0.35">
      <c r="A93" s="20" t="s">
        <v>9</v>
      </c>
      <c r="B93" s="21">
        <v>44607</v>
      </c>
      <c r="C93" s="22" t="s">
        <v>160</v>
      </c>
      <c r="D93" s="22" t="s">
        <v>3546</v>
      </c>
      <c r="E93" s="23">
        <v>125500</v>
      </c>
      <c r="F93" s="23">
        <v>0</v>
      </c>
    </row>
    <row r="94" spans="1:6" x14ac:dyDescent="0.35">
      <c r="A94" s="20" t="s">
        <v>9</v>
      </c>
      <c r="B94" s="21">
        <v>44615</v>
      </c>
      <c r="C94" s="22" t="s">
        <v>225</v>
      </c>
      <c r="D94" s="22" t="s">
        <v>3547</v>
      </c>
      <c r="E94" s="23">
        <v>92274</v>
      </c>
      <c r="F94" s="23">
        <v>0</v>
      </c>
    </row>
    <row r="95" spans="1:6" x14ac:dyDescent="0.35">
      <c r="A95" s="20" t="s">
        <v>9</v>
      </c>
      <c r="B95" s="21">
        <v>44608</v>
      </c>
      <c r="C95" s="22" t="s">
        <v>839</v>
      </c>
      <c r="D95" s="22" t="s">
        <v>3548</v>
      </c>
      <c r="E95" s="23">
        <v>6823</v>
      </c>
      <c r="F95" s="23">
        <v>0</v>
      </c>
    </row>
    <row r="96" spans="1:6" x14ac:dyDescent="0.35">
      <c r="A96" s="20" t="s">
        <v>63</v>
      </c>
      <c r="B96" s="21">
        <v>44606</v>
      </c>
      <c r="C96" s="22" t="s">
        <v>881</v>
      </c>
      <c r="D96" s="22" t="s">
        <v>3549</v>
      </c>
      <c r="E96" s="23">
        <v>3500</v>
      </c>
      <c r="F96" s="23">
        <v>0</v>
      </c>
    </row>
    <row r="97" spans="1:6" x14ac:dyDescent="0.35">
      <c r="A97" s="20" t="s">
        <v>9</v>
      </c>
      <c r="B97" s="21">
        <v>44636</v>
      </c>
      <c r="C97" s="22" t="s">
        <v>118</v>
      </c>
      <c r="D97" s="22" t="s">
        <v>3550</v>
      </c>
      <c r="E97" s="23">
        <v>173421</v>
      </c>
      <c r="F97" s="23">
        <v>0</v>
      </c>
    </row>
    <row r="98" spans="1:6" x14ac:dyDescent="0.35">
      <c r="A98" s="20" t="s">
        <v>6</v>
      </c>
      <c r="B98" s="21">
        <v>44607</v>
      </c>
      <c r="C98" s="22" t="s">
        <v>914</v>
      </c>
      <c r="D98" s="22" t="s">
        <v>3551</v>
      </c>
      <c r="E98" s="23">
        <v>0</v>
      </c>
      <c r="F98" s="23">
        <v>0</v>
      </c>
    </row>
    <row r="99" spans="1:6" x14ac:dyDescent="0.35">
      <c r="A99" s="20" t="s">
        <v>6</v>
      </c>
      <c r="B99" s="21">
        <v>44728</v>
      </c>
      <c r="C99" s="22" t="s">
        <v>254</v>
      </c>
      <c r="D99" s="22" t="s">
        <v>3552</v>
      </c>
      <c r="E99" s="23">
        <v>87600</v>
      </c>
      <c r="F99" s="23">
        <v>101000</v>
      </c>
    </row>
    <row r="100" spans="1:6" x14ac:dyDescent="0.35">
      <c r="A100" s="20" t="s">
        <v>9</v>
      </c>
      <c r="B100" s="21">
        <v>44606</v>
      </c>
      <c r="C100" s="22" t="s">
        <v>712</v>
      </c>
      <c r="D100" s="22" t="s">
        <v>3553</v>
      </c>
      <c r="E100" s="23">
        <v>21798.489999999998</v>
      </c>
      <c r="F100" s="23">
        <v>0</v>
      </c>
    </row>
    <row r="101" spans="1:6" x14ac:dyDescent="0.35">
      <c r="A101" s="20" t="s">
        <v>9</v>
      </c>
      <c r="B101" s="21">
        <v>44606</v>
      </c>
      <c r="C101" s="22" t="s">
        <v>838</v>
      </c>
      <c r="D101" s="22" t="s">
        <v>3554</v>
      </c>
      <c r="E101" s="23">
        <v>6930</v>
      </c>
      <c r="F101" s="23">
        <v>0</v>
      </c>
    </row>
    <row r="102" spans="1:6" x14ac:dyDescent="0.35">
      <c r="A102" s="20" t="s">
        <v>9</v>
      </c>
      <c r="B102" s="21">
        <v>44602</v>
      </c>
      <c r="C102" s="22" t="s">
        <v>375</v>
      </c>
      <c r="D102" s="22" t="s">
        <v>3555</v>
      </c>
      <c r="E102" s="23">
        <v>60300</v>
      </c>
      <c r="F102" s="23">
        <v>90800</v>
      </c>
    </row>
    <row r="103" spans="1:6" x14ac:dyDescent="0.35">
      <c r="A103" s="20" t="s">
        <v>9</v>
      </c>
      <c r="B103" s="21">
        <v>44607</v>
      </c>
      <c r="C103" s="22" t="s">
        <v>558</v>
      </c>
      <c r="D103" s="22" t="s">
        <v>3556</v>
      </c>
      <c r="E103" s="23">
        <v>41214.300000000003</v>
      </c>
      <c r="F103" s="23">
        <v>0</v>
      </c>
    </row>
    <row r="104" spans="1:6" x14ac:dyDescent="0.35">
      <c r="A104" s="20" t="s">
        <v>9</v>
      </c>
      <c r="B104" s="21">
        <v>44596</v>
      </c>
      <c r="C104" s="22" t="s">
        <v>899</v>
      </c>
      <c r="D104" s="22" t="s">
        <v>3557</v>
      </c>
      <c r="E104" s="23">
        <v>1625</v>
      </c>
      <c r="F104" s="23">
        <v>0</v>
      </c>
    </row>
    <row r="105" spans="1:6" x14ac:dyDescent="0.35">
      <c r="A105" s="20" t="s">
        <v>9</v>
      </c>
      <c r="B105" s="21">
        <v>44607</v>
      </c>
      <c r="C105" s="22" t="s">
        <v>51</v>
      </c>
      <c r="D105" s="22" t="s">
        <v>3558</v>
      </c>
      <c r="E105" s="23">
        <v>350512</v>
      </c>
      <c r="F105" s="23">
        <v>0</v>
      </c>
    </row>
    <row r="106" spans="1:6" x14ac:dyDescent="0.35">
      <c r="A106" s="20" t="s">
        <v>9</v>
      </c>
      <c r="B106" s="21">
        <v>44606</v>
      </c>
      <c r="C106" s="22" t="s">
        <v>66</v>
      </c>
      <c r="D106" s="22" t="s">
        <v>3559</v>
      </c>
      <c r="E106" s="23">
        <v>280771.32</v>
      </c>
      <c r="F106" s="23">
        <v>0</v>
      </c>
    </row>
    <row r="107" spans="1:6" x14ac:dyDescent="0.35">
      <c r="A107" s="20" t="s">
        <v>9</v>
      </c>
      <c r="B107" s="21">
        <v>44607</v>
      </c>
      <c r="C107" s="22" t="s">
        <v>74</v>
      </c>
      <c r="D107" s="22" t="s">
        <v>3560</v>
      </c>
      <c r="E107" s="23">
        <v>264500</v>
      </c>
      <c r="F107" s="23">
        <v>0</v>
      </c>
    </row>
    <row r="108" spans="1:6" x14ac:dyDescent="0.35">
      <c r="A108" s="20" t="s">
        <v>63</v>
      </c>
      <c r="B108" s="21">
        <v>44608</v>
      </c>
      <c r="C108" s="22" t="s">
        <v>235</v>
      </c>
      <c r="D108" s="22" t="s">
        <v>3561</v>
      </c>
      <c r="E108" s="23">
        <v>90000</v>
      </c>
      <c r="F108" s="23">
        <v>0</v>
      </c>
    </row>
    <row r="109" spans="1:6" x14ac:dyDescent="0.35">
      <c r="A109" s="20" t="s">
        <v>63</v>
      </c>
      <c r="B109" s="21">
        <v>44603</v>
      </c>
      <c r="C109" s="22" t="s">
        <v>753</v>
      </c>
      <c r="D109" s="22" t="s">
        <v>3562</v>
      </c>
      <c r="E109" s="23">
        <v>17885</v>
      </c>
      <c r="F109" s="23">
        <v>0</v>
      </c>
    </row>
    <row r="110" spans="1:6" x14ac:dyDescent="0.35">
      <c r="A110" s="20" t="s">
        <v>9</v>
      </c>
      <c r="B110" s="21">
        <v>44593</v>
      </c>
      <c r="C110" s="22" t="s">
        <v>282</v>
      </c>
      <c r="D110" s="22" t="s">
        <v>3563</v>
      </c>
      <c r="E110" s="23">
        <v>81000</v>
      </c>
      <c r="F110" s="23">
        <v>0</v>
      </c>
    </row>
    <row r="111" spans="1:6" x14ac:dyDescent="0.35">
      <c r="A111" s="20" t="s">
        <v>63</v>
      </c>
      <c r="B111" s="21">
        <v>44593</v>
      </c>
      <c r="C111" s="22" t="s">
        <v>499</v>
      </c>
      <c r="D111" s="22" t="s">
        <v>3564</v>
      </c>
      <c r="E111" s="23">
        <v>48000</v>
      </c>
      <c r="F111" s="23">
        <v>0</v>
      </c>
    </row>
    <row r="112" spans="1:6" x14ac:dyDescent="0.35">
      <c r="A112" s="20" t="s">
        <v>63</v>
      </c>
      <c r="B112" s="21">
        <v>44606</v>
      </c>
      <c r="C112" s="22" t="s">
        <v>575</v>
      </c>
      <c r="D112" s="22" t="s">
        <v>3565</v>
      </c>
      <c r="E112" s="23">
        <v>39000</v>
      </c>
      <c r="F112" s="23">
        <v>0</v>
      </c>
    </row>
    <row r="113" spans="1:6" x14ac:dyDescent="0.35">
      <c r="A113" s="20" t="s">
        <v>6</v>
      </c>
      <c r="B113" s="21">
        <v>44606</v>
      </c>
      <c r="C113" s="22" t="s">
        <v>133</v>
      </c>
      <c r="D113" s="22" t="s">
        <v>3566</v>
      </c>
      <c r="E113" s="23">
        <v>150000</v>
      </c>
      <c r="F113" s="23">
        <v>180000</v>
      </c>
    </row>
    <row r="114" spans="1:6" ht="24" x14ac:dyDescent="0.35">
      <c r="A114" s="20" t="s">
        <v>9</v>
      </c>
      <c r="B114" s="21">
        <v>44607</v>
      </c>
      <c r="C114" s="22" t="s">
        <v>347</v>
      </c>
      <c r="D114" s="22" t="s">
        <v>3567</v>
      </c>
      <c r="E114" s="23">
        <v>66000</v>
      </c>
      <c r="F114" s="23">
        <v>0</v>
      </c>
    </row>
    <row r="115" spans="1:6" x14ac:dyDescent="0.35">
      <c r="A115" s="20" t="s">
        <v>9</v>
      </c>
      <c r="B115" s="21">
        <v>44607</v>
      </c>
      <c r="C115" s="22" t="s">
        <v>915</v>
      </c>
      <c r="D115" s="22" t="s">
        <v>3568</v>
      </c>
      <c r="E115" s="23">
        <v>0</v>
      </c>
      <c r="F115" s="23">
        <v>0</v>
      </c>
    </row>
    <row r="116" spans="1:6" x14ac:dyDescent="0.35">
      <c r="A116" s="20" t="s">
        <v>63</v>
      </c>
      <c r="B116" s="21">
        <v>44608</v>
      </c>
      <c r="C116" s="22" t="s">
        <v>88</v>
      </c>
      <c r="D116" s="22" t="s">
        <v>3569</v>
      </c>
      <c r="E116" s="23">
        <v>233644</v>
      </c>
      <c r="F116" s="23">
        <v>0</v>
      </c>
    </row>
    <row r="117" spans="1:6" x14ac:dyDescent="0.35">
      <c r="A117" s="20" t="s">
        <v>63</v>
      </c>
      <c r="B117" s="21">
        <v>44607</v>
      </c>
      <c r="C117" s="22" t="s">
        <v>270</v>
      </c>
      <c r="D117" s="22" t="s">
        <v>3570</v>
      </c>
      <c r="E117" s="23">
        <v>84000</v>
      </c>
      <c r="F117" s="23">
        <v>0</v>
      </c>
    </row>
    <row r="118" spans="1:6" x14ac:dyDescent="0.35">
      <c r="A118" s="20" t="s">
        <v>9</v>
      </c>
      <c r="B118" s="21">
        <v>44595</v>
      </c>
      <c r="C118" s="22" t="s">
        <v>356</v>
      </c>
      <c r="D118" s="22" t="s">
        <v>3571</v>
      </c>
      <c r="E118" s="23">
        <v>65000</v>
      </c>
      <c r="F118" s="23">
        <v>0</v>
      </c>
    </row>
    <row r="119" spans="1:6" x14ac:dyDescent="0.35">
      <c r="A119" s="20" t="s">
        <v>9</v>
      </c>
      <c r="B119" s="21">
        <v>44607</v>
      </c>
      <c r="C119" s="22" t="s">
        <v>916</v>
      </c>
      <c r="D119" s="22" t="s">
        <v>3568</v>
      </c>
      <c r="E119" s="23">
        <v>0</v>
      </c>
      <c r="F119" s="23">
        <v>0</v>
      </c>
    </row>
    <row r="120" spans="1:6" x14ac:dyDescent="0.35">
      <c r="A120" s="20" t="s">
        <v>9</v>
      </c>
      <c r="B120" s="21">
        <v>44593</v>
      </c>
      <c r="C120" s="22" t="s">
        <v>819</v>
      </c>
      <c r="D120" s="22" t="s">
        <v>3572</v>
      </c>
      <c r="E120" s="23">
        <v>9936.39</v>
      </c>
      <c r="F120" s="23">
        <v>0</v>
      </c>
    </row>
    <row r="121" spans="1:6" x14ac:dyDescent="0.35">
      <c r="A121" s="20" t="s">
        <v>63</v>
      </c>
      <c r="B121" s="21">
        <v>44610</v>
      </c>
      <c r="C121" s="22" t="s">
        <v>576</v>
      </c>
      <c r="D121" s="22" t="s">
        <v>3573</v>
      </c>
      <c r="E121" s="23">
        <v>39000</v>
      </c>
      <c r="F121" s="23">
        <v>0</v>
      </c>
    </row>
    <row r="122" spans="1:6" x14ac:dyDescent="0.35">
      <c r="A122" s="20" t="s">
        <v>63</v>
      </c>
      <c r="B122" s="21">
        <v>44601</v>
      </c>
      <c r="C122" s="22" t="s">
        <v>572</v>
      </c>
      <c r="D122" s="22" t="s">
        <v>3574</v>
      </c>
      <c r="E122" s="23">
        <v>39187</v>
      </c>
      <c r="F122" s="23">
        <v>0</v>
      </c>
    </row>
    <row r="123" spans="1:6" x14ac:dyDescent="0.35">
      <c r="A123" s="20" t="s">
        <v>63</v>
      </c>
      <c r="B123" s="21">
        <v>44607</v>
      </c>
      <c r="C123" s="22" t="s">
        <v>283</v>
      </c>
      <c r="D123" s="22" t="s">
        <v>3575</v>
      </c>
      <c r="E123" s="23">
        <v>81000</v>
      </c>
      <c r="F123" s="23">
        <v>0</v>
      </c>
    </row>
    <row r="124" spans="1:6" x14ac:dyDescent="0.35">
      <c r="A124" s="20" t="s">
        <v>9</v>
      </c>
      <c r="B124" s="21">
        <v>44603</v>
      </c>
      <c r="C124" s="22" t="s">
        <v>120</v>
      </c>
      <c r="D124" s="22" t="s">
        <v>3576</v>
      </c>
      <c r="E124" s="23">
        <v>168044.11</v>
      </c>
      <c r="F124" s="23">
        <v>0</v>
      </c>
    </row>
    <row r="125" spans="1:6" x14ac:dyDescent="0.35">
      <c r="A125" s="20" t="s">
        <v>63</v>
      </c>
      <c r="B125" s="21">
        <v>44607</v>
      </c>
      <c r="C125" s="22" t="s">
        <v>577</v>
      </c>
      <c r="D125" s="22" t="s">
        <v>3577</v>
      </c>
      <c r="E125" s="23">
        <v>39000</v>
      </c>
      <c r="F125" s="23">
        <v>0</v>
      </c>
    </row>
    <row r="126" spans="1:6" x14ac:dyDescent="0.35">
      <c r="A126" s="20" t="s">
        <v>63</v>
      </c>
      <c r="B126" s="21">
        <v>44580</v>
      </c>
      <c r="C126" s="22" t="s">
        <v>906</v>
      </c>
      <c r="D126" s="22" t="s">
        <v>3578</v>
      </c>
      <c r="E126" s="23">
        <v>480</v>
      </c>
      <c r="F126" s="23">
        <v>0</v>
      </c>
    </row>
    <row r="127" spans="1:6" x14ac:dyDescent="0.35">
      <c r="A127" s="20" t="s">
        <v>63</v>
      </c>
      <c r="B127" s="21">
        <v>44601</v>
      </c>
      <c r="C127" s="22" t="s">
        <v>214</v>
      </c>
      <c r="D127" s="22" t="s">
        <v>3579</v>
      </c>
      <c r="E127" s="23">
        <v>96000</v>
      </c>
      <c r="F127" s="23">
        <v>0</v>
      </c>
    </row>
    <row r="128" spans="1:6" x14ac:dyDescent="0.35">
      <c r="A128" s="20" t="s">
        <v>9</v>
      </c>
      <c r="B128" s="21">
        <v>44950</v>
      </c>
      <c r="C128" s="22" t="s">
        <v>112</v>
      </c>
      <c r="D128" s="22" t="s">
        <v>3580</v>
      </c>
      <c r="E128" s="23">
        <v>180319.53999999998</v>
      </c>
      <c r="F128" s="23">
        <v>0</v>
      </c>
    </row>
    <row r="129" spans="1:6" ht="24" x14ac:dyDescent="0.35">
      <c r="A129" s="20" t="s">
        <v>63</v>
      </c>
      <c r="B129" s="21">
        <v>44608</v>
      </c>
      <c r="C129" s="22" t="s">
        <v>128</v>
      </c>
      <c r="D129" s="22" t="s">
        <v>3581</v>
      </c>
      <c r="E129" s="23">
        <v>158777</v>
      </c>
      <c r="F129" s="23">
        <v>0</v>
      </c>
    </row>
    <row r="130" spans="1:6" x14ac:dyDescent="0.35">
      <c r="A130" s="20" t="s">
        <v>63</v>
      </c>
      <c r="B130" s="21">
        <v>44608</v>
      </c>
      <c r="C130" s="22" t="s">
        <v>619</v>
      </c>
      <c r="D130" s="22" t="s">
        <v>3582</v>
      </c>
      <c r="E130" s="23">
        <v>34996</v>
      </c>
      <c r="F130" s="23">
        <v>0</v>
      </c>
    </row>
    <row r="131" spans="1:6" x14ac:dyDescent="0.35">
      <c r="A131" s="20" t="s">
        <v>6</v>
      </c>
      <c r="B131" s="21">
        <v>44606</v>
      </c>
      <c r="C131" s="22" t="s">
        <v>534</v>
      </c>
      <c r="D131" s="22" t="s">
        <v>3583</v>
      </c>
      <c r="E131" s="23">
        <v>44125</v>
      </c>
      <c r="F131" s="23">
        <v>176016.85</v>
      </c>
    </row>
    <row r="132" spans="1:6" x14ac:dyDescent="0.35">
      <c r="A132" s="20" t="s">
        <v>9</v>
      </c>
      <c r="B132" s="21">
        <v>44606</v>
      </c>
      <c r="C132" s="22" t="s">
        <v>875</v>
      </c>
      <c r="D132" s="22" t="s">
        <v>3584</v>
      </c>
      <c r="E132" s="23">
        <v>4200</v>
      </c>
      <c r="F132" s="23">
        <v>0</v>
      </c>
    </row>
    <row r="133" spans="1:6" x14ac:dyDescent="0.35">
      <c r="A133" s="20" t="s">
        <v>9</v>
      </c>
      <c r="B133" s="21">
        <v>44607</v>
      </c>
      <c r="C133" s="22" t="s">
        <v>495</v>
      </c>
      <c r="D133" s="22" t="s">
        <v>3585</v>
      </c>
      <c r="E133" s="23">
        <v>48057.599999999999</v>
      </c>
      <c r="F133" s="23">
        <v>621872.85</v>
      </c>
    </row>
    <row r="134" spans="1:6" x14ac:dyDescent="0.35">
      <c r="A134" s="20" t="s">
        <v>9</v>
      </c>
      <c r="B134" s="21">
        <v>44602</v>
      </c>
      <c r="C134" s="22" t="s">
        <v>620</v>
      </c>
      <c r="D134" s="22" t="s">
        <v>3586</v>
      </c>
      <c r="E134" s="23">
        <v>34287.5</v>
      </c>
      <c r="F134" s="23">
        <v>0</v>
      </c>
    </row>
    <row r="135" spans="1:6" x14ac:dyDescent="0.35">
      <c r="A135" s="20" t="s">
        <v>63</v>
      </c>
      <c r="B135" s="21">
        <v>44608</v>
      </c>
      <c r="C135" s="22" t="s">
        <v>594</v>
      </c>
      <c r="D135" s="22" t="s">
        <v>3587</v>
      </c>
      <c r="E135" s="23">
        <v>36000</v>
      </c>
      <c r="F135" s="23">
        <v>0</v>
      </c>
    </row>
    <row r="136" spans="1:6" x14ac:dyDescent="0.35">
      <c r="A136" s="20" t="s">
        <v>9</v>
      </c>
      <c r="B136" s="21">
        <v>44607</v>
      </c>
      <c r="C136" s="22" t="s">
        <v>917</v>
      </c>
      <c r="D136" s="22" t="s">
        <v>3588</v>
      </c>
      <c r="E136" s="23">
        <v>0</v>
      </c>
      <c r="F136" s="23">
        <v>0</v>
      </c>
    </row>
    <row r="137" spans="1:6" x14ac:dyDescent="0.35">
      <c r="A137" s="20" t="s">
        <v>63</v>
      </c>
      <c r="B137" s="21">
        <v>44607</v>
      </c>
      <c r="C137" s="22" t="s">
        <v>384</v>
      </c>
      <c r="D137" s="22" t="s">
        <v>3589</v>
      </c>
      <c r="E137" s="23">
        <v>60000</v>
      </c>
      <c r="F137" s="23">
        <v>0</v>
      </c>
    </row>
    <row r="138" spans="1:6" x14ac:dyDescent="0.35">
      <c r="A138" s="20" t="s">
        <v>9</v>
      </c>
      <c r="B138" s="21">
        <v>44603</v>
      </c>
      <c r="C138" s="22" t="s">
        <v>143</v>
      </c>
      <c r="D138" s="22" t="s">
        <v>3590</v>
      </c>
      <c r="E138" s="23">
        <v>138000</v>
      </c>
      <c r="F138" s="23">
        <v>0</v>
      </c>
    </row>
    <row r="139" spans="1:6" x14ac:dyDescent="0.35">
      <c r="A139" s="20" t="s">
        <v>63</v>
      </c>
      <c r="B139" s="21">
        <v>44658</v>
      </c>
      <c r="C139" s="22" t="s">
        <v>385</v>
      </c>
      <c r="D139" s="22" t="s">
        <v>3591</v>
      </c>
      <c r="E139" s="23">
        <v>60000</v>
      </c>
      <c r="F139" s="23">
        <v>0</v>
      </c>
    </row>
    <row r="140" spans="1:6" x14ac:dyDescent="0.35">
      <c r="A140" s="20" t="s">
        <v>63</v>
      </c>
      <c r="B140" s="21">
        <v>44607</v>
      </c>
      <c r="C140" s="22" t="s">
        <v>715</v>
      </c>
      <c r="D140" s="22" t="s">
        <v>3592</v>
      </c>
      <c r="E140" s="23">
        <v>21000</v>
      </c>
      <c r="F140" s="23">
        <v>0</v>
      </c>
    </row>
    <row r="141" spans="1:6" x14ac:dyDescent="0.35">
      <c r="A141" s="20" t="s">
        <v>6</v>
      </c>
      <c r="B141" s="21">
        <v>44594</v>
      </c>
      <c r="C141" s="22" t="s">
        <v>639</v>
      </c>
      <c r="D141" s="22" t="s">
        <v>3593</v>
      </c>
      <c r="E141" s="23">
        <v>30695</v>
      </c>
      <c r="F141" s="23">
        <v>30695</v>
      </c>
    </row>
    <row r="142" spans="1:6" x14ac:dyDescent="0.35">
      <c r="A142" s="20" t="s">
        <v>6</v>
      </c>
      <c r="B142" s="21">
        <v>44579</v>
      </c>
      <c r="C142" s="22" t="s">
        <v>706</v>
      </c>
      <c r="D142" s="22" t="s">
        <v>3594</v>
      </c>
      <c r="E142" s="23">
        <v>22749</v>
      </c>
      <c r="F142" s="23">
        <v>22749</v>
      </c>
    </row>
    <row r="143" spans="1:6" x14ac:dyDescent="0.35">
      <c r="A143" s="20" t="s">
        <v>9</v>
      </c>
      <c r="B143" s="21">
        <v>44635</v>
      </c>
      <c r="C143" s="22" t="s">
        <v>918</v>
      </c>
      <c r="D143" s="22" t="s">
        <v>3595</v>
      </c>
      <c r="E143" s="23">
        <v>0</v>
      </c>
      <c r="F143" s="23">
        <v>0</v>
      </c>
    </row>
    <row r="144" spans="1:6" x14ac:dyDescent="0.35">
      <c r="A144" s="20" t="s">
        <v>63</v>
      </c>
      <c r="B144" s="21">
        <v>44606</v>
      </c>
      <c r="C144" s="22" t="s">
        <v>643</v>
      </c>
      <c r="D144" s="22" t="s">
        <v>3596</v>
      </c>
      <c r="E144" s="23">
        <v>30000</v>
      </c>
      <c r="F144" s="23">
        <v>0</v>
      </c>
    </row>
    <row r="145" spans="1:6" x14ac:dyDescent="0.35">
      <c r="A145" s="20" t="s">
        <v>63</v>
      </c>
      <c r="B145" s="21">
        <v>44606</v>
      </c>
      <c r="C145" s="22" t="s">
        <v>782</v>
      </c>
      <c r="D145" s="22" t="s">
        <v>3597</v>
      </c>
      <c r="E145" s="23">
        <v>13500</v>
      </c>
      <c r="F145" s="23">
        <v>0</v>
      </c>
    </row>
    <row r="146" spans="1:6" x14ac:dyDescent="0.35">
      <c r="A146" s="20" t="s">
        <v>63</v>
      </c>
      <c r="B146" s="21">
        <v>44606</v>
      </c>
      <c r="C146" s="22" t="s">
        <v>629</v>
      </c>
      <c r="D146" s="22" t="s">
        <v>3598</v>
      </c>
      <c r="E146" s="23">
        <v>33000</v>
      </c>
      <c r="F146" s="23">
        <v>0</v>
      </c>
    </row>
    <row r="147" spans="1:6" x14ac:dyDescent="0.35">
      <c r="A147" s="20" t="s">
        <v>9</v>
      </c>
      <c r="B147" s="21">
        <v>44607</v>
      </c>
      <c r="C147" s="22" t="s">
        <v>226</v>
      </c>
      <c r="D147" s="22" t="s">
        <v>3599</v>
      </c>
      <c r="E147" s="23">
        <v>92124</v>
      </c>
      <c r="F147" s="23">
        <v>0</v>
      </c>
    </row>
    <row r="148" spans="1:6" x14ac:dyDescent="0.35">
      <c r="A148" s="20" t="s">
        <v>63</v>
      </c>
      <c r="B148" s="21">
        <v>44608</v>
      </c>
      <c r="C148" s="22" t="s">
        <v>386</v>
      </c>
      <c r="D148" s="22" t="s">
        <v>3600</v>
      </c>
      <c r="E148" s="23">
        <v>60000</v>
      </c>
      <c r="F148" s="23">
        <v>0</v>
      </c>
    </row>
    <row r="149" spans="1:6" x14ac:dyDescent="0.35">
      <c r="A149" s="20" t="s">
        <v>63</v>
      </c>
      <c r="B149" s="21">
        <v>44606</v>
      </c>
      <c r="C149" s="22" t="s">
        <v>277</v>
      </c>
      <c r="D149" s="22" t="s">
        <v>3601</v>
      </c>
      <c r="E149" s="23">
        <v>82500</v>
      </c>
      <c r="F149" s="23">
        <v>0</v>
      </c>
    </row>
    <row r="150" spans="1:6" x14ac:dyDescent="0.35">
      <c r="A150" s="20" t="s">
        <v>6</v>
      </c>
      <c r="B150" s="21">
        <v>44607</v>
      </c>
      <c r="C150" s="22" t="s">
        <v>90</v>
      </c>
      <c r="D150" s="22" t="s">
        <v>3602</v>
      </c>
      <c r="E150" s="23">
        <v>229750</v>
      </c>
      <c r="F150" s="23">
        <v>229750</v>
      </c>
    </row>
    <row r="151" spans="1:6" x14ac:dyDescent="0.35">
      <c r="A151" s="20" t="s">
        <v>63</v>
      </c>
      <c r="B151" s="21">
        <v>44599</v>
      </c>
      <c r="C151" s="22" t="s">
        <v>470</v>
      </c>
      <c r="D151" s="22" t="s">
        <v>3603</v>
      </c>
      <c r="E151" s="23">
        <v>51500</v>
      </c>
      <c r="F151" s="23">
        <v>0</v>
      </c>
    </row>
    <row r="152" spans="1:6" x14ac:dyDescent="0.35">
      <c r="A152" s="20" t="s">
        <v>63</v>
      </c>
      <c r="B152" s="21">
        <v>44606</v>
      </c>
      <c r="C152" s="22" t="s">
        <v>760</v>
      </c>
      <c r="D152" s="22" t="s">
        <v>3604</v>
      </c>
      <c r="E152" s="23">
        <v>16000</v>
      </c>
      <c r="F152" s="23">
        <v>0</v>
      </c>
    </row>
    <row r="153" spans="1:6" x14ac:dyDescent="0.35">
      <c r="A153" s="20" t="s">
        <v>9</v>
      </c>
      <c r="B153" s="21">
        <v>44579</v>
      </c>
      <c r="C153" s="22" t="s">
        <v>92</v>
      </c>
      <c r="D153" s="22" t="s">
        <v>3605</v>
      </c>
      <c r="E153" s="23">
        <v>215000</v>
      </c>
      <c r="F153" s="23">
        <v>0</v>
      </c>
    </row>
    <row r="154" spans="1:6" x14ac:dyDescent="0.35">
      <c r="A154" s="20" t="s">
        <v>9</v>
      </c>
      <c r="B154" s="21">
        <v>44608</v>
      </c>
      <c r="C154" s="22" t="s">
        <v>545</v>
      </c>
      <c r="D154" s="22" t="s">
        <v>3606</v>
      </c>
      <c r="E154" s="23">
        <v>42000</v>
      </c>
      <c r="F154" s="23">
        <v>0</v>
      </c>
    </row>
    <row r="155" spans="1:6" x14ac:dyDescent="0.35">
      <c r="A155" s="20" t="s">
        <v>63</v>
      </c>
      <c r="B155" s="21">
        <v>44609</v>
      </c>
      <c r="C155" s="22" t="s">
        <v>387</v>
      </c>
      <c r="D155" s="22" t="s">
        <v>3607</v>
      </c>
      <c r="E155" s="23">
        <v>60000</v>
      </c>
      <c r="F155" s="23">
        <v>0</v>
      </c>
    </row>
    <row r="156" spans="1:6" x14ac:dyDescent="0.35">
      <c r="A156" s="20" t="s">
        <v>9</v>
      </c>
      <c r="B156" s="21">
        <v>44596</v>
      </c>
      <c r="C156" s="22" t="s">
        <v>190</v>
      </c>
      <c r="D156" s="22" t="s">
        <v>3608</v>
      </c>
      <c r="E156" s="23">
        <v>108500</v>
      </c>
      <c r="F156" s="23">
        <v>0</v>
      </c>
    </row>
    <row r="157" spans="1:6" x14ac:dyDescent="0.35">
      <c r="A157" s="20" t="s">
        <v>6</v>
      </c>
      <c r="B157" s="21">
        <v>44607</v>
      </c>
      <c r="C157" s="22" t="s">
        <v>20</v>
      </c>
      <c r="D157" s="22" t="s">
        <v>3609</v>
      </c>
      <c r="E157" s="23">
        <v>857414.25</v>
      </c>
      <c r="F157" s="23">
        <v>2011341.94</v>
      </c>
    </row>
    <row r="158" spans="1:6" x14ac:dyDescent="0.35">
      <c r="A158" s="20" t="s">
        <v>63</v>
      </c>
      <c r="B158" s="21">
        <v>44609</v>
      </c>
      <c r="C158" s="22" t="s">
        <v>357</v>
      </c>
      <c r="D158" s="22" t="s">
        <v>3610</v>
      </c>
      <c r="E158" s="23">
        <v>65000</v>
      </c>
      <c r="F158" s="23">
        <v>0</v>
      </c>
    </row>
    <row r="159" spans="1:6" x14ac:dyDescent="0.35">
      <c r="A159" s="20" t="s">
        <v>63</v>
      </c>
      <c r="B159" s="21">
        <v>44607</v>
      </c>
      <c r="C159" s="22" t="s">
        <v>686</v>
      </c>
      <c r="D159" s="22" t="s">
        <v>3611</v>
      </c>
      <c r="E159" s="23">
        <v>24500</v>
      </c>
      <c r="F159" s="23">
        <v>0</v>
      </c>
    </row>
    <row r="160" spans="1:6" x14ac:dyDescent="0.35">
      <c r="A160" s="20" t="s">
        <v>63</v>
      </c>
      <c r="B160" s="21">
        <v>44606</v>
      </c>
      <c r="C160" s="22" t="s">
        <v>266</v>
      </c>
      <c r="D160" s="22" t="s">
        <v>3612</v>
      </c>
      <c r="E160" s="23">
        <v>84500</v>
      </c>
      <c r="F160" s="23">
        <v>0</v>
      </c>
    </row>
    <row r="161" spans="1:6" x14ac:dyDescent="0.35">
      <c r="A161" s="20" t="s">
        <v>63</v>
      </c>
      <c r="B161" s="21">
        <v>44607</v>
      </c>
      <c r="C161" s="22" t="s">
        <v>632</v>
      </c>
      <c r="D161" s="22" t="s">
        <v>3613</v>
      </c>
      <c r="E161" s="23">
        <v>32500</v>
      </c>
      <c r="F161" s="23">
        <v>0</v>
      </c>
    </row>
    <row r="162" spans="1:6" x14ac:dyDescent="0.35">
      <c r="A162" s="20" t="s">
        <v>63</v>
      </c>
      <c r="B162" s="21">
        <v>44606</v>
      </c>
      <c r="C162" s="22" t="s">
        <v>716</v>
      </c>
      <c r="D162" s="22" t="s">
        <v>3614</v>
      </c>
      <c r="E162" s="23">
        <v>21000</v>
      </c>
      <c r="F162" s="23">
        <v>0</v>
      </c>
    </row>
    <row r="163" spans="1:6" x14ac:dyDescent="0.35">
      <c r="A163" s="20" t="s">
        <v>63</v>
      </c>
      <c r="B163" s="21">
        <v>44602</v>
      </c>
      <c r="C163" s="22" t="s">
        <v>388</v>
      </c>
      <c r="D163" s="22" t="s">
        <v>3615</v>
      </c>
      <c r="E163" s="23">
        <v>60000</v>
      </c>
      <c r="F163" s="23">
        <v>0</v>
      </c>
    </row>
    <row r="164" spans="1:6" x14ac:dyDescent="0.35">
      <c r="A164" s="20" t="s">
        <v>63</v>
      </c>
      <c r="B164" s="21">
        <v>44602</v>
      </c>
      <c r="C164" s="22" t="s">
        <v>663</v>
      </c>
      <c r="D164" s="22" t="s">
        <v>3616</v>
      </c>
      <c r="E164" s="23">
        <v>28000</v>
      </c>
      <c r="F164" s="23">
        <v>0</v>
      </c>
    </row>
    <row r="165" spans="1:6" x14ac:dyDescent="0.35">
      <c r="A165" s="20" t="s">
        <v>9</v>
      </c>
      <c r="B165" s="21">
        <v>44603</v>
      </c>
      <c r="C165" s="22" t="s">
        <v>103</v>
      </c>
      <c r="D165" s="22" t="s">
        <v>3617</v>
      </c>
      <c r="E165" s="23">
        <v>190000</v>
      </c>
      <c r="F165" s="23">
        <v>0</v>
      </c>
    </row>
    <row r="166" spans="1:6" x14ac:dyDescent="0.35">
      <c r="A166" s="20" t="s">
        <v>9</v>
      </c>
      <c r="B166" s="21">
        <v>44624</v>
      </c>
      <c r="C166" s="22" t="s">
        <v>94</v>
      </c>
      <c r="D166" s="22" t="s">
        <v>3618</v>
      </c>
      <c r="E166" s="23">
        <v>211977</v>
      </c>
      <c r="F166" s="23">
        <v>211977</v>
      </c>
    </row>
    <row r="167" spans="1:6" x14ac:dyDescent="0.35">
      <c r="A167" s="20" t="s">
        <v>63</v>
      </c>
      <c r="B167" s="21">
        <v>44607</v>
      </c>
      <c r="C167" s="22" t="s">
        <v>840</v>
      </c>
      <c r="D167" s="22" t="s">
        <v>3619</v>
      </c>
      <c r="E167" s="23">
        <v>6547.15</v>
      </c>
      <c r="F167" s="23">
        <v>0</v>
      </c>
    </row>
    <row r="168" spans="1:6" x14ac:dyDescent="0.35">
      <c r="A168" s="20" t="s">
        <v>63</v>
      </c>
      <c r="B168" s="21">
        <v>44607</v>
      </c>
      <c r="C168" s="22" t="s">
        <v>793</v>
      </c>
      <c r="D168" s="22" t="s">
        <v>3620</v>
      </c>
      <c r="E168" s="23">
        <v>12000</v>
      </c>
      <c r="F168" s="23">
        <v>0</v>
      </c>
    </row>
    <row r="169" spans="1:6" x14ac:dyDescent="0.35">
      <c r="A169" s="20" t="s">
        <v>9</v>
      </c>
      <c r="B169" s="21">
        <v>44607</v>
      </c>
      <c r="C169" s="22" t="s">
        <v>340</v>
      </c>
      <c r="D169" s="22" t="s">
        <v>3621</v>
      </c>
      <c r="E169" s="23">
        <v>68392.100000000006</v>
      </c>
      <c r="F169" s="23">
        <v>0</v>
      </c>
    </row>
    <row r="170" spans="1:6" x14ac:dyDescent="0.35">
      <c r="A170" s="20" t="s">
        <v>63</v>
      </c>
      <c r="B170" s="21">
        <v>44606</v>
      </c>
      <c r="C170" s="22" t="s">
        <v>794</v>
      </c>
      <c r="D170" s="22" t="s">
        <v>3622</v>
      </c>
      <c r="E170" s="23">
        <v>12000</v>
      </c>
      <c r="F170" s="23">
        <v>0</v>
      </c>
    </row>
    <row r="171" spans="1:6" x14ac:dyDescent="0.35">
      <c r="A171" s="20" t="s">
        <v>6</v>
      </c>
      <c r="B171" s="21">
        <v>44575</v>
      </c>
      <c r="C171" s="22" t="s">
        <v>677</v>
      </c>
      <c r="D171" s="22" t="s">
        <v>3623</v>
      </c>
      <c r="E171" s="23">
        <v>25524.82</v>
      </c>
      <c r="F171" s="23">
        <v>40488.29</v>
      </c>
    </row>
    <row r="172" spans="1:6" x14ac:dyDescent="0.35">
      <c r="A172" s="20" t="s">
        <v>63</v>
      </c>
      <c r="B172" s="21">
        <v>44568</v>
      </c>
      <c r="C172" s="22" t="s">
        <v>259</v>
      </c>
      <c r="D172" s="22" t="s">
        <v>3624</v>
      </c>
      <c r="E172" s="23">
        <v>85635.04</v>
      </c>
      <c r="F172" s="23">
        <v>0</v>
      </c>
    </row>
    <row r="173" spans="1:6" x14ac:dyDescent="0.35">
      <c r="A173" s="20" t="s">
        <v>63</v>
      </c>
      <c r="B173" s="21">
        <v>44607</v>
      </c>
      <c r="C173" s="22" t="s">
        <v>473</v>
      </c>
      <c r="D173" s="22" t="s">
        <v>3625</v>
      </c>
      <c r="E173" s="23">
        <v>51000</v>
      </c>
      <c r="F173" s="23">
        <v>0</v>
      </c>
    </row>
    <row r="174" spans="1:6" x14ac:dyDescent="0.35">
      <c r="A174" s="20" t="s">
        <v>9</v>
      </c>
      <c r="B174" s="21">
        <v>44614</v>
      </c>
      <c r="C174" s="22" t="s">
        <v>841</v>
      </c>
      <c r="D174" s="22" t="s">
        <v>3626</v>
      </c>
      <c r="E174" s="23">
        <v>6447.4</v>
      </c>
      <c r="F174" s="23">
        <v>0</v>
      </c>
    </row>
    <row r="175" spans="1:6" x14ac:dyDescent="0.35">
      <c r="A175" s="20" t="s">
        <v>63</v>
      </c>
      <c r="B175" s="21">
        <v>44607</v>
      </c>
      <c r="C175" s="22" t="s">
        <v>300</v>
      </c>
      <c r="D175" s="22" t="s">
        <v>3627</v>
      </c>
      <c r="E175" s="23">
        <v>76500</v>
      </c>
      <c r="F175" s="23">
        <v>0</v>
      </c>
    </row>
    <row r="176" spans="1:6" x14ac:dyDescent="0.35">
      <c r="A176" s="20" t="s">
        <v>63</v>
      </c>
      <c r="B176" s="21">
        <v>44635</v>
      </c>
      <c r="C176" s="22" t="s">
        <v>679</v>
      </c>
      <c r="D176" s="22" t="s">
        <v>3628</v>
      </c>
      <c r="E176" s="23">
        <v>25000</v>
      </c>
      <c r="F176" s="23">
        <v>0</v>
      </c>
    </row>
    <row r="177" spans="1:6" x14ac:dyDescent="0.35">
      <c r="A177" s="20" t="s">
        <v>9</v>
      </c>
      <c r="B177" s="21">
        <v>44596</v>
      </c>
      <c r="C177" s="22" t="s">
        <v>908</v>
      </c>
      <c r="D177" s="22" t="s">
        <v>3629</v>
      </c>
      <c r="E177" s="23">
        <v>258.89999999999998</v>
      </c>
      <c r="F177" s="23">
        <v>0</v>
      </c>
    </row>
    <row r="178" spans="1:6" x14ac:dyDescent="0.35">
      <c r="A178" s="20" t="s">
        <v>63</v>
      </c>
      <c r="B178" s="21">
        <v>44602</v>
      </c>
      <c r="C178" s="22" t="s">
        <v>389</v>
      </c>
      <c r="D178" s="22" t="s">
        <v>3630</v>
      </c>
      <c r="E178" s="23">
        <v>60000</v>
      </c>
      <c r="F178" s="23">
        <v>0</v>
      </c>
    </row>
    <row r="179" spans="1:6" x14ac:dyDescent="0.35">
      <c r="A179" s="20" t="s">
        <v>9</v>
      </c>
      <c r="B179" s="21">
        <v>44606</v>
      </c>
      <c r="C179" s="22" t="s">
        <v>152</v>
      </c>
      <c r="D179" s="22" t="s">
        <v>3631</v>
      </c>
      <c r="E179" s="23">
        <v>129345</v>
      </c>
      <c r="F179" s="23">
        <v>0</v>
      </c>
    </row>
    <row r="180" spans="1:6" x14ac:dyDescent="0.35">
      <c r="A180" s="20" t="s">
        <v>63</v>
      </c>
      <c r="B180" s="21">
        <v>44606</v>
      </c>
      <c r="C180" s="22" t="s">
        <v>327</v>
      </c>
      <c r="D180" s="22" t="s">
        <v>3632</v>
      </c>
      <c r="E180" s="23">
        <v>71500</v>
      </c>
      <c r="F180" s="23">
        <v>0</v>
      </c>
    </row>
    <row r="181" spans="1:6" x14ac:dyDescent="0.35">
      <c r="A181" s="20" t="s">
        <v>9</v>
      </c>
      <c r="B181" s="21">
        <v>44606</v>
      </c>
      <c r="C181" s="22" t="s">
        <v>744</v>
      </c>
      <c r="D181" s="22" t="s">
        <v>3633</v>
      </c>
      <c r="E181" s="23">
        <v>18507.810000000001</v>
      </c>
      <c r="F181" s="23">
        <v>0</v>
      </c>
    </row>
    <row r="182" spans="1:6" x14ac:dyDescent="0.35">
      <c r="A182" s="20" t="s">
        <v>63</v>
      </c>
      <c r="B182" s="21">
        <v>44607</v>
      </c>
      <c r="C182" s="22" t="s">
        <v>623</v>
      </c>
      <c r="D182" s="22" t="s">
        <v>3634</v>
      </c>
      <c r="E182" s="23">
        <v>33750</v>
      </c>
      <c r="F182" s="23">
        <v>0</v>
      </c>
    </row>
    <row r="183" spans="1:6" x14ac:dyDescent="0.35">
      <c r="A183" s="20" t="s">
        <v>9</v>
      </c>
      <c r="B183" s="21">
        <v>44607</v>
      </c>
      <c r="C183" s="22" t="s">
        <v>65</v>
      </c>
      <c r="D183" s="22" t="s">
        <v>3635</v>
      </c>
      <c r="E183" s="23">
        <v>281633.33</v>
      </c>
      <c r="F183" s="23">
        <v>531173.47</v>
      </c>
    </row>
    <row r="184" spans="1:6" x14ac:dyDescent="0.35">
      <c r="A184" s="20" t="s">
        <v>9</v>
      </c>
      <c r="B184" s="21">
        <v>44607</v>
      </c>
      <c r="C184" s="22" t="s">
        <v>810</v>
      </c>
      <c r="D184" s="22" t="s">
        <v>3636</v>
      </c>
      <c r="E184" s="23">
        <v>10035</v>
      </c>
      <c r="F184" s="23">
        <v>0</v>
      </c>
    </row>
    <row r="185" spans="1:6" x14ac:dyDescent="0.35">
      <c r="A185" s="20" t="s">
        <v>6</v>
      </c>
      <c r="B185" s="21">
        <v>44607</v>
      </c>
      <c r="C185" s="22" t="s">
        <v>704</v>
      </c>
      <c r="D185" s="22" t="s">
        <v>3637</v>
      </c>
      <c r="E185" s="23">
        <v>23378</v>
      </c>
      <c r="F185" s="23">
        <v>26018.75</v>
      </c>
    </row>
    <row r="186" spans="1:6" x14ac:dyDescent="0.35">
      <c r="A186" s="20" t="s">
        <v>9</v>
      </c>
      <c r="B186" s="21">
        <v>44608</v>
      </c>
      <c r="C186" s="22" t="s">
        <v>34</v>
      </c>
      <c r="D186" s="22" t="s">
        <v>3638</v>
      </c>
      <c r="E186" s="23">
        <v>457519</v>
      </c>
      <c r="F186" s="23">
        <v>0</v>
      </c>
    </row>
    <row r="187" spans="1:6" x14ac:dyDescent="0.35">
      <c r="A187" s="20" t="s">
        <v>63</v>
      </c>
      <c r="B187" s="21">
        <v>44607</v>
      </c>
      <c r="C187" s="22" t="s">
        <v>665</v>
      </c>
      <c r="D187" s="22" t="s">
        <v>3639</v>
      </c>
      <c r="E187" s="23">
        <v>27200</v>
      </c>
      <c r="F187" s="23">
        <v>0</v>
      </c>
    </row>
    <row r="188" spans="1:6" x14ac:dyDescent="0.35">
      <c r="A188" s="20" t="s">
        <v>9</v>
      </c>
      <c r="B188" s="21">
        <v>44607</v>
      </c>
      <c r="C188" s="22" t="s">
        <v>91</v>
      </c>
      <c r="D188" s="22" t="s">
        <v>3640</v>
      </c>
      <c r="E188" s="23">
        <v>220002.66</v>
      </c>
      <c r="F188" s="23">
        <v>0</v>
      </c>
    </row>
    <row r="189" spans="1:6" x14ac:dyDescent="0.35">
      <c r="A189" s="20" t="s">
        <v>63</v>
      </c>
      <c r="B189" s="21">
        <v>44601</v>
      </c>
      <c r="C189" s="22" t="s">
        <v>591</v>
      </c>
      <c r="D189" s="22" t="s">
        <v>3534</v>
      </c>
      <c r="E189" s="23">
        <v>36400</v>
      </c>
      <c r="F189" s="23">
        <v>0</v>
      </c>
    </row>
    <row r="190" spans="1:6" x14ac:dyDescent="0.35">
      <c r="A190" s="20" t="s">
        <v>9</v>
      </c>
      <c r="B190" s="21">
        <v>44607</v>
      </c>
      <c r="C190" s="22" t="s">
        <v>332</v>
      </c>
      <c r="D190" s="22" t="s">
        <v>3641</v>
      </c>
      <c r="E190" s="23">
        <v>70149</v>
      </c>
      <c r="F190" s="23">
        <v>0</v>
      </c>
    </row>
    <row r="191" spans="1:6" x14ac:dyDescent="0.35">
      <c r="A191" s="20" t="s">
        <v>63</v>
      </c>
      <c r="B191" s="21">
        <v>44602</v>
      </c>
      <c r="C191" s="22" t="s">
        <v>634</v>
      </c>
      <c r="D191" s="22" t="s">
        <v>3642</v>
      </c>
      <c r="E191" s="23">
        <v>32040</v>
      </c>
      <c r="F191" s="23">
        <v>0</v>
      </c>
    </row>
    <row r="192" spans="1:6" x14ac:dyDescent="0.35">
      <c r="A192" s="20" t="s">
        <v>6</v>
      </c>
      <c r="B192" s="21">
        <v>44608</v>
      </c>
      <c r="C192" s="22" t="s">
        <v>98</v>
      </c>
      <c r="D192" s="22" t="s">
        <v>3505</v>
      </c>
      <c r="E192" s="23">
        <v>207675</v>
      </c>
      <c r="F192" s="23">
        <v>211600</v>
      </c>
    </row>
    <row r="193" spans="1:6" x14ac:dyDescent="0.35">
      <c r="A193" s="20" t="s">
        <v>6</v>
      </c>
      <c r="B193" s="21">
        <v>44603</v>
      </c>
      <c r="C193" s="22" t="s">
        <v>18</v>
      </c>
      <c r="D193" s="22" t="s">
        <v>3643</v>
      </c>
      <c r="E193" s="23">
        <v>1210500</v>
      </c>
      <c r="F193" s="23">
        <v>4504650</v>
      </c>
    </row>
    <row r="194" spans="1:6" x14ac:dyDescent="0.35">
      <c r="A194" s="20" t="s">
        <v>63</v>
      </c>
      <c r="B194" s="21">
        <v>44607</v>
      </c>
      <c r="C194" s="22" t="s">
        <v>919</v>
      </c>
      <c r="D194" s="22" t="s">
        <v>3644</v>
      </c>
      <c r="E194" s="23">
        <v>0</v>
      </c>
      <c r="F194" s="23">
        <v>0</v>
      </c>
    </row>
    <row r="195" spans="1:6" x14ac:dyDescent="0.35">
      <c r="A195" s="20" t="s">
        <v>63</v>
      </c>
      <c r="B195" s="21">
        <v>44601</v>
      </c>
      <c r="C195" s="22" t="s">
        <v>546</v>
      </c>
      <c r="D195" s="22" t="s">
        <v>3645</v>
      </c>
      <c r="E195" s="23">
        <v>42000</v>
      </c>
      <c r="F195" s="23">
        <v>0</v>
      </c>
    </row>
    <row r="196" spans="1:6" x14ac:dyDescent="0.35">
      <c r="A196" s="20" t="s">
        <v>63</v>
      </c>
      <c r="B196" s="21">
        <v>44603</v>
      </c>
      <c r="C196" s="22" t="s">
        <v>374</v>
      </c>
      <c r="D196" s="22" t="s">
        <v>3646</v>
      </c>
      <c r="E196" s="23">
        <v>60399.96</v>
      </c>
      <c r="F196" s="23">
        <v>0</v>
      </c>
    </row>
    <row r="197" spans="1:6" x14ac:dyDescent="0.35">
      <c r="A197" s="20" t="s">
        <v>9</v>
      </c>
      <c r="B197" s="21">
        <v>44607</v>
      </c>
      <c r="C197" s="22" t="s">
        <v>229</v>
      </c>
      <c r="D197" s="22" t="s">
        <v>3647</v>
      </c>
      <c r="E197" s="23">
        <v>91800</v>
      </c>
      <c r="F197" s="23">
        <v>0</v>
      </c>
    </row>
    <row r="198" spans="1:6" x14ac:dyDescent="0.35">
      <c r="A198" s="20" t="s">
        <v>63</v>
      </c>
      <c r="B198" s="21">
        <v>44607</v>
      </c>
      <c r="C198" s="22" t="s">
        <v>500</v>
      </c>
      <c r="D198" s="22" t="s">
        <v>3648</v>
      </c>
      <c r="E198" s="23">
        <v>48000</v>
      </c>
      <c r="F198" s="23">
        <v>0</v>
      </c>
    </row>
    <row r="199" spans="1:6" x14ac:dyDescent="0.35">
      <c r="A199" s="20" t="s">
        <v>63</v>
      </c>
      <c r="B199" s="21">
        <v>44601</v>
      </c>
      <c r="C199" s="22" t="s">
        <v>560</v>
      </c>
      <c r="D199" s="22" t="s">
        <v>3649</v>
      </c>
      <c r="E199" s="23">
        <v>40500</v>
      </c>
      <c r="F199" s="23">
        <v>0</v>
      </c>
    </row>
    <row r="200" spans="1:6" x14ac:dyDescent="0.35">
      <c r="A200" s="20" t="s">
        <v>63</v>
      </c>
      <c r="B200" s="21">
        <v>44607</v>
      </c>
      <c r="C200" s="22" t="s">
        <v>638</v>
      </c>
      <c r="D200" s="22" t="s">
        <v>3650</v>
      </c>
      <c r="E200" s="23">
        <v>31500</v>
      </c>
      <c r="F200" s="23">
        <v>0</v>
      </c>
    </row>
    <row r="201" spans="1:6" x14ac:dyDescent="0.35">
      <c r="A201" s="20" t="s">
        <v>63</v>
      </c>
      <c r="B201" s="21">
        <v>44599</v>
      </c>
      <c r="C201" s="22" t="s">
        <v>348</v>
      </c>
      <c r="D201" s="22" t="s">
        <v>3651</v>
      </c>
      <c r="E201" s="23">
        <v>66000</v>
      </c>
      <c r="F201" s="23">
        <v>0</v>
      </c>
    </row>
    <row r="202" spans="1:6" x14ac:dyDescent="0.35">
      <c r="A202" s="20" t="s">
        <v>63</v>
      </c>
      <c r="B202" s="21">
        <v>44599</v>
      </c>
      <c r="C202" s="22" t="s">
        <v>764</v>
      </c>
      <c r="D202" s="22" t="s">
        <v>3652</v>
      </c>
      <c r="E202" s="23">
        <v>15400</v>
      </c>
      <c r="F202" s="23">
        <v>0</v>
      </c>
    </row>
    <row r="203" spans="1:6" x14ac:dyDescent="0.35">
      <c r="A203" s="20" t="s">
        <v>9</v>
      </c>
      <c r="B203" s="21">
        <v>44606</v>
      </c>
      <c r="C203" s="22" t="s">
        <v>446</v>
      </c>
      <c r="D203" s="22" t="s">
        <v>3653</v>
      </c>
      <c r="E203" s="23">
        <v>55100</v>
      </c>
      <c r="F203" s="23">
        <v>0</v>
      </c>
    </row>
    <row r="204" spans="1:6" x14ac:dyDescent="0.35">
      <c r="A204" s="20" t="s">
        <v>63</v>
      </c>
      <c r="B204" s="21">
        <v>44607</v>
      </c>
      <c r="C204" s="22" t="s">
        <v>829</v>
      </c>
      <c r="D204" s="22" t="s">
        <v>3654</v>
      </c>
      <c r="E204" s="23">
        <v>7500</v>
      </c>
      <c r="F204" s="23">
        <v>0</v>
      </c>
    </row>
    <row r="205" spans="1:6" x14ac:dyDescent="0.35">
      <c r="A205" s="20" t="s">
        <v>63</v>
      </c>
      <c r="B205" s="21">
        <v>44607</v>
      </c>
      <c r="C205" s="22" t="s">
        <v>812</v>
      </c>
      <c r="D205" s="22" t="s">
        <v>3655</v>
      </c>
      <c r="E205" s="23">
        <v>10000</v>
      </c>
      <c r="F205" s="23">
        <v>0</v>
      </c>
    </row>
    <row r="206" spans="1:6" x14ac:dyDescent="0.35">
      <c r="A206" s="20" t="s">
        <v>9</v>
      </c>
      <c r="B206" s="21">
        <v>44607</v>
      </c>
      <c r="C206" s="22" t="s">
        <v>32</v>
      </c>
      <c r="D206" s="22" t="s">
        <v>3656</v>
      </c>
      <c r="E206" s="23">
        <v>485653</v>
      </c>
      <c r="F206" s="23">
        <v>0</v>
      </c>
    </row>
    <row r="207" spans="1:6" x14ac:dyDescent="0.35">
      <c r="A207" s="20" t="s">
        <v>9</v>
      </c>
      <c r="B207" s="21">
        <v>44607</v>
      </c>
      <c r="C207" s="22" t="s">
        <v>533</v>
      </c>
      <c r="D207" s="22" t="s">
        <v>3657</v>
      </c>
      <c r="E207" s="23">
        <v>44978.5</v>
      </c>
      <c r="F207" s="23">
        <v>0</v>
      </c>
    </row>
    <row r="208" spans="1:6" x14ac:dyDescent="0.35">
      <c r="A208" s="20" t="s">
        <v>63</v>
      </c>
      <c r="B208" s="21">
        <v>44606</v>
      </c>
      <c r="C208" s="22" t="s">
        <v>726</v>
      </c>
      <c r="D208" s="22" t="s">
        <v>3658</v>
      </c>
      <c r="E208" s="23">
        <v>20000</v>
      </c>
      <c r="F208" s="23">
        <v>0</v>
      </c>
    </row>
    <row r="209" spans="1:6" x14ac:dyDescent="0.35">
      <c r="A209" s="20" t="s">
        <v>9</v>
      </c>
      <c r="B209" s="21">
        <v>44579</v>
      </c>
      <c r="C209" s="22" t="s">
        <v>835</v>
      </c>
      <c r="D209" s="22" t="s">
        <v>3659</v>
      </c>
      <c r="E209" s="23">
        <v>7188</v>
      </c>
      <c r="F209" s="23">
        <v>0</v>
      </c>
    </row>
    <row r="210" spans="1:6" x14ac:dyDescent="0.35">
      <c r="A210" s="20" t="s">
        <v>63</v>
      </c>
      <c r="B210" s="21">
        <v>44607</v>
      </c>
      <c r="C210" s="22" t="s">
        <v>501</v>
      </c>
      <c r="D210" s="22" t="s">
        <v>3660</v>
      </c>
      <c r="E210" s="23">
        <v>48000</v>
      </c>
      <c r="F210" s="23">
        <v>0</v>
      </c>
    </row>
    <row r="211" spans="1:6" x14ac:dyDescent="0.35">
      <c r="A211" s="20" t="s">
        <v>9</v>
      </c>
      <c r="B211" s="21">
        <v>44600</v>
      </c>
      <c r="C211" s="22" t="s">
        <v>630</v>
      </c>
      <c r="D211" s="22" t="s">
        <v>3661</v>
      </c>
      <c r="E211" s="23">
        <v>33000</v>
      </c>
      <c r="F211" s="23">
        <v>0</v>
      </c>
    </row>
    <row r="212" spans="1:6" x14ac:dyDescent="0.35">
      <c r="A212" s="20" t="s">
        <v>9</v>
      </c>
      <c r="B212" s="21">
        <v>44789</v>
      </c>
      <c r="C212" s="22" t="s">
        <v>342</v>
      </c>
      <c r="D212" s="22" t="s">
        <v>3662</v>
      </c>
      <c r="E212" s="23">
        <v>67500</v>
      </c>
      <c r="F212" s="23">
        <v>0</v>
      </c>
    </row>
    <row r="213" spans="1:6" x14ac:dyDescent="0.35">
      <c r="A213" s="20" t="s">
        <v>63</v>
      </c>
      <c r="B213" s="21">
        <v>44608</v>
      </c>
      <c r="C213" s="22" t="s">
        <v>595</v>
      </c>
      <c r="D213" s="22" t="s">
        <v>3663</v>
      </c>
      <c r="E213" s="23">
        <v>36000</v>
      </c>
      <c r="F213" s="23">
        <v>0</v>
      </c>
    </row>
    <row r="214" spans="1:6" x14ac:dyDescent="0.35">
      <c r="A214" s="20" t="s">
        <v>9</v>
      </c>
      <c r="B214" s="21">
        <v>44603</v>
      </c>
      <c r="C214" s="22" t="s">
        <v>167</v>
      </c>
      <c r="D214" s="22" t="s">
        <v>3664</v>
      </c>
      <c r="E214" s="23">
        <v>120000</v>
      </c>
      <c r="F214" s="23">
        <v>0</v>
      </c>
    </row>
    <row r="215" spans="1:6" x14ac:dyDescent="0.35">
      <c r="A215" s="20" t="s">
        <v>9</v>
      </c>
      <c r="B215" s="21">
        <v>44603</v>
      </c>
      <c r="C215" s="22" t="s">
        <v>131</v>
      </c>
      <c r="D215" s="22" t="s">
        <v>3665</v>
      </c>
      <c r="E215" s="23">
        <v>156000</v>
      </c>
      <c r="F215" s="23">
        <v>0</v>
      </c>
    </row>
    <row r="216" spans="1:6" x14ac:dyDescent="0.35">
      <c r="A216" s="20" t="s">
        <v>63</v>
      </c>
      <c r="B216" s="21">
        <v>44606</v>
      </c>
      <c r="C216" s="22" t="s">
        <v>267</v>
      </c>
      <c r="D216" s="22" t="s">
        <v>3666</v>
      </c>
      <c r="E216" s="23">
        <v>84333.26</v>
      </c>
      <c r="F216" s="23">
        <v>0</v>
      </c>
    </row>
    <row r="217" spans="1:6" ht="24" x14ac:dyDescent="0.35">
      <c r="A217" s="20" t="s">
        <v>63</v>
      </c>
      <c r="B217" s="21">
        <v>44608</v>
      </c>
      <c r="C217" s="22" t="s">
        <v>813</v>
      </c>
      <c r="D217" s="22" t="s">
        <v>3667</v>
      </c>
      <c r="E217" s="23">
        <v>10000</v>
      </c>
      <c r="F217" s="23">
        <v>0</v>
      </c>
    </row>
    <row r="218" spans="1:6" x14ac:dyDescent="0.35">
      <c r="A218" s="20" t="s">
        <v>42</v>
      </c>
      <c r="B218" s="21">
        <v>44608</v>
      </c>
      <c r="C218" s="22" t="s">
        <v>756</v>
      </c>
      <c r="D218" s="22" t="s">
        <v>3668</v>
      </c>
      <c r="E218" s="23">
        <v>17000</v>
      </c>
      <c r="F218" s="23">
        <v>17000</v>
      </c>
    </row>
    <row r="219" spans="1:6" x14ac:dyDescent="0.35">
      <c r="A219" s="20" t="s">
        <v>63</v>
      </c>
      <c r="B219" s="21">
        <v>44601</v>
      </c>
      <c r="C219" s="22" t="s">
        <v>568</v>
      </c>
      <c r="D219" s="22" t="s">
        <v>3669</v>
      </c>
      <c r="E219" s="23">
        <v>39999.96</v>
      </c>
      <c r="F219" s="23">
        <v>0</v>
      </c>
    </row>
    <row r="220" spans="1:6" x14ac:dyDescent="0.35">
      <c r="A220" s="20" t="s">
        <v>63</v>
      </c>
      <c r="B220" s="21">
        <v>44608</v>
      </c>
      <c r="C220" s="22" t="s">
        <v>390</v>
      </c>
      <c r="D220" s="22" t="s">
        <v>3670</v>
      </c>
      <c r="E220" s="23">
        <v>60000</v>
      </c>
      <c r="F220" s="23">
        <v>0</v>
      </c>
    </row>
    <row r="221" spans="1:6" x14ac:dyDescent="0.35">
      <c r="A221" s="20" t="s">
        <v>63</v>
      </c>
      <c r="B221" s="21">
        <v>44607</v>
      </c>
      <c r="C221" s="22" t="s">
        <v>371</v>
      </c>
      <c r="D221" s="22" t="s">
        <v>3671</v>
      </c>
      <c r="E221" s="23">
        <v>61000</v>
      </c>
      <c r="F221" s="23">
        <v>0</v>
      </c>
    </row>
    <row r="222" spans="1:6" x14ac:dyDescent="0.35">
      <c r="A222" s="20" t="s">
        <v>42</v>
      </c>
      <c r="B222" s="21">
        <v>44607</v>
      </c>
      <c r="C222" s="22" t="s">
        <v>856</v>
      </c>
      <c r="D222" s="22" t="s">
        <v>3672</v>
      </c>
      <c r="E222" s="23">
        <v>5346.48</v>
      </c>
      <c r="F222" s="23">
        <v>0</v>
      </c>
    </row>
    <row r="223" spans="1:6" x14ac:dyDescent="0.35">
      <c r="A223" s="20" t="s">
        <v>63</v>
      </c>
      <c r="B223" s="21">
        <v>44608</v>
      </c>
      <c r="C223" s="22" t="s">
        <v>795</v>
      </c>
      <c r="D223" s="22" t="s">
        <v>3673</v>
      </c>
      <c r="E223" s="23">
        <v>12000</v>
      </c>
      <c r="F223" s="23">
        <v>0</v>
      </c>
    </row>
    <row r="224" spans="1:6" x14ac:dyDescent="0.35">
      <c r="A224" s="20" t="s">
        <v>9</v>
      </c>
      <c r="B224" s="21">
        <v>44607</v>
      </c>
      <c r="C224" s="22" t="s">
        <v>78</v>
      </c>
      <c r="D224" s="22" t="s">
        <v>3674</v>
      </c>
      <c r="E224" s="23">
        <v>252000</v>
      </c>
      <c r="F224" s="23">
        <v>0</v>
      </c>
    </row>
    <row r="225" spans="1:6" x14ac:dyDescent="0.35">
      <c r="A225" s="20" t="s">
        <v>63</v>
      </c>
      <c r="B225" s="21">
        <v>44606</v>
      </c>
      <c r="C225" s="22" t="s">
        <v>391</v>
      </c>
      <c r="D225" s="22" t="s">
        <v>3675</v>
      </c>
      <c r="E225" s="23">
        <v>60000</v>
      </c>
      <c r="F225" s="23">
        <v>0</v>
      </c>
    </row>
    <row r="226" spans="1:6" x14ac:dyDescent="0.35">
      <c r="A226" s="20" t="s">
        <v>6</v>
      </c>
      <c r="B226" s="21">
        <v>44606</v>
      </c>
      <c r="C226" s="22" t="s">
        <v>391</v>
      </c>
      <c r="D226" s="22" t="s">
        <v>3676</v>
      </c>
      <c r="E226" s="23">
        <v>50000</v>
      </c>
      <c r="F226" s="23">
        <v>50000</v>
      </c>
    </row>
    <row r="227" spans="1:6" x14ac:dyDescent="0.35">
      <c r="A227" s="20" t="s">
        <v>63</v>
      </c>
      <c r="B227" s="21">
        <v>44607</v>
      </c>
      <c r="C227" s="22" t="s">
        <v>465</v>
      </c>
      <c r="D227" s="22" t="s">
        <v>3677</v>
      </c>
      <c r="E227" s="23">
        <v>53500</v>
      </c>
      <c r="F227" s="23">
        <v>0</v>
      </c>
    </row>
    <row r="228" spans="1:6" x14ac:dyDescent="0.35">
      <c r="A228" s="20" t="s">
        <v>63</v>
      </c>
      <c r="B228" s="21">
        <v>44608</v>
      </c>
      <c r="C228" s="22" t="s">
        <v>502</v>
      </c>
      <c r="D228" s="22" t="s">
        <v>3678</v>
      </c>
      <c r="E228" s="23">
        <v>48000</v>
      </c>
      <c r="F228" s="23">
        <v>0</v>
      </c>
    </row>
    <row r="229" spans="1:6" x14ac:dyDescent="0.35">
      <c r="A229" s="20" t="s">
        <v>63</v>
      </c>
      <c r="B229" s="21">
        <v>44603</v>
      </c>
      <c r="C229" s="22" t="s">
        <v>286</v>
      </c>
      <c r="D229" s="22" t="s">
        <v>3679</v>
      </c>
      <c r="E229" s="23">
        <v>80400</v>
      </c>
      <c r="F229" s="23">
        <v>0</v>
      </c>
    </row>
    <row r="230" spans="1:6" x14ac:dyDescent="0.35">
      <c r="A230" s="20" t="s">
        <v>9</v>
      </c>
      <c r="B230" s="21">
        <v>44606</v>
      </c>
      <c r="C230" s="22" t="s">
        <v>264</v>
      </c>
      <c r="D230" s="22" t="s">
        <v>3680</v>
      </c>
      <c r="E230" s="23">
        <v>84767.95</v>
      </c>
      <c r="F230" s="23">
        <v>0</v>
      </c>
    </row>
    <row r="231" spans="1:6" x14ac:dyDescent="0.35">
      <c r="A231" s="20" t="s">
        <v>63</v>
      </c>
      <c r="B231" s="21">
        <v>44601</v>
      </c>
      <c r="C231" s="22" t="s">
        <v>392</v>
      </c>
      <c r="D231" s="22" t="s">
        <v>3681</v>
      </c>
      <c r="E231" s="23">
        <v>60000</v>
      </c>
      <c r="F231" s="23">
        <v>0</v>
      </c>
    </row>
    <row r="232" spans="1:6" x14ac:dyDescent="0.35">
      <c r="A232" s="20" t="s">
        <v>63</v>
      </c>
      <c r="B232" s="21">
        <v>44601</v>
      </c>
      <c r="C232" s="22" t="s">
        <v>708</v>
      </c>
      <c r="D232" s="22" t="s">
        <v>3682</v>
      </c>
      <c r="E232" s="23">
        <v>22444</v>
      </c>
      <c r="F232" s="23">
        <v>0</v>
      </c>
    </row>
    <row r="233" spans="1:6" x14ac:dyDescent="0.35">
      <c r="A233" s="20" t="s">
        <v>9</v>
      </c>
      <c r="B233" s="21">
        <v>44607</v>
      </c>
      <c r="C233" s="22" t="s">
        <v>130</v>
      </c>
      <c r="D233" s="22" t="s">
        <v>3683</v>
      </c>
      <c r="E233" s="23">
        <v>157303.88</v>
      </c>
      <c r="F233" s="23">
        <v>0</v>
      </c>
    </row>
    <row r="234" spans="1:6" x14ac:dyDescent="0.35">
      <c r="A234" s="20" t="s">
        <v>9</v>
      </c>
      <c r="B234" s="21">
        <v>44596</v>
      </c>
      <c r="C234" s="22" t="s">
        <v>920</v>
      </c>
      <c r="D234" s="22" t="s">
        <v>3684</v>
      </c>
      <c r="E234" s="23">
        <v>0</v>
      </c>
      <c r="F234" s="23">
        <v>0</v>
      </c>
    </row>
    <row r="235" spans="1:6" x14ac:dyDescent="0.35">
      <c r="A235" s="20" t="s">
        <v>9</v>
      </c>
      <c r="B235" s="21">
        <v>44607</v>
      </c>
      <c r="C235" s="22" t="s">
        <v>210</v>
      </c>
      <c r="D235" s="22" t="s">
        <v>3685</v>
      </c>
      <c r="E235" s="23">
        <v>97560</v>
      </c>
      <c r="F235" s="23">
        <v>0</v>
      </c>
    </row>
    <row r="236" spans="1:6" x14ac:dyDescent="0.35">
      <c r="A236" s="20" t="s">
        <v>63</v>
      </c>
      <c r="B236" s="21">
        <v>44607</v>
      </c>
      <c r="C236" s="22" t="s">
        <v>393</v>
      </c>
      <c r="D236" s="22" t="s">
        <v>3686</v>
      </c>
      <c r="E236" s="23">
        <v>60000</v>
      </c>
      <c r="F236" s="23">
        <v>0</v>
      </c>
    </row>
    <row r="237" spans="1:6" x14ac:dyDescent="0.35">
      <c r="A237" s="20" t="s">
        <v>63</v>
      </c>
      <c r="B237" s="21">
        <v>44608</v>
      </c>
      <c r="C237" s="22" t="s">
        <v>897</v>
      </c>
      <c r="D237" s="22" t="s">
        <v>3687</v>
      </c>
      <c r="E237" s="23">
        <v>1774</v>
      </c>
      <c r="F237" s="23">
        <v>0</v>
      </c>
    </row>
    <row r="238" spans="1:6" x14ac:dyDescent="0.35">
      <c r="A238" s="20" t="s">
        <v>9</v>
      </c>
      <c r="B238" s="21">
        <v>44607</v>
      </c>
      <c r="C238" s="22" t="s">
        <v>197</v>
      </c>
      <c r="D238" s="22" t="s">
        <v>3688</v>
      </c>
      <c r="E238" s="23">
        <v>104855</v>
      </c>
      <c r="F238" s="23">
        <v>0</v>
      </c>
    </row>
    <row r="239" spans="1:6" x14ac:dyDescent="0.35">
      <c r="A239" s="20" t="s">
        <v>63</v>
      </c>
      <c r="B239" s="21">
        <v>44608</v>
      </c>
      <c r="C239" s="22" t="s">
        <v>669</v>
      </c>
      <c r="D239" s="22" t="s">
        <v>3689</v>
      </c>
      <c r="E239" s="23">
        <v>26847</v>
      </c>
      <c r="F239" s="23">
        <v>0</v>
      </c>
    </row>
    <row r="240" spans="1:6" x14ac:dyDescent="0.35">
      <c r="A240" s="20" t="s">
        <v>9</v>
      </c>
      <c r="B240" s="21">
        <v>44596</v>
      </c>
      <c r="C240" s="22" t="s">
        <v>900</v>
      </c>
      <c r="D240" s="22" t="s">
        <v>3690</v>
      </c>
      <c r="E240" s="23">
        <v>1454.99</v>
      </c>
      <c r="F240" s="23">
        <v>0</v>
      </c>
    </row>
    <row r="241" spans="1:6" x14ac:dyDescent="0.35">
      <c r="A241" s="20" t="s">
        <v>9</v>
      </c>
      <c r="B241" s="21">
        <v>44602</v>
      </c>
      <c r="C241" s="22" t="s">
        <v>68</v>
      </c>
      <c r="D241" s="22" t="s">
        <v>3691</v>
      </c>
      <c r="E241" s="23">
        <v>277120</v>
      </c>
      <c r="F241" s="23">
        <v>0</v>
      </c>
    </row>
    <row r="242" spans="1:6" x14ac:dyDescent="0.35">
      <c r="A242" s="20" t="s">
        <v>9</v>
      </c>
      <c r="B242" s="21">
        <v>44622</v>
      </c>
      <c r="C242" s="22" t="s">
        <v>561</v>
      </c>
      <c r="D242" s="22" t="s">
        <v>3692</v>
      </c>
      <c r="E242" s="23">
        <v>40000</v>
      </c>
      <c r="F242" s="23">
        <v>0</v>
      </c>
    </row>
    <row r="243" spans="1:6" x14ac:dyDescent="0.35">
      <c r="A243" s="20" t="s">
        <v>63</v>
      </c>
      <c r="B243" s="21">
        <v>44606</v>
      </c>
      <c r="C243" s="22" t="s">
        <v>394</v>
      </c>
      <c r="D243" s="22" t="s">
        <v>3693</v>
      </c>
      <c r="E243" s="23">
        <v>60000</v>
      </c>
      <c r="F243" s="23">
        <v>0</v>
      </c>
    </row>
    <row r="244" spans="1:6" x14ac:dyDescent="0.35">
      <c r="A244" s="20" t="s">
        <v>6</v>
      </c>
      <c r="B244" s="21">
        <v>44606</v>
      </c>
      <c r="C244" s="22" t="s">
        <v>796</v>
      </c>
      <c r="D244" s="22" t="s">
        <v>3694</v>
      </c>
      <c r="E244" s="23">
        <v>12000</v>
      </c>
      <c r="F244" s="23">
        <v>12000</v>
      </c>
    </row>
    <row r="245" spans="1:6" x14ac:dyDescent="0.35">
      <c r="A245" s="20" t="s">
        <v>63</v>
      </c>
      <c r="B245" s="21">
        <v>44608</v>
      </c>
      <c r="C245" s="22" t="s">
        <v>547</v>
      </c>
      <c r="D245" s="22" t="s">
        <v>3695</v>
      </c>
      <c r="E245" s="23">
        <v>42000</v>
      </c>
      <c r="F245" s="23">
        <v>0</v>
      </c>
    </row>
    <row r="246" spans="1:6" x14ac:dyDescent="0.35">
      <c r="A246" s="20" t="s">
        <v>63</v>
      </c>
      <c r="B246" s="21">
        <v>44586</v>
      </c>
      <c r="C246" s="22" t="s">
        <v>680</v>
      </c>
      <c r="D246" s="22" t="s">
        <v>3696</v>
      </c>
      <c r="E246" s="23">
        <v>25000</v>
      </c>
      <c r="F246" s="23">
        <v>0</v>
      </c>
    </row>
    <row r="247" spans="1:6" x14ac:dyDescent="0.35">
      <c r="A247" s="20" t="s">
        <v>6</v>
      </c>
      <c r="B247" s="21">
        <v>44971</v>
      </c>
      <c r="C247" s="22" t="s">
        <v>148</v>
      </c>
      <c r="D247" s="22" t="s">
        <v>3697</v>
      </c>
      <c r="E247" s="23">
        <v>132285</v>
      </c>
      <c r="F247" s="23">
        <v>132285</v>
      </c>
    </row>
    <row r="248" spans="1:6" x14ac:dyDescent="0.35">
      <c r="A248" s="20" t="s">
        <v>6</v>
      </c>
      <c r="B248" s="21">
        <v>44603</v>
      </c>
      <c r="C248" s="22" t="s">
        <v>776</v>
      </c>
      <c r="D248" s="22" t="s">
        <v>3698</v>
      </c>
      <c r="E248" s="23">
        <v>14629.369999999999</v>
      </c>
      <c r="F248" s="23">
        <v>27720</v>
      </c>
    </row>
    <row r="249" spans="1:6" x14ac:dyDescent="0.35">
      <c r="A249" s="20" t="s">
        <v>63</v>
      </c>
      <c r="B249" s="21">
        <v>44614</v>
      </c>
      <c r="C249" s="22" t="s">
        <v>727</v>
      </c>
      <c r="D249" s="22" t="s">
        <v>3699</v>
      </c>
      <c r="E249" s="23">
        <v>20000</v>
      </c>
      <c r="F249" s="23">
        <v>0</v>
      </c>
    </row>
    <row r="250" spans="1:6" x14ac:dyDescent="0.35">
      <c r="A250" s="20" t="s">
        <v>63</v>
      </c>
      <c r="B250" s="21">
        <v>44580</v>
      </c>
      <c r="C250" s="22" t="s">
        <v>747</v>
      </c>
      <c r="D250" s="22" t="s">
        <v>3700</v>
      </c>
      <c r="E250" s="23">
        <v>18000</v>
      </c>
      <c r="F250" s="23">
        <v>0</v>
      </c>
    </row>
    <row r="251" spans="1:6" x14ac:dyDescent="0.35">
      <c r="A251" s="20" t="s">
        <v>9</v>
      </c>
      <c r="B251" s="21">
        <v>44607</v>
      </c>
      <c r="C251" s="22" t="s">
        <v>271</v>
      </c>
      <c r="D251" s="22" t="s">
        <v>3701</v>
      </c>
      <c r="E251" s="23">
        <v>84000</v>
      </c>
      <c r="F251" s="23">
        <v>0</v>
      </c>
    </row>
    <row r="252" spans="1:6" x14ac:dyDescent="0.35">
      <c r="A252" s="20" t="s">
        <v>9</v>
      </c>
      <c r="B252" s="21">
        <v>44607</v>
      </c>
      <c r="C252" s="22" t="s">
        <v>231</v>
      </c>
      <c r="D252" s="22" t="s">
        <v>3702</v>
      </c>
      <c r="E252" s="23">
        <v>90826.45</v>
      </c>
      <c r="F252" s="23">
        <v>0</v>
      </c>
    </row>
    <row r="253" spans="1:6" x14ac:dyDescent="0.35">
      <c r="A253" s="20" t="s">
        <v>9</v>
      </c>
      <c r="B253" s="21">
        <v>44607</v>
      </c>
      <c r="C253" s="22" t="s">
        <v>201</v>
      </c>
      <c r="D253" s="22" t="s">
        <v>3703</v>
      </c>
      <c r="E253" s="23">
        <v>102086.25</v>
      </c>
      <c r="F253" s="23">
        <v>0</v>
      </c>
    </row>
    <row r="254" spans="1:6" x14ac:dyDescent="0.35">
      <c r="A254" s="20" t="s">
        <v>9</v>
      </c>
      <c r="B254" s="21">
        <v>44606</v>
      </c>
      <c r="C254" s="22" t="s">
        <v>921</v>
      </c>
      <c r="D254" s="22" t="s">
        <v>3704</v>
      </c>
      <c r="E254" s="23">
        <v>0</v>
      </c>
      <c r="F254" s="23">
        <v>0</v>
      </c>
    </row>
    <row r="255" spans="1:6" x14ac:dyDescent="0.35">
      <c r="A255" s="20" t="s">
        <v>63</v>
      </c>
      <c r="B255" s="21">
        <v>44607</v>
      </c>
      <c r="C255" s="22" t="s">
        <v>644</v>
      </c>
      <c r="D255" s="22" t="s">
        <v>3705</v>
      </c>
      <c r="E255" s="23">
        <v>30000</v>
      </c>
      <c r="F255" s="23">
        <v>0</v>
      </c>
    </row>
    <row r="256" spans="1:6" x14ac:dyDescent="0.35">
      <c r="A256" s="20" t="s">
        <v>6</v>
      </c>
      <c r="B256" s="21">
        <v>44593</v>
      </c>
      <c r="C256" s="22" t="s">
        <v>678</v>
      </c>
      <c r="D256" s="22" t="s">
        <v>3706</v>
      </c>
      <c r="E256" s="23">
        <v>25051.59</v>
      </c>
      <c r="F256" s="23">
        <v>50000</v>
      </c>
    </row>
    <row r="257" spans="1:6" x14ac:dyDescent="0.35">
      <c r="A257" s="20" t="s">
        <v>9</v>
      </c>
      <c r="B257" s="21">
        <v>44607</v>
      </c>
      <c r="C257" s="22" t="s">
        <v>83</v>
      </c>
      <c r="D257" s="22" t="s">
        <v>3707</v>
      </c>
      <c r="E257" s="23">
        <v>239264.71</v>
      </c>
      <c r="F257" s="23">
        <v>0</v>
      </c>
    </row>
    <row r="258" spans="1:6" x14ac:dyDescent="0.35">
      <c r="A258" s="20" t="s">
        <v>63</v>
      </c>
      <c r="B258" s="21">
        <v>44607</v>
      </c>
      <c r="C258" s="22" t="s">
        <v>728</v>
      </c>
      <c r="D258" s="22" t="s">
        <v>3708</v>
      </c>
      <c r="E258" s="23">
        <v>20000</v>
      </c>
      <c r="F258" s="23">
        <v>0</v>
      </c>
    </row>
    <row r="259" spans="1:6" x14ac:dyDescent="0.35">
      <c r="A259" s="20" t="s">
        <v>63</v>
      </c>
      <c r="B259" s="21">
        <v>44607</v>
      </c>
      <c r="C259" s="22" t="s">
        <v>314</v>
      </c>
      <c r="D259" s="22" t="s">
        <v>3709</v>
      </c>
      <c r="E259" s="23">
        <v>72000</v>
      </c>
      <c r="F259" s="23">
        <v>0</v>
      </c>
    </row>
    <row r="260" spans="1:6" x14ac:dyDescent="0.35">
      <c r="A260" s="20" t="s">
        <v>63</v>
      </c>
      <c r="B260" s="21">
        <v>44608</v>
      </c>
      <c r="C260" s="22" t="s">
        <v>503</v>
      </c>
      <c r="D260" s="22" t="s">
        <v>3710</v>
      </c>
      <c r="E260" s="23">
        <v>48000</v>
      </c>
      <c r="F260" s="23">
        <v>0</v>
      </c>
    </row>
    <row r="261" spans="1:6" x14ac:dyDescent="0.35">
      <c r="A261" s="20" t="s">
        <v>63</v>
      </c>
      <c r="B261" s="21">
        <v>44608</v>
      </c>
      <c r="C261" s="22" t="s">
        <v>205</v>
      </c>
      <c r="D261" s="22" t="s">
        <v>3711</v>
      </c>
      <c r="E261" s="23">
        <v>101876</v>
      </c>
      <c r="F261" s="23">
        <v>0</v>
      </c>
    </row>
    <row r="262" spans="1:6" ht="24" x14ac:dyDescent="0.35">
      <c r="A262" s="20" t="s">
        <v>9</v>
      </c>
      <c r="B262" s="21">
        <v>44607</v>
      </c>
      <c r="C262" s="22" t="s">
        <v>196</v>
      </c>
      <c r="D262" s="22" t="s">
        <v>3567</v>
      </c>
      <c r="E262" s="23">
        <v>105000</v>
      </c>
      <c r="F262" s="23">
        <v>0</v>
      </c>
    </row>
    <row r="263" spans="1:6" x14ac:dyDescent="0.35">
      <c r="A263" s="20" t="s">
        <v>63</v>
      </c>
      <c r="B263" s="21">
        <v>44600</v>
      </c>
      <c r="C263" s="22" t="s">
        <v>613</v>
      </c>
      <c r="D263" s="22" t="s">
        <v>3712</v>
      </c>
      <c r="E263" s="23">
        <v>35100</v>
      </c>
      <c r="F263" s="23">
        <v>0</v>
      </c>
    </row>
    <row r="264" spans="1:6" x14ac:dyDescent="0.35">
      <c r="A264" s="20" t="s">
        <v>9</v>
      </c>
      <c r="B264" s="21">
        <v>44607</v>
      </c>
      <c r="C264" s="22" t="s">
        <v>748</v>
      </c>
      <c r="D264" s="22" t="s">
        <v>3713</v>
      </c>
      <c r="E264" s="23">
        <v>18000</v>
      </c>
      <c r="F264" s="23">
        <v>0</v>
      </c>
    </row>
    <row r="265" spans="1:6" x14ac:dyDescent="0.35">
      <c r="A265" s="20" t="s">
        <v>63</v>
      </c>
      <c r="B265" s="21">
        <v>44586</v>
      </c>
      <c r="C265" s="22" t="s">
        <v>645</v>
      </c>
      <c r="D265" s="22" t="s">
        <v>3714</v>
      </c>
      <c r="E265" s="23">
        <v>30000</v>
      </c>
      <c r="F265" s="23">
        <v>0</v>
      </c>
    </row>
    <row r="266" spans="1:6" x14ac:dyDescent="0.35">
      <c r="A266" s="20" t="s">
        <v>6</v>
      </c>
      <c r="B266" s="21">
        <v>44607</v>
      </c>
      <c r="C266" s="22" t="s">
        <v>119</v>
      </c>
      <c r="D266" s="22" t="s">
        <v>3715</v>
      </c>
      <c r="E266" s="23">
        <v>172890.29</v>
      </c>
      <c r="F266" s="23">
        <v>173706.55</v>
      </c>
    </row>
    <row r="267" spans="1:6" x14ac:dyDescent="0.35">
      <c r="A267" s="20" t="s">
        <v>63</v>
      </c>
      <c r="B267" s="21">
        <v>44602</v>
      </c>
      <c r="C267" s="22" t="s">
        <v>504</v>
      </c>
      <c r="D267" s="22" t="s">
        <v>3716</v>
      </c>
      <c r="E267" s="23">
        <v>48000</v>
      </c>
      <c r="F267" s="23">
        <v>0</v>
      </c>
    </row>
    <row r="268" spans="1:6" x14ac:dyDescent="0.35">
      <c r="A268" s="20" t="s">
        <v>63</v>
      </c>
      <c r="B268" s="21">
        <v>44599</v>
      </c>
      <c r="C268" s="22" t="s">
        <v>315</v>
      </c>
      <c r="D268" s="22" t="s">
        <v>3717</v>
      </c>
      <c r="E268" s="23">
        <v>72000</v>
      </c>
      <c r="F268" s="23">
        <v>0</v>
      </c>
    </row>
    <row r="269" spans="1:6" x14ac:dyDescent="0.35">
      <c r="A269" s="20" t="s">
        <v>63</v>
      </c>
      <c r="B269" s="21">
        <v>44602</v>
      </c>
      <c r="C269" s="22" t="s">
        <v>646</v>
      </c>
      <c r="D269" s="22" t="s">
        <v>3718</v>
      </c>
      <c r="E269" s="23">
        <v>30000</v>
      </c>
      <c r="F269" s="23">
        <v>0</v>
      </c>
    </row>
    <row r="270" spans="1:6" x14ac:dyDescent="0.35">
      <c r="A270" s="20" t="s">
        <v>9</v>
      </c>
      <c r="B270" s="21">
        <v>44608</v>
      </c>
      <c r="C270" s="22" t="s">
        <v>703</v>
      </c>
      <c r="D270" s="22" t="s">
        <v>3719</v>
      </c>
      <c r="E270" s="23">
        <v>23488.97</v>
      </c>
      <c r="F270" s="23">
        <v>0</v>
      </c>
    </row>
    <row r="271" spans="1:6" x14ac:dyDescent="0.35">
      <c r="A271" s="20" t="s">
        <v>63</v>
      </c>
      <c r="B271" s="21">
        <v>44608</v>
      </c>
      <c r="C271" s="22" t="s">
        <v>865</v>
      </c>
      <c r="D271" s="22" t="s">
        <v>3720</v>
      </c>
      <c r="E271" s="23">
        <v>5000</v>
      </c>
      <c r="F271" s="23">
        <v>0</v>
      </c>
    </row>
    <row r="272" spans="1:6" x14ac:dyDescent="0.35">
      <c r="A272" s="20" t="s">
        <v>63</v>
      </c>
      <c r="B272" s="21">
        <v>44608</v>
      </c>
      <c r="C272" s="22" t="s">
        <v>713</v>
      </c>
      <c r="D272" s="22" t="s">
        <v>3721</v>
      </c>
      <c r="E272" s="23">
        <v>21600</v>
      </c>
      <c r="F272" s="23">
        <v>0</v>
      </c>
    </row>
    <row r="273" spans="1:6" x14ac:dyDescent="0.35">
      <c r="A273" s="20" t="s">
        <v>63</v>
      </c>
      <c r="B273" s="21">
        <v>44607</v>
      </c>
      <c r="C273" s="22" t="s">
        <v>180</v>
      </c>
      <c r="D273" s="22" t="s">
        <v>3722</v>
      </c>
      <c r="E273" s="23">
        <v>115500</v>
      </c>
      <c r="F273" s="23">
        <v>0</v>
      </c>
    </row>
    <row r="274" spans="1:6" x14ac:dyDescent="0.35">
      <c r="A274" s="20" t="s">
        <v>63</v>
      </c>
      <c r="B274" s="21">
        <v>44607</v>
      </c>
      <c r="C274" s="22" t="s">
        <v>749</v>
      </c>
      <c r="D274" s="22" t="s">
        <v>3723</v>
      </c>
      <c r="E274" s="23">
        <v>18000</v>
      </c>
      <c r="F274" s="23">
        <v>0</v>
      </c>
    </row>
    <row r="275" spans="1:6" x14ac:dyDescent="0.35">
      <c r="A275" s="20" t="s">
        <v>9</v>
      </c>
      <c r="B275" s="21">
        <v>44607</v>
      </c>
      <c r="C275" s="22" t="s">
        <v>153</v>
      </c>
      <c r="D275" s="22" t="s">
        <v>3724</v>
      </c>
      <c r="E275" s="23">
        <v>128625</v>
      </c>
      <c r="F275" s="23">
        <v>0</v>
      </c>
    </row>
    <row r="276" spans="1:6" x14ac:dyDescent="0.35">
      <c r="A276" s="20" t="s">
        <v>63</v>
      </c>
      <c r="B276" s="21">
        <v>44601</v>
      </c>
      <c r="C276" s="22" t="s">
        <v>316</v>
      </c>
      <c r="D276" s="22" t="s">
        <v>3725</v>
      </c>
      <c r="E276" s="23">
        <v>72000</v>
      </c>
      <c r="F276" s="23">
        <v>0</v>
      </c>
    </row>
    <row r="277" spans="1:6" x14ac:dyDescent="0.35">
      <c r="A277" s="20" t="s">
        <v>63</v>
      </c>
      <c r="B277" s="21">
        <v>44591</v>
      </c>
      <c r="C277" s="22" t="s">
        <v>647</v>
      </c>
      <c r="D277" s="22" t="s">
        <v>3726</v>
      </c>
      <c r="E277" s="23">
        <v>30000</v>
      </c>
      <c r="F277" s="23">
        <v>0</v>
      </c>
    </row>
    <row r="278" spans="1:6" x14ac:dyDescent="0.35">
      <c r="A278" s="20" t="s">
        <v>6</v>
      </c>
      <c r="B278" s="21">
        <v>44606</v>
      </c>
      <c r="C278" s="22" t="s">
        <v>922</v>
      </c>
      <c r="D278" s="22" t="s">
        <v>3727</v>
      </c>
      <c r="E278" s="23">
        <v>0</v>
      </c>
      <c r="F278" s="23">
        <v>49700</v>
      </c>
    </row>
    <row r="279" spans="1:6" x14ac:dyDescent="0.35">
      <c r="A279" s="20" t="s">
        <v>63</v>
      </c>
      <c r="B279" s="21">
        <v>44552</v>
      </c>
      <c r="C279" s="22" t="s">
        <v>923</v>
      </c>
      <c r="D279" s="22" t="s">
        <v>3728</v>
      </c>
      <c r="E279" s="23">
        <v>0</v>
      </c>
      <c r="F279" s="23">
        <v>0</v>
      </c>
    </row>
    <row r="280" spans="1:6" x14ac:dyDescent="0.35">
      <c r="A280" s="20" t="s">
        <v>63</v>
      </c>
      <c r="B280" s="21">
        <v>44602</v>
      </c>
      <c r="C280" s="22" t="s">
        <v>395</v>
      </c>
      <c r="D280" s="22" t="s">
        <v>3729</v>
      </c>
      <c r="E280" s="23">
        <v>60000</v>
      </c>
      <c r="F280" s="23">
        <v>0</v>
      </c>
    </row>
    <row r="281" spans="1:6" x14ac:dyDescent="0.35">
      <c r="A281" s="20" t="s">
        <v>9</v>
      </c>
      <c r="B281" s="21">
        <v>44607</v>
      </c>
      <c r="C281" s="22" t="s">
        <v>310</v>
      </c>
      <c r="D281" s="22" t="s">
        <v>3730</v>
      </c>
      <c r="E281" s="23">
        <v>72890</v>
      </c>
      <c r="F281" s="23">
        <v>0</v>
      </c>
    </row>
    <row r="282" spans="1:6" x14ac:dyDescent="0.35">
      <c r="A282" s="20" t="s">
        <v>63</v>
      </c>
      <c r="B282" s="21">
        <v>44601</v>
      </c>
      <c r="C282" s="22" t="s">
        <v>202</v>
      </c>
      <c r="D282" s="22" t="s">
        <v>3731</v>
      </c>
      <c r="E282" s="23">
        <v>102000</v>
      </c>
      <c r="F282" s="23">
        <v>0</v>
      </c>
    </row>
    <row r="283" spans="1:6" x14ac:dyDescent="0.35">
      <c r="A283" s="20" t="s">
        <v>9</v>
      </c>
      <c r="B283" s="21">
        <v>44676</v>
      </c>
      <c r="C283" s="22" t="s">
        <v>285</v>
      </c>
      <c r="D283" s="22" t="s">
        <v>3732</v>
      </c>
      <c r="E283" s="23">
        <v>80550</v>
      </c>
      <c r="F283" s="23">
        <v>0</v>
      </c>
    </row>
    <row r="284" spans="1:6" x14ac:dyDescent="0.35">
      <c r="A284" s="20" t="s">
        <v>9</v>
      </c>
      <c r="B284" s="21">
        <v>44596</v>
      </c>
      <c r="C284" s="22" t="s">
        <v>866</v>
      </c>
      <c r="D284" s="22" t="s">
        <v>3733</v>
      </c>
      <c r="E284" s="23">
        <v>5000</v>
      </c>
      <c r="F284" s="23">
        <v>0</v>
      </c>
    </row>
    <row r="285" spans="1:6" x14ac:dyDescent="0.35">
      <c r="A285" s="20" t="s">
        <v>63</v>
      </c>
      <c r="B285" s="21">
        <v>44608</v>
      </c>
      <c r="C285" s="22" t="s">
        <v>648</v>
      </c>
      <c r="D285" s="22" t="s">
        <v>3734</v>
      </c>
      <c r="E285" s="23">
        <v>30000</v>
      </c>
      <c r="F285" s="23">
        <v>0</v>
      </c>
    </row>
    <row r="286" spans="1:6" x14ac:dyDescent="0.35">
      <c r="A286" s="20" t="s">
        <v>9</v>
      </c>
      <c r="B286" s="21">
        <v>44596</v>
      </c>
      <c r="C286" s="22" t="s">
        <v>808</v>
      </c>
      <c r="D286" s="22" t="s">
        <v>3735</v>
      </c>
      <c r="E286" s="23">
        <v>10673</v>
      </c>
      <c r="F286" s="23">
        <v>0</v>
      </c>
    </row>
    <row r="287" spans="1:6" ht="24" x14ac:dyDescent="0.35">
      <c r="A287" s="20" t="s">
        <v>9</v>
      </c>
      <c r="B287" s="21">
        <v>44607</v>
      </c>
      <c r="C287" s="22" t="s">
        <v>821</v>
      </c>
      <c r="D287" s="22" t="s">
        <v>3736</v>
      </c>
      <c r="E287" s="23">
        <v>9000</v>
      </c>
      <c r="F287" s="23">
        <v>0</v>
      </c>
    </row>
    <row r="288" spans="1:6" x14ac:dyDescent="0.35">
      <c r="A288" s="20" t="s">
        <v>9</v>
      </c>
      <c r="B288" s="21">
        <v>44607</v>
      </c>
      <c r="C288" s="22" t="s">
        <v>17</v>
      </c>
      <c r="D288" s="22" t="s">
        <v>3737</v>
      </c>
      <c r="E288" s="23">
        <v>1213934.3999999999</v>
      </c>
      <c r="F288" s="23">
        <v>0</v>
      </c>
    </row>
    <row r="289" spans="1:6" x14ac:dyDescent="0.35">
      <c r="A289" s="20" t="s">
        <v>63</v>
      </c>
      <c r="B289" s="21">
        <v>44607</v>
      </c>
      <c r="C289" s="22" t="s">
        <v>596</v>
      </c>
      <c r="D289" s="22" t="s">
        <v>3738</v>
      </c>
      <c r="E289" s="23">
        <v>36000</v>
      </c>
      <c r="F289" s="23">
        <v>0</v>
      </c>
    </row>
    <row r="290" spans="1:6" x14ac:dyDescent="0.35">
      <c r="A290" s="20" t="s">
        <v>63</v>
      </c>
      <c r="B290" s="21">
        <v>44606</v>
      </c>
      <c r="C290" s="22" t="s">
        <v>662</v>
      </c>
      <c r="D290" s="22" t="s">
        <v>3739</v>
      </c>
      <c r="E290" s="23">
        <v>28800</v>
      </c>
      <c r="F290" s="23">
        <v>0</v>
      </c>
    </row>
    <row r="291" spans="1:6" x14ac:dyDescent="0.35">
      <c r="A291" s="20" t="s">
        <v>63</v>
      </c>
      <c r="B291" s="21">
        <v>44607</v>
      </c>
      <c r="C291" s="22" t="s">
        <v>308</v>
      </c>
      <c r="D291" s="22" t="s">
        <v>3740</v>
      </c>
      <c r="E291" s="23">
        <v>73500</v>
      </c>
      <c r="F291" s="23">
        <v>0</v>
      </c>
    </row>
    <row r="292" spans="1:6" ht="24" x14ac:dyDescent="0.35">
      <c r="A292" s="20" t="s">
        <v>63</v>
      </c>
      <c r="B292" s="21">
        <v>44600</v>
      </c>
      <c r="C292" s="22" t="s">
        <v>622</v>
      </c>
      <c r="D292" s="22" t="s">
        <v>3741</v>
      </c>
      <c r="E292" s="23">
        <v>33999.96</v>
      </c>
      <c r="F292" s="23">
        <v>0</v>
      </c>
    </row>
    <row r="293" spans="1:6" ht="24" x14ac:dyDescent="0.35">
      <c r="A293" s="20" t="s">
        <v>63</v>
      </c>
      <c r="B293" s="21">
        <v>44608</v>
      </c>
      <c r="C293" s="22" t="s">
        <v>396</v>
      </c>
      <c r="D293" s="22" t="s">
        <v>3742</v>
      </c>
      <c r="E293" s="23">
        <v>60000</v>
      </c>
      <c r="F293" s="23">
        <v>0</v>
      </c>
    </row>
    <row r="294" spans="1:6" x14ac:dyDescent="0.35">
      <c r="A294" s="20" t="s">
        <v>63</v>
      </c>
      <c r="B294" s="21">
        <v>44607</v>
      </c>
      <c r="C294" s="22" t="s">
        <v>488</v>
      </c>
      <c r="D294" s="22" t="s">
        <v>3743</v>
      </c>
      <c r="E294" s="23">
        <v>49500</v>
      </c>
      <c r="F294" s="23">
        <v>0</v>
      </c>
    </row>
    <row r="295" spans="1:6" x14ac:dyDescent="0.35">
      <c r="A295" s="20" t="s">
        <v>63</v>
      </c>
      <c r="B295" s="21">
        <v>44607</v>
      </c>
      <c r="C295" s="22" t="s">
        <v>317</v>
      </c>
      <c r="D295" s="22" t="s">
        <v>3744</v>
      </c>
      <c r="E295" s="23">
        <v>72000</v>
      </c>
      <c r="F295" s="23">
        <v>0</v>
      </c>
    </row>
    <row r="296" spans="1:6" x14ac:dyDescent="0.35">
      <c r="A296" s="20" t="s">
        <v>63</v>
      </c>
      <c r="B296" s="21">
        <v>44603</v>
      </c>
      <c r="C296" s="22" t="s">
        <v>397</v>
      </c>
      <c r="D296" s="22" t="s">
        <v>3745</v>
      </c>
      <c r="E296" s="23">
        <v>60000</v>
      </c>
      <c r="F296" s="23">
        <v>0</v>
      </c>
    </row>
    <row r="297" spans="1:6" x14ac:dyDescent="0.35">
      <c r="A297" s="20" t="s">
        <v>9</v>
      </c>
      <c r="B297" s="21">
        <v>44607</v>
      </c>
      <c r="C297" s="22" t="s">
        <v>144</v>
      </c>
      <c r="D297" s="22" t="s">
        <v>3746</v>
      </c>
      <c r="E297" s="23">
        <v>135000</v>
      </c>
      <c r="F297" s="23">
        <v>0</v>
      </c>
    </row>
    <row r="298" spans="1:6" x14ac:dyDescent="0.35">
      <c r="A298" s="20" t="s">
        <v>63</v>
      </c>
      <c r="B298" s="21">
        <v>44593</v>
      </c>
      <c r="C298" s="22" t="s">
        <v>535</v>
      </c>
      <c r="D298" s="22" t="s">
        <v>3747</v>
      </c>
      <c r="E298" s="23">
        <v>44000</v>
      </c>
      <c r="F298" s="23">
        <v>0</v>
      </c>
    </row>
    <row r="299" spans="1:6" x14ac:dyDescent="0.35">
      <c r="A299" s="20" t="s">
        <v>9</v>
      </c>
      <c r="B299" s="21">
        <v>44607</v>
      </c>
      <c r="C299" s="22" t="s">
        <v>905</v>
      </c>
      <c r="D299" s="22" t="s">
        <v>3748</v>
      </c>
      <c r="E299" s="23">
        <v>513.72</v>
      </c>
      <c r="F299" s="23">
        <v>0</v>
      </c>
    </row>
    <row r="300" spans="1:6" x14ac:dyDescent="0.35">
      <c r="A300" s="20" t="s">
        <v>63</v>
      </c>
      <c r="B300" s="21">
        <v>44607</v>
      </c>
      <c r="C300" s="22" t="s">
        <v>349</v>
      </c>
      <c r="D300" s="22" t="s">
        <v>3749</v>
      </c>
      <c r="E300" s="23">
        <v>66000</v>
      </c>
      <c r="F300" s="23">
        <v>0</v>
      </c>
    </row>
    <row r="301" spans="1:6" x14ac:dyDescent="0.35">
      <c r="A301" s="20" t="s">
        <v>63</v>
      </c>
      <c r="B301" s="21">
        <v>44552</v>
      </c>
      <c r="C301" s="22" t="s">
        <v>688</v>
      </c>
      <c r="D301" s="22" t="s">
        <v>3750</v>
      </c>
      <c r="E301" s="23">
        <v>24000</v>
      </c>
      <c r="F301" s="23">
        <v>0</v>
      </c>
    </row>
    <row r="302" spans="1:6" x14ac:dyDescent="0.35">
      <c r="A302" s="20" t="s">
        <v>63</v>
      </c>
      <c r="B302" s="21">
        <v>44616</v>
      </c>
      <c r="C302" s="22" t="s">
        <v>741</v>
      </c>
      <c r="D302" s="22" t="s">
        <v>3751</v>
      </c>
      <c r="E302" s="23">
        <v>18967</v>
      </c>
      <c r="F302" s="23">
        <v>0</v>
      </c>
    </row>
    <row r="303" spans="1:6" x14ac:dyDescent="0.35">
      <c r="A303" s="20" t="s">
        <v>9</v>
      </c>
      <c r="B303" s="21">
        <v>44606</v>
      </c>
      <c r="C303" s="22" t="s">
        <v>318</v>
      </c>
      <c r="D303" s="22" t="s">
        <v>3752</v>
      </c>
      <c r="E303" s="23">
        <v>72000</v>
      </c>
      <c r="F303" s="23">
        <v>0</v>
      </c>
    </row>
    <row r="304" spans="1:6" x14ac:dyDescent="0.35">
      <c r="A304" s="20" t="s">
        <v>63</v>
      </c>
      <c r="B304" s="21">
        <v>44599</v>
      </c>
      <c r="C304" s="22" t="s">
        <v>364</v>
      </c>
      <c r="D304" s="22" t="s">
        <v>3753</v>
      </c>
      <c r="E304" s="23">
        <v>62250</v>
      </c>
      <c r="F304" s="23">
        <v>0</v>
      </c>
    </row>
    <row r="305" spans="1:6" x14ac:dyDescent="0.35">
      <c r="A305" s="20" t="s">
        <v>9</v>
      </c>
      <c r="B305" s="21">
        <v>44607</v>
      </c>
      <c r="C305" s="22" t="s">
        <v>250</v>
      </c>
      <c r="D305" s="22" t="s">
        <v>3754</v>
      </c>
      <c r="E305" s="23">
        <v>89591.35</v>
      </c>
      <c r="F305" s="23">
        <v>0</v>
      </c>
    </row>
    <row r="306" spans="1:6" x14ac:dyDescent="0.35">
      <c r="A306" s="20" t="s">
        <v>9</v>
      </c>
      <c r="B306" s="21">
        <v>44607</v>
      </c>
      <c r="C306" s="22" t="s">
        <v>158</v>
      </c>
      <c r="D306" s="22" t="s">
        <v>3755</v>
      </c>
      <c r="E306" s="23">
        <v>126497.16</v>
      </c>
      <c r="F306" s="23">
        <v>0</v>
      </c>
    </row>
    <row r="307" spans="1:6" x14ac:dyDescent="0.35">
      <c r="A307" s="20" t="s">
        <v>9</v>
      </c>
      <c r="B307" s="21">
        <v>44607</v>
      </c>
      <c r="C307" s="22" t="s">
        <v>705</v>
      </c>
      <c r="D307" s="22" t="s">
        <v>3756</v>
      </c>
      <c r="E307" s="23">
        <v>22985</v>
      </c>
      <c r="F307" s="23">
        <v>0</v>
      </c>
    </row>
    <row r="308" spans="1:6" x14ac:dyDescent="0.35">
      <c r="A308" s="20" t="s">
        <v>63</v>
      </c>
      <c r="B308" s="21">
        <v>44622</v>
      </c>
      <c r="C308" s="22" t="s">
        <v>614</v>
      </c>
      <c r="D308" s="22" t="s">
        <v>3757</v>
      </c>
      <c r="E308" s="23">
        <v>35000</v>
      </c>
      <c r="F308" s="23">
        <v>0</v>
      </c>
    </row>
    <row r="309" spans="1:6" x14ac:dyDescent="0.35">
      <c r="A309" s="20" t="s">
        <v>9</v>
      </c>
      <c r="B309" s="21">
        <v>44607</v>
      </c>
      <c r="C309" s="22" t="s">
        <v>717</v>
      </c>
      <c r="D309" s="22" t="s">
        <v>3758</v>
      </c>
      <c r="E309" s="23">
        <v>21000</v>
      </c>
      <c r="F309" s="23">
        <v>0</v>
      </c>
    </row>
    <row r="310" spans="1:6" x14ac:dyDescent="0.35">
      <c r="A310" s="20" t="s">
        <v>63</v>
      </c>
      <c r="B310" s="21">
        <v>44608</v>
      </c>
      <c r="C310" s="22" t="s">
        <v>456</v>
      </c>
      <c r="D310" s="22" t="s">
        <v>3759</v>
      </c>
      <c r="E310" s="23">
        <v>54000</v>
      </c>
      <c r="F310" s="23">
        <v>0</v>
      </c>
    </row>
    <row r="311" spans="1:6" x14ac:dyDescent="0.35">
      <c r="A311" s="20" t="s">
        <v>63</v>
      </c>
      <c r="B311" s="21">
        <v>44607</v>
      </c>
      <c r="C311" s="22" t="s">
        <v>505</v>
      </c>
      <c r="D311" s="22" t="s">
        <v>3760</v>
      </c>
      <c r="E311" s="23">
        <v>48000</v>
      </c>
      <c r="F311" s="23">
        <v>0</v>
      </c>
    </row>
    <row r="312" spans="1:6" x14ac:dyDescent="0.35">
      <c r="A312" s="20" t="s">
        <v>63</v>
      </c>
      <c r="B312" s="21">
        <v>44601</v>
      </c>
      <c r="C312" s="22" t="s">
        <v>168</v>
      </c>
      <c r="D312" s="22" t="s">
        <v>3761</v>
      </c>
      <c r="E312" s="23">
        <v>120000</v>
      </c>
      <c r="F312" s="23">
        <v>0</v>
      </c>
    </row>
    <row r="313" spans="1:6" x14ac:dyDescent="0.35">
      <c r="A313" s="20" t="s">
        <v>9</v>
      </c>
      <c r="B313" s="21">
        <v>44608</v>
      </c>
      <c r="C313" s="22" t="s">
        <v>227</v>
      </c>
      <c r="D313" s="22" t="s">
        <v>3762</v>
      </c>
      <c r="E313" s="23">
        <v>92014.39</v>
      </c>
      <c r="F313" s="23">
        <v>0</v>
      </c>
    </row>
    <row r="314" spans="1:6" x14ac:dyDescent="0.35">
      <c r="A314" s="20" t="s">
        <v>63</v>
      </c>
      <c r="B314" s="21">
        <v>44656</v>
      </c>
      <c r="C314" s="22" t="s">
        <v>797</v>
      </c>
      <c r="D314" s="22" t="s">
        <v>3763</v>
      </c>
      <c r="E314" s="23">
        <v>12000</v>
      </c>
      <c r="F314" s="23">
        <v>0</v>
      </c>
    </row>
    <row r="315" spans="1:6" x14ac:dyDescent="0.35">
      <c r="A315" s="20" t="s">
        <v>63</v>
      </c>
      <c r="B315" s="21">
        <v>44606</v>
      </c>
      <c r="C315" s="22" t="s">
        <v>798</v>
      </c>
      <c r="D315" s="22" t="s">
        <v>3764</v>
      </c>
      <c r="E315" s="23">
        <v>12000</v>
      </c>
      <c r="F315" s="23">
        <v>0</v>
      </c>
    </row>
    <row r="316" spans="1:6" x14ac:dyDescent="0.35">
      <c r="A316" s="20" t="s">
        <v>63</v>
      </c>
      <c r="B316" s="21">
        <v>44602</v>
      </c>
      <c r="C316" s="22" t="s">
        <v>924</v>
      </c>
      <c r="D316" s="22" t="s">
        <v>3765</v>
      </c>
      <c r="E316" s="23">
        <v>0</v>
      </c>
      <c r="F316" s="23">
        <v>0</v>
      </c>
    </row>
    <row r="317" spans="1:6" x14ac:dyDescent="0.35">
      <c r="A317" s="20" t="s">
        <v>63</v>
      </c>
      <c r="B317" s="21">
        <v>44601</v>
      </c>
      <c r="C317" s="22" t="s">
        <v>548</v>
      </c>
      <c r="D317" s="22" t="s">
        <v>3534</v>
      </c>
      <c r="E317" s="23">
        <v>42000</v>
      </c>
      <c r="F317" s="23">
        <v>0</v>
      </c>
    </row>
    <row r="318" spans="1:6" x14ac:dyDescent="0.35">
      <c r="A318" s="20" t="s">
        <v>9</v>
      </c>
      <c r="B318" s="21">
        <v>44586</v>
      </c>
      <c r="C318" s="22" t="s">
        <v>39</v>
      </c>
      <c r="D318" s="22" t="s">
        <v>3635</v>
      </c>
      <c r="E318" s="23">
        <v>424000</v>
      </c>
      <c r="F318" s="23">
        <v>0</v>
      </c>
    </row>
    <row r="319" spans="1:6" x14ac:dyDescent="0.35">
      <c r="A319" s="20" t="s">
        <v>9</v>
      </c>
      <c r="B319" s="21">
        <v>44593</v>
      </c>
      <c r="C319" s="22" t="s">
        <v>141</v>
      </c>
      <c r="D319" s="22" t="s">
        <v>3766</v>
      </c>
      <c r="E319" s="23">
        <v>142663</v>
      </c>
      <c r="F319" s="23">
        <v>0</v>
      </c>
    </row>
    <row r="320" spans="1:6" x14ac:dyDescent="0.35">
      <c r="A320" s="20" t="s">
        <v>6</v>
      </c>
      <c r="B320" s="21">
        <v>44607</v>
      </c>
      <c r="C320" s="22" t="s">
        <v>740</v>
      </c>
      <c r="D320" s="22" t="s">
        <v>3767</v>
      </c>
      <c r="E320" s="23">
        <v>19185</v>
      </c>
      <c r="F320" s="23">
        <v>230145.96</v>
      </c>
    </row>
    <row r="321" spans="1:6" x14ac:dyDescent="0.35">
      <c r="A321" s="20" t="s">
        <v>9</v>
      </c>
      <c r="B321" s="21">
        <v>44607</v>
      </c>
      <c r="C321" s="22" t="s">
        <v>377</v>
      </c>
      <c r="D321" s="22" t="s">
        <v>3768</v>
      </c>
      <c r="E321" s="23">
        <v>60062.5</v>
      </c>
      <c r="F321" s="23">
        <v>0</v>
      </c>
    </row>
    <row r="322" spans="1:6" x14ac:dyDescent="0.35">
      <c r="A322" s="20" t="s">
        <v>6</v>
      </c>
      <c r="B322" s="21">
        <v>44608</v>
      </c>
      <c r="C322" s="22" t="s">
        <v>668</v>
      </c>
      <c r="D322" s="22" t="s">
        <v>3769</v>
      </c>
      <c r="E322" s="23">
        <v>27000</v>
      </c>
      <c r="F322" s="23">
        <v>62000</v>
      </c>
    </row>
    <row r="323" spans="1:6" x14ac:dyDescent="0.35">
      <c r="A323" s="20" t="s">
        <v>9</v>
      </c>
      <c r="B323" s="21">
        <v>44602</v>
      </c>
      <c r="C323" s="22" t="s">
        <v>471</v>
      </c>
      <c r="D323" s="22" t="s">
        <v>3770</v>
      </c>
      <c r="E323" s="23">
        <v>51500</v>
      </c>
      <c r="F323" s="23">
        <v>0</v>
      </c>
    </row>
    <row r="324" spans="1:6" x14ac:dyDescent="0.35">
      <c r="A324" s="20" t="s">
        <v>63</v>
      </c>
      <c r="B324" s="21">
        <v>44607</v>
      </c>
      <c r="C324" s="22" t="s">
        <v>750</v>
      </c>
      <c r="D324" s="22" t="s">
        <v>3771</v>
      </c>
      <c r="E324" s="23">
        <v>18000</v>
      </c>
      <c r="F324" s="23">
        <v>0</v>
      </c>
    </row>
    <row r="325" spans="1:6" x14ac:dyDescent="0.35">
      <c r="A325" s="20" t="s">
        <v>63</v>
      </c>
      <c r="B325" s="21">
        <v>44606</v>
      </c>
      <c r="C325" s="22" t="s">
        <v>925</v>
      </c>
      <c r="D325" s="22" t="s">
        <v>3473</v>
      </c>
      <c r="E325" s="23">
        <v>0</v>
      </c>
      <c r="F325" s="23">
        <v>0</v>
      </c>
    </row>
    <row r="326" spans="1:6" x14ac:dyDescent="0.35">
      <c r="A326" s="20" t="s">
        <v>9</v>
      </c>
      <c r="B326" s="21">
        <v>44607</v>
      </c>
      <c r="C326" s="22" t="s">
        <v>350</v>
      </c>
      <c r="D326" s="22" t="s">
        <v>3772</v>
      </c>
      <c r="E326" s="23">
        <v>66000</v>
      </c>
      <c r="F326" s="23">
        <v>0</v>
      </c>
    </row>
    <row r="327" spans="1:6" x14ac:dyDescent="0.35">
      <c r="A327" s="20" t="s">
        <v>9</v>
      </c>
      <c r="B327" s="21">
        <v>44607</v>
      </c>
      <c r="C327" s="22" t="s">
        <v>351</v>
      </c>
      <c r="D327" s="22" t="s">
        <v>3773</v>
      </c>
      <c r="E327" s="23">
        <v>66000</v>
      </c>
      <c r="F327" s="23">
        <v>0</v>
      </c>
    </row>
    <row r="328" spans="1:6" x14ac:dyDescent="0.35">
      <c r="A328" s="20" t="s">
        <v>63</v>
      </c>
      <c r="B328" s="21">
        <v>44603</v>
      </c>
      <c r="C328" s="22" t="s">
        <v>818</v>
      </c>
      <c r="D328" s="22" t="s">
        <v>3774</v>
      </c>
      <c r="E328" s="23">
        <v>9974.5</v>
      </c>
      <c r="F328" s="23">
        <v>0</v>
      </c>
    </row>
    <row r="329" spans="1:6" x14ac:dyDescent="0.35">
      <c r="A329" s="20" t="s">
        <v>9</v>
      </c>
      <c r="B329" s="21">
        <v>44606</v>
      </c>
      <c r="C329" s="22" t="s">
        <v>16</v>
      </c>
      <c r="D329" s="22" t="s">
        <v>3775</v>
      </c>
      <c r="E329" s="23">
        <v>1425087.65</v>
      </c>
      <c r="F329" s="23">
        <v>0</v>
      </c>
    </row>
    <row r="330" spans="1:6" x14ac:dyDescent="0.35">
      <c r="A330" s="20" t="s">
        <v>9</v>
      </c>
      <c r="B330" s="21">
        <v>44581</v>
      </c>
      <c r="C330" s="22" t="s">
        <v>672</v>
      </c>
      <c r="D330" s="22" t="s">
        <v>3776</v>
      </c>
      <c r="E330" s="23">
        <v>26350.560000000001</v>
      </c>
      <c r="F330" s="23">
        <v>0</v>
      </c>
    </row>
    <row r="331" spans="1:6" x14ac:dyDescent="0.35">
      <c r="A331" s="20" t="s">
        <v>63</v>
      </c>
      <c r="B331" s="21">
        <v>44610</v>
      </c>
      <c r="C331" s="22" t="s">
        <v>398</v>
      </c>
      <c r="D331" s="22" t="s">
        <v>3777</v>
      </c>
      <c r="E331" s="23">
        <v>60000</v>
      </c>
      <c r="F331" s="23">
        <v>0</v>
      </c>
    </row>
    <row r="332" spans="1:6" x14ac:dyDescent="0.35">
      <c r="A332" s="20" t="s">
        <v>6</v>
      </c>
      <c r="B332" s="21">
        <v>44565</v>
      </c>
      <c r="C332" s="22" t="s">
        <v>926</v>
      </c>
      <c r="D332" s="22" t="s">
        <v>3778</v>
      </c>
      <c r="E332" s="23">
        <v>0</v>
      </c>
      <c r="F332" s="23">
        <v>0</v>
      </c>
    </row>
    <row r="333" spans="1:6" x14ac:dyDescent="0.35">
      <c r="A333" s="20" t="s">
        <v>9</v>
      </c>
      <c r="B333" s="21">
        <v>44596</v>
      </c>
      <c r="C333" s="22" t="s">
        <v>329</v>
      </c>
      <c r="D333" s="22" t="s">
        <v>3779</v>
      </c>
      <c r="E333" s="23">
        <v>71000</v>
      </c>
      <c r="F333" s="23">
        <v>0</v>
      </c>
    </row>
    <row r="334" spans="1:6" x14ac:dyDescent="0.35">
      <c r="A334" s="20" t="s">
        <v>9</v>
      </c>
      <c r="B334" s="21">
        <v>44607</v>
      </c>
      <c r="C334" s="22" t="s">
        <v>207</v>
      </c>
      <c r="D334" s="22" t="s">
        <v>3780</v>
      </c>
      <c r="E334" s="23">
        <v>100000</v>
      </c>
      <c r="F334" s="23">
        <v>0</v>
      </c>
    </row>
    <row r="335" spans="1:6" x14ac:dyDescent="0.35">
      <c r="A335" s="20" t="s">
        <v>63</v>
      </c>
      <c r="B335" s="21">
        <v>44608</v>
      </c>
      <c r="C335" s="22" t="s">
        <v>447</v>
      </c>
      <c r="D335" s="22" t="s">
        <v>3781</v>
      </c>
      <c r="E335" s="23">
        <v>55000</v>
      </c>
      <c r="F335" s="23">
        <v>0</v>
      </c>
    </row>
    <row r="336" spans="1:6" x14ac:dyDescent="0.35">
      <c r="A336" s="20" t="s">
        <v>9</v>
      </c>
      <c r="B336" s="21">
        <v>44607</v>
      </c>
      <c r="C336" s="22" t="s">
        <v>162</v>
      </c>
      <c r="D336" s="22" t="s">
        <v>3782</v>
      </c>
      <c r="E336" s="23">
        <v>121294</v>
      </c>
      <c r="F336" s="23">
        <v>218125</v>
      </c>
    </row>
    <row r="337" spans="1:6" x14ac:dyDescent="0.35">
      <c r="A337" s="20" t="s">
        <v>63</v>
      </c>
      <c r="B337" s="21">
        <v>44603</v>
      </c>
      <c r="C337" s="22" t="s">
        <v>817</v>
      </c>
      <c r="D337" s="22" t="s">
        <v>3783</v>
      </c>
      <c r="E337" s="23">
        <v>9999.9599999999991</v>
      </c>
      <c r="F337" s="23">
        <v>0</v>
      </c>
    </row>
    <row r="338" spans="1:6" x14ac:dyDescent="0.35">
      <c r="A338" s="20" t="s">
        <v>63</v>
      </c>
      <c r="B338" s="21">
        <v>44607</v>
      </c>
      <c r="C338" s="22" t="s">
        <v>457</v>
      </c>
      <c r="D338" s="22" t="s">
        <v>3784</v>
      </c>
      <c r="E338" s="23">
        <v>54000</v>
      </c>
      <c r="F338" s="23">
        <v>0</v>
      </c>
    </row>
    <row r="339" spans="1:6" x14ac:dyDescent="0.35">
      <c r="A339" s="20" t="s">
        <v>63</v>
      </c>
      <c r="B339" s="21">
        <v>44601</v>
      </c>
      <c r="C339" s="22" t="s">
        <v>305</v>
      </c>
      <c r="D339" s="22" t="s">
        <v>3785</v>
      </c>
      <c r="E339" s="23">
        <v>75000</v>
      </c>
      <c r="F339" s="23">
        <v>0</v>
      </c>
    </row>
    <row r="340" spans="1:6" x14ac:dyDescent="0.35">
      <c r="A340" s="20" t="s">
        <v>63</v>
      </c>
      <c r="B340" s="21">
        <v>44614</v>
      </c>
      <c r="C340" s="22" t="s">
        <v>562</v>
      </c>
      <c r="D340" s="22" t="s">
        <v>3786</v>
      </c>
      <c r="E340" s="23">
        <v>40000</v>
      </c>
      <c r="F340" s="23">
        <v>0</v>
      </c>
    </row>
    <row r="341" spans="1:6" x14ac:dyDescent="0.35">
      <c r="A341" s="20" t="s">
        <v>63</v>
      </c>
      <c r="B341" s="21">
        <v>44593</v>
      </c>
      <c r="C341" s="22" t="s">
        <v>399</v>
      </c>
      <c r="D341" s="22" t="s">
        <v>3787</v>
      </c>
      <c r="E341" s="23">
        <v>60000</v>
      </c>
      <c r="F341" s="23">
        <v>0</v>
      </c>
    </row>
    <row r="342" spans="1:6" x14ac:dyDescent="0.35">
      <c r="A342" s="20" t="s">
        <v>63</v>
      </c>
      <c r="B342" s="21">
        <v>44615</v>
      </c>
      <c r="C342" s="22" t="s">
        <v>822</v>
      </c>
      <c r="D342" s="22" t="s">
        <v>3788</v>
      </c>
      <c r="E342" s="23">
        <v>9000</v>
      </c>
      <c r="F342" s="23">
        <v>0</v>
      </c>
    </row>
    <row r="343" spans="1:6" x14ac:dyDescent="0.35">
      <c r="A343" s="20" t="s">
        <v>9</v>
      </c>
      <c r="B343" s="21">
        <v>44607</v>
      </c>
      <c r="C343" s="22" t="s">
        <v>345</v>
      </c>
      <c r="D343" s="22" t="s">
        <v>3641</v>
      </c>
      <c r="E343" s="23">
        <v>66830.77</v>
      </c>
      <c r="F343" s="23">
        <v>0</v>
      </c>
    </row>
    <row r="344" spans="1:6" x14ac:dyDescent="0.35">
      <c r="A344" s="20" t="s">
        <v>9</v>
      </c>
      <c r="B344" s="21">
        <v>44607</v>
      </c>
      <c r="C344" s="22" t="s">
        <v>337</v>
      </c>
      <c r="D344" s="22" t="s">
        <v>3789</v>
      </c>
      <c r="E344" s="23">
        <v>69999.960000000006</v>
      </c>
      <c r="F344" s="23">
        <v>0</v>
      </c>
    </row>
    <row r="345" spans="1:6" x14ac:dyDescent="0.35">
      <c r="A345" s="20" t="s">
        <v>6</v>
      </c>
      <c r="B345" s="21">
        <v>44607</v>
      </c>
      <c r="C345" s="22" t="s">
        <v>454</v>
      </c>
      <c r="D345" s="22" t="s">
        <v>3790</v>
      </c>
      <c r="E345" s="23">
        <v>54602.5</v>
      </c>
      <c r="F345" s="23">
        <v>54602.5</v>
      </c>
    </row>
    <row r="346" spans="1:6" x14ac:dyDescent="0.35">
      <c r="A346" s="20" t="s">
        <v>9</v>
      </c>
      <c r="B346" s="21">
        <v>44608</v>
      </c>
      <c r="C346" s="22" t="s">
        <v>215</v>
      </c>
      <c r="D346" s="22" t="s">
        <v>3791</v>
      </c>
      <c r="E346" s="23">
        <v>96000</v>
      </c>
      <c r="F346" s="23">
        <v>0</v>
      </c>
    </row>
    <row r="347" spans="1:6" x14ac:dyDescent="0.35">
      <c r="A347" s="20" t="s">
        <v>9</v>
      </c>
      <c r="B347" s="21">
        <v>44595</v>
      </c>
      <c r="C347" s="22" t="s">
        <v>361</v>
      </c>
      <c r="D347" s="22" t="s">
        <v>3792</v>
      </c>
      <c r="E347" s="23">
        <v>63190.25</v>
      </c>
      <c r="F347" s="23">
        <v>0</v>
      </c>
    </row>
    <row r="348" spans="1:6" x14ac:dyDescent="0.35">
      <c r="A348" s="20" t="s">
        <v>63</v>
      </c>
      <c r="B348" s="21">
        <v>44607</v>
      </c>
      <c r="C348" s="22" t="s">
        <v>867</v>
      </c>
      <c r="D348" s="22" t="s">
        <v>3793</v>
      </c>
      <c r="E348" s="23">
        <v>5000</v>
      </c>
      <c r="F348" s="23">
        <v>0</v>
      </c>
    </row>
    <row r="349" spans="1:6" x14ac:dyDescent="0.35">
      <c r="A349" s="20" t="s">
        <v>9</v>
      </c>
      <c r="B349" s="21">
        <v>44607</v>
      </c>
      <c r="C349" s="22" t="s">
        <v>843</v>
      </c>
      <c r="D349" s="22" t="s">
        <v>3794</v>
      </c>
      <c r="E349" s="23">
        <v>6000</v>
      </c>
      <c r="F349" s="23">
        <v>0</v>
      </c>
    </row>
    <row r="350" spans="1:6" x14ac:dyDescent="0.35">
      <c r="A350" s="20" t="s">
        <v>9</v>
      </c>
      <c r="B350" s="21">
        <v>44607</v>
      </c>
      <c r="C350" s="22" t="s">
        <v>211</v>
      </c>
      <c r="D350" s="22" t="s">
        <v>3795</v>
      </c>
      <c r="E350" s="23">
        <v>97317.28</v>
      </c>
      <c r="F350" s="23">
        <v>0</v>
      </c>
    </row>
    <row r="351" spans="1:6" x14ac:dyDescent="0.35">
      <c r="A351" s="20" t="s">
        <v>6</v>
      </c>
      <c r="B351" s="21">
        <v>44607</v>
      </c>
      <c r="C351" s="22" t="s">
        <v>13</v>
      </c>
      <c r="D351" s="22" t="s">
        <v>3796</v>
      </c>
      <c r="E351" s="23">
        <v>1544783</v>
      </c>
      <c r="F351" s="23">
        <v>3180566.54</v>
      </c>
    </row>
    <row r="352" spans="1:6" x14ac:dyDescent="0.35">
      <c r="A352" s="20" t="s">
        <v>9</v>
      </c>
      <c r="B352" s="21">
        <v>44607</v>
      </c>
      <c r="C352" s="22" t="s">
        <v>848</v>
      </c>
      <c r="D352" s="22" t="s">
        <v>3797</v>
      </c>
      <c r="E352" s="23">
        <v>5913.6</v>
      </c>
      <c r="F352" s="23">
        <v>0</v>
      </c>
    </row>
    <row r="353" spans="1:6" x14ac:dyDescent="0.35">
      <c r="A353" s="20" t="s">
        <v>9</v>
      </c>
      <c r="B353" s="21">
        <v>44607</v>
      </c>
      <c r="C353" s="22" t="s">
        <v>265</v>
      </c>
      <c r="D353" s="22" t="s">
        <v>3798</v>
      </c>
      <c r="E353" s="23">
        <v>84521.64</v>
      </c>
      <c r="F353" s="23">
        <v>0</v>
      </c>
    </row>
    <row r="354" spans="1:6" x14ac:dyDescent="0.35">
      <c r="A354" s="20" t="s">
        <v>9</v>
      </c>
      <c r="B354" s="21">
        <v>44614</v>
      </c>
      <c r="C354" s="22" t="s">
        <v>183</v>
      </c>
      <c r="D354" s="22" t="s">
        <v>3799</v>
      </c>
      <c r="E354" s="23">
        <v>111834</v>
      </c>
      <c r="F354" s="23">
        <v>0</v>
      </c>
    </row>
    <row r="355" spans="1:6" x14ac:dyDescent="0.35">
      <c r="A355" s="20" t="s">
        <v>42</v>
      </c>
      <c r="B355" s="21">
        <v>44606</v>
      </c>
      <c r="C355" s="22" t="s">
        <v>359</v>
      </c>
      <c r="D355" s="22" t="s">
        <v>3800</v>
      </c>
      <c r="E355" s="23">
        <v>64273.95</v>
      </c>
      <c r="F355" s="23">
        <v>0</v>
      </c>
    </row>
    <row r="356" spans="1:6" x14ac:dyDescent="0.35">
      <c r="A356" s="20" t="s">
        <v>63</v>
      </c>
      <c r="B356" s="21">
        <v>44608</v>
      </c>
      <c r="C356" s="22" t="s">
        <v>293</v>
      </c>
      <c r="D356" s="22" t="s">
        <v>3801</v>
      </c>
      <c r="E356" s="23">
        <v>78000</v>
      </c>
      <c r="F356" s="23">
        <v>0</v>
      </c>
    </row>
    <row r="357" spans="1:6" x14ac:dyDescent="0.35">
      <c r="A357" s="20" t="s">
        <v>9</v>
      </c>
      <c r="B357" s="21">
        <v>44607</v>
      </c>
      <c r="C357" s="22" t="s">
        <v>825</v>
      </c>
      <c r="D357" s="22" t="s">
        <v>3802</v>
      </c>
      <c r="E357" s="23">
        <v>8439</v>
      </c>
      <c r="F357" s="23">
        <v>0</v>
      </c>
    </row>
    <row r="358" spans="1:6" x14ac:dyDescent="0.35">
      <c r="A358" s="20" t="s">
        <v>9</v>
      </c>
      <c r="B358" s="21">
        <v>44607</v>
      </c>
      <c r="C358" s="22" t="s">
        <v>927</v>
      </c>
      <c r="D358" s="22" t="s">
        <v>3802</v>
      </c>
      <c r="E358" s="23">
        <v>0</v>
      </c>
      <c r="F358" s="23">
        <v>0</v>
      </c>
    </row>
    <row r="359" spans="1:6" x14ac:dyDescent="0.35">
      <c r="A359" s="20" t="s">
        <v>63</v>
      </c>
      <c r="B359" s="21">
        <v>44607</v>
      </c>
      <c r="C359" s="22" t="s">
        <v>718</v>
      </c>
      <c r="D359" s="22" t="s">
        <v>3803</v>
      </c>
      <c r="E359" s="23">
        <v>21000</v>
      </c>
      <c r="F359" s="23">
        <v>0</v>
      </c>
    </row>
    <row r="360" spans="1:6" x14ac:dyDescent="0.35">
      <c r="A360" s="20" t="s">
        <v>63</v>
      </c>
      <c r="B360" s="21">
        <v>44580</v>
      </c>
      <c r="C360" s="22" t="s">
        <v>649</v>
      </c>
      <c r="D360" s="22" t="s">
        <v>3804</v>
      </c>
      <c r="E360" s="23">
        <v>30000</v>
      </c>
      <c r="F360" s="23">
        <v>0</v>
      </c>
    </row>
    <row r="361" spans="1:6" x14ac:dyDescent="0.35">
      <c r="A361" s="20" t="s">
        <v>9</v>
      </c>
      <c r="B361" s="21">
        <v>44607</v>
      </c>
      <c r="C361" s="22" t="s">
        <v>232</v>
      </c>
      <c r="D361" s="22" t="s">
        <v>3805</v>
      </c>
      <c r="E361" s="23">
        <v>90258.41</v>
      </c>
      <c r="F361" s="23">
        <v>0</v>
      </c>
    </row>
    <row r="362" spans="1:6" x14ac:dyDescent="0.35">
      <c r="A362" s="20" t="s">
        <v>63</v>
      </c>
      <c r="B362" s="21">
        <v>44608</v>
      </c>
      <c r="C362" s="22" t="s">
        <v>481</v>
      </c>
      <c r="D362" s="22" t="s">
        <v>3806</v>
      </c>
      <c r="E362" s="23">
        <v>50000</v>
      </c>
      <c r="F362" s="23">
        <v>0</v>
      </c>
    </row>
    <row r="363" spans="1:6" x14ac:dyDescent="0.35">
      <c r="A363" s="20" t="s">
        <v>6</v>
      </c>
      <c r="B363" s="21">
        <v>44580</v>
      </c>
      <c r="C363" s="22" t="s">
        <v>854</v>
      </c>
      <c r="D363" s="22" t="s">
        <v>3807</v>
      </c>
      <c r="E363" s="23">
        <v>5500</v>
      </c>
      <c r="F363" s="23">
        <v>66000</v>
      </c>
    </row>
    <row r="364" spans="1:6" x14ac:dyDescent="0.35">
      <c r="A364" s="20" t="s">
        <v>63</v>
      </c>
      <c r="B364" s="21">
        <v>44648</v>
      </c>
      <c r="C364" s="22" t="s">
        <v>823</v>
      </c>
      <c r="D364" s="22" t="s">
        <v>3808</v>
      </c>
      <c r="E364" s="23">
        <v>9000</v>
      </c>
      <c r="F364" s="23">
        <v>0</v>
      </c>
    </row>
    <row r="365" spans="1:6" x14ac:dyDescent="0.35">
      <c r="A365" s="20" t="s">
        <v>9</v>
      </c>
      <c r="B365" s="21">
        <v>44607</v>
      </c>
      <c r="C365" s="22" t="s">
        <v>928</v>
      </c>
      <c r="D365" s="22" t="s">
        <v>3809</v>
      </c>
      <c r="E365" s="23">
        <v>0</v>
      </c>
      <c r="F365" s="23">
        <v>0</v>
      </c>
    </row>
    <row r="366" spans="1:6" x14ac:dyDescent="0.35">
      <c r="A366" s="20" t="s">
        <v>9</v>
      </c>
      <c r="B366" s="21">
        <v>44607</v>
      </c>
      <c r="C366" s="22" t="s">
        <v>199</v>
      </c>
      <c r="D366" s="22" t="s">
        <v>3486</v>
      </c>
      <c r="E366" s="23">
        <v>102700</v>
      </c>
      <c r="F366" s="23">
        <v>0</v>
      </c>
    </row>
    <row r="367" spans="1:6" x14ac:dyDescent="0.35">
      <c r="A367" s="20" t="s">
        <v>63</v>
      </c>
      <c r="B367" s="21">
        <v>44606</v>
      </c>
      <c r="C367" s="22" t="s">
        <v>929</v>
      </c>
      <c r="D367" s="22" t="s">
        <v>3473</v>
      </c>
      <c r="E367" s="23">
        <v>0</v>
      </c>
      <c r="F367" s="23">
        <v>0</v>
      </c>
    </row>
    <row r="368" spans="1:6" x14ac:dyDescent="0.35">
      <c r="A368" s="20" t="s">
        <v>6</v>
      </c>
      <c r="B368" s="21">
        <v>44608</v>
      </c>
      <c r="C368" s="22" t="s">
        <v>23</v>
      </c>
      <c r="D368" s="22" t="s">
        <v>3810</v>
      </c>
      <c r="E368" s="23">
        <v>756983</v>
      </c>
      <c r="F368" s="23">
        <v>890839</v>
      </c>
    </row>
    <row r="369" spans="1:6" x14ac:dyDescent="0.35">
      <c r="A369" s="20" t="s">
        <v>63</v>
      </c>
      <c r="B369" s="21">
        <v>44602</v>
      </c>
      <c r="C369" s="22" t="s">
        <v>563</v>
      </c>
      <c r="D369" s="22" t="s">
        <v>3811</v>
      </c>
      <c r="E369" s="23">
        <v>40000</v>
      </c>
      <c r="F369" s="23">
        <v>0</v>
      </c>
    </row>
    <row r="370" spans="1:6" x14ac:dyDescent="0.35">
      <c r="A370" s="20" t="s">
        <v>63</v>
      </c>
      <c r="B370" s="21">
        <v>44601</v>
      </c>
      <c r="C370" s="22" t="s">
        <v>400</v>
      </c>
      <c r="D370" s="22" t="s">
        <v>3812</v>
      </c>
      <c r="E370" s="23">
        <v>60000</v>
      </c>
      <c r="F370" s="23">
        <v>0</v>
      </c>
    </row>
    <row r="371" spans="1:6" x14ac:dyDescent="0.35">
      <c r="A371" s="20" t="s">
        <v>9</v>
      </c>
      <c r="B371" s="21">
        <v>44607</v>
      </c>
      <c r="C371" s="22" t="s">
        <v>36</v>
      </c>
      <c r="D371" s="22" t="s">
        <v>3813</v>
      </c>
      <c r="E371" s="23">
        <v>446337.07</v>
      </c>
      <c r="F371" s="23">
        <v>0</v>
      </c>
    </row>
    <row r="372" spans="1:6" x14ac:dyDescent="0.35">
      <c r="A372" s="20" t="s">
        <v>63</v>
      </c>
      <c r="B372" s="21">
        <v>44601</v>
      </c>
      <c r="C372" s="22" t="s">
        <v>852</v>
      </c>
      <c r="D372" s="22" t="s">
        <v>3814</v>
      </c>
      <c r="E372" s="23">
        <v>5695</v>
      </c>
      <c r="F372" s="23">
        <v>0</v>
      </c>
    </row>
    <row r="373" spans="1:6" x14ac:dyDescent="0.35">
      <c r="A373" s="20" t="s">
        <v>6</v>
      </c>
      <c r="B373" s="21">
        <v>44607</v>
      </c>
      <c r="C373" s="22" t="s">
        <v>84</v>
      </c>
      <c r="D373" s="22" t="s">
        <v>3815</v>
      </c>
      <c r="E373" s="23">
        <v>238665.59999999998</v>
      </c>
      <c r="F373" s="23">
        <v>238665.60000000001</v>
      </c>
    </row>
    <row r="374" spans="1:6" x14ac:dyDescent="0.35">
      <c r="A374" s="20" t="s">
        <v>63</v>
      </c>
      <c r="B374" s="21">
        <v>44606</v>
      </c>
      <c r="C374" s="22" t="s">
        <v>930</v>
      </c>
      <c r="D374" s="22" t="s">
        <v>3816</v>
      </c>
      <c r="E374" s="23">
        <v>0</v>
      </c>
      <c r="F374" s="23">
        <v>0</v>
      </c>
    </row>
    <row r="375" spans="1:6" x14ac:dyDescent="0.35">
      <c r="A375" s="20" t="s">
        <v>63</v>
      </c>
      <c r="B375" s="21">
        <v>44607</v>
      </c>
      <c r="C375" s="22" t="s">
        <v>893</v>
      </c>
      <c r="D375" s="22" t="s">
        <v>3817</v>
      </c>
      <c r="E375" s="23">
        <v>2240</v>
      </c>
      <c r="F375" s="23">
        <v>0</v>
      </c>
    </row>
    <row r="376" spans="1:6" x14ac:dyDescent="0.35">
      <c r="A376" s="20" t="s">
        <v>63</v>
      </c>
      <c r="B376" s="21">
        <v>44608</v>
      </c>
      <c r="C376" s="22" t="s">
        <v>236</v>
      </c>
      <c r="D376" s="22" t="s">
        <v>3818</v>
      </c>
      <c r="E376" s="23">
        <v>90000</v>
      </c>
      <c r="F376" s="23">
        <v>0</v>
      </c>
    </row>
    <row r="377" spans="1:6" x14ac:dyDescent="0.35">
      <c r="A377" s="20" t="s">
        <v>63</v>
      </c>
      <c r="B377" s="21">
        <v>44586</v>
      </c>
      <c r="C377" s="22" t="s">
        <v>401</v>
      </c>
      <c r="D377" s="22" t="s">
        <v>3819</v>
      </c>
      <c r="E377" s="23">
        <v>60000</v>
      </c>
      <c r="F377" s="23">
        <v>0</v>
      </c>
    </row>
    <row r="378" spans="1:6" x14ac:dyDescent="0.35">
      <c r="A378" s="20" t="s">
        <v>63</v>
      </c>
      <c r="B378" s="21">
        <v>44607</v>
      </c>
      <c r="C378" s="22" t="s">
        <v>809</v>
      </c>
      <c r="D378" s="22" t="s">
        <v>3820</v>
      </c>
      <c r="E378" s="23">
        <v>10500</v>
      </c>
      <c r="F378" s="23">
        <v>0</v>
      </c>
    </row>
    <row r="379" spans="1:6" x14ac:dyDescent="0.35">
      <c r="A379" s="20" t="s">
        <v>6</v>
      </c>
      <c r="B379" s="21">
        <v>44616</v>
      </c>
      <c r="C379" s="22" t="s">
        <v>766</v>
      </c>
      <c r="D379" s="22" t="s">
        <v>3821</v>
      </c>
      <c r="E379" s="23">
        <v>15000</v>
      </c>
      <c r="F379" s="23">
        <v>15000</v>
      </c>
    </row>
    <row r="380" spans="1:6" x14ac:dyDescent="0.35">
      <c r="A380" s="20" t="s">
        <v>9</v>
      </c>
      <c r="B380" s="21">
        <v>44607</v>
      </c>
      <c r="C380" s="22" t="s">
        <v>124</v>
      </c>
      <c r="D380" s="22" t="s">
        <v>3822</v>
      </c>
      <c r="E380" s="23">
        <v>163750</v>
      </c>
      <c r="F380" s="23">
        <v>0</v>
      </c>
    </row>
    <row r="381" spans="1:6" x14ac:dyDescent="0.35">
      <c r="A381" s="20" t="s">
        <v>63</v>
      </c>
      <c r="B381" s="21">
        <v>44606</v>
      </c>
      <c r="C381" s="22" t="s">
        <v>597</v>
      </c>
      <c r="D381" s="22" t="s">
        <v>3823</v>
      </c>
      <c r="E381" s="23">
        <v>36000</v>
      </c>
      <c r="F381" s="23">
        <v>0</v>
      </c>
    </row>
    <row r="382" spans="1:6" x14ac:dyDescent="0.35">
      <c r="A382" s="20" t="s">
        <v>63</v>
      </c>
      <c r="B382" s="21">
        <v>44606</v>
      </c>
      <c r="C382" s="22" t="s">
        <v>799</v>
      </c>
      <c r="D382" s="22" t="s">
        <v>3824</v>
      </c>
      <c r="E382" s="23">
        <v>12000</v>
      </c>
      <c r="F382" s="23">
        <v>0</v>
      </c>
    </row>
    <row r="383" spans="1:6" x14ac:dyDescent="0.35">
      <c r="A383" s="20" t="s">
        <v>9</v>
      </c>
      <c r="B383" s="21">
        <v>44602</v>
      </c>
      <c r="C383" s="22" t="s">
        <v>588</v>
      </c>
      <c r="D383" s="22" t="s">
        <v>3825</v>
      </c>
      <c r="E383" s="23">
        <v>36437.5</v>
      </c>
      <c r="F383" s="23">
        <v>0</v>
      </c>
    </row>
    <row r="384" spans="1:6" x14ac:dyDescent="0.35">
      <c r="A384" s="20" t="s">
        <v>9</v>
      </c>
      <c r="B384" s="21">
        <v>44586</v>
      </c>
      <c r="C384" s="22" t="s">
        <v>67</v>
      </c>
      <c r="D384" s="22" t="s">
        <v>3826</v>
      </c>
      <c r="E384" s="23">
        <v>280187</v>
      </c>
      <c r="F384" s="23">
        <v>1510018</v>
      </c>
    </row>
    <row r="385" spans="1:6" x14ac:dyDescent="0.35">
      <c r="A385" s="20" t="s">
        <v>63</v>
      </c>
      <c r="B385" s="21">
        <v>44594</v>
      </c>
      <c r="C385" s="22" t="s">
        <v>541</v>
      </c>
      <c r="D385" s="22" t="s">
        <v>3827</v>
      </c>
      <c r="E385" s="23">
        <v>42500</v>
      </c>
      <c r="F385" s="23">
        <v>0</v>
      </c>
    </row>
    <row r="386" spans="1:6" x14ac:dyDescent="0.35">
      <c r="A386" s="20" t="s">
        <v>9</v>
      </c>
      <c r="B386" s="21">
        <v>44602</v>
      </c>
      <c r="C386" s="22" t="s">
        <v>127</v>
      </c>
      <c r="D386" s="22" t="s">
        <v>3828</v>
      </c>
      <c r="E386" s="23">
        <v>159507</v>
      </c>
      <c r="F386" s="23">
        <v>0</v>
      </c>
    </row>
    <row r="387" spans="1:6" x14ac:dyDescent="0.35">
      <c r="A387" s="20" t="s">
        <v>63</v>
      </c>
      <c r="B387" s="21">
        <v>44579</v>
      </c>
      <c r="C387" s="22" t="s">
        <v>114</v>
      </c>
      <c r="D387" s="22" t="s">
        <v>3829</v>
      </c>
      <c r="E387" s="23">
        <v>180000</v>
      </c>
      <c r="F387" s="23">
        <v>0</v>
      </c>
    </row>
    <row r="388" spans="1:6" x14ac:dyDescent="0.35">
      <c r="A388" s="20" t="s">
        <v>63</v>
      </c>
      <c r="B388" s="21">
        <v>44608</v>
      </c>
      <c r="C388" s="22" t="s">
        <v>626</v>
      </c>
      <c r="D388" s="22" t="s">
        <v>3830</v>
      </c>
      <c r="E388" s="23">
        <v>33200</v>
      </c>
      <c r="F388" s="23">
        <v>0</v>
      </c>
    </row>
    <row r="389" spans="1:6" ht="24" x14ac:dyDescent="0.35">
      <c r="A389" s="20" t="s">
        <v>9</v>
      </c>
      <c r="B389" s="21">
        <v>44607</v>
      </c>
      <c r="C389" s="22" t="s">
        <v>61</v>
      </c>
      <c r="D389" s="22" t="s">
        <v>3567</v>
      </c>
      <c r="E389" s="23">
        <v>290000</v>
      </c>
      <c r="F389" s="23">
        <v>0</v>
      </c>
    </row>
    <row r="390" spans="1:6" x14ac:dyDescent="0.35">
      <c r="A390" s="20" t="s">
        <v>6</v>
      </c>
      <c r="B390" s="21">
        <v>44608</v>
      </c>
      <c r="C390" s="22" t="s">
        <v>75</v>
      </c>
      <c r="D390" s="22" t="s">
        <v>3831</v>
      </c>
      <c r="E390" s="23">
        <v>261370</v>
      </c>
      <c r="F390" s="23">
        <v>474419.35</v>
      </c>
    </row>
    <row r="391" spans="1:6" x14ac:dyDescent="0.35">
      <c r="A391" s="20" t="s">
        <v>63</v>
      </c>
      <c r="B391" s="21">
        <v>44552</v>
      </c>
      <c r="C391" s="22" t="s">
        <v>931</v>
      </c>
      <c r="D391" s="22" t="s">
        <v>3832</v>
      </c>
      <c r="E391" s="23">
        <v>0</v>
      </c>
      <c r="F391" s="23">
        <v>0</v>
      </c>
    </row>
    <row r="392" spans="1:6" x14ac:dyDescent="0.35">
      <c r="A392" s="20" t="s">
        <v>63</v>
      </c>
      <c r="B392" s="21">
        <v>44607</v>
      </c>
      <c r="C392" s="22" t="s">
        <v>137</v>
      </c>
      <c r="D392" s="22" t="s">
        <v>3833</v>
      </c>
      <c r="E392" s="23">
        <v>147000</v>
      </c>
      <c r="F392" s="23">
        <v>0</v>
      </c>
    </row>
    <row r="393" spans="1:6" x14ac:dyDescent="0.35">
      <c r="A393" s="20" t="s">
        <v>63</v>
      </c>
      <c r="B393" s="21">
        <v>44585</v>
      </c>
      <c r="C393" s="22" t="s">
        <v>352</v>
      </c>
      <c r="D393" s="22" t="s">
        <v>3834</v>
      </c>
      <c r="E393" s="23">
        <v>66000</v>
      </c>
      <c r="F393" s="23">
        <v>0</v>
      </c>
    </row>
    <row r="394" spans="1:6" x14ac:dyDescent="0.35">
      <c r="A394" s="20" t="s">
        <v>63</v>
      </c>
      <c r="B394" s="21">
        <v>44607</v>
      </c>
      <c r="C394" s="22" t="s">
        <v>482</v>
      </c>
      <c r="D394" s="22" t="s">
        <v>3835</v>
      </c>
      <c r="E394" s="23">
        <v>50000</v>
      </c>
      <c r="F394" s="23">
        <v>0</v>
      </c>
    </row>
    <row r="395" spans="1:6" x14ac:dyDescent="0.35">
      <c r="A395" s="20" t="s">
        <v>63</v>
      </c>
      <c r="B395" s="21">
        <v>44603</v>
      </c>
      <c r="C395" s="22" t="s">
        <v>767</v>
      </c>
      <c r="D395" s="22" t="s">
        <v>3836</v>
      </c>
      <c r="E395" s="23">
        <v>15000</v>
      </c>
      <c r="F395" s="23">
        <v>0</v>
      </c>
    </row>
    <row r="396" spans="1:6" x14ac:dyDescent="0.35">
      <c r="A396" s="20" t="s">
        <v>63</v>
      </c>
      <c r="B396" s="21">
        <v>44600</v>
      </c>
      <c r="C396" s="22" t="s">
        <v>650</v>
      </c>
      <c r="D396" s="22" t="s">
        <v>3837</v>
      </c>
      <c r="E396" s="23">
        <v>30000</v>
      </c>
      <c r="F396" s="23">
        <v>0</v>
      </c>
    </row>
    <row r="397" spans="1:6" x14ac:dyDescent="0.35">
      <c r="A397" s="20" t="s">
        <v>63</v>
      </c>
      <c r="B397" s="21">
        <v>44602</v>
      </c>
      <c r="C397" s="22" t="s">
        <v>564</v>
      </c>
      <c r="D397" s="22" t="s">
        <v>3838</v>
      </c>
      <c r="E397" s="23">
        <v>40000</v>
      </c>
      <c r="F397" s="23">
        <v>0</v>
      </c>
    </row>
    <row r="398" spans="1:6" x14ac:dyDescent="0.35">
      <c r="A398" s="20" t="s">
        <v>9</v>
      </c>
      <c r="B398" s="21">
        <v>44607</v>
      </c>
      <c r="C398" s="22" t="s">
        <v>101</v>
      </c>
      <c r="D398" s="22" t="s">
        <v>3839</v>
      </c>
      <c r="E398" s="23">
        <v>197919.35</v>
      </c>
      <c r="F398" s="23">
        <v>0</v>
      </c>
    </row>
    <row r="399" spans="1:6" x14ac:dyDescent="0.35">
      <c r="A399" s="20" t="s">
        <v>63</v>
      </c>
      <c r="B399" s="21">
        <v>44603</v>
      </c>
      <c r="C399" s="22" t="s">
        <v>722</v>
      </c>
      <c r="D399" s="22" t="s">
        <v>3840</v>
      </c>
      <c r="E399" s="23">
        <v>20649.29</v>
      </c>
      <c r="F399" s="23">
        <v>0</v>
      </c>
    </row>
    <row r="400" spans="1:6" x14ac:dyDescent="0.35">
      <c r="A400" s="20" t="s">
        <v>63</v>
      </c>
      <c r="B400" s="21">
        <v>44607</v>
      </c>
      <c r="C400" s="22" t="s">
        <v>468</v>
      </c>
      <c r="D400" s="22" t="s">
        <v>3841</v>
      </c>
      <c r="E400" s="23">
        <v>52000</v>
      </c>
      <c r="F400" s="23">
        <v>0</v>
      </c>
    </row>
    <row r="401" spans="1:6" x14ac:dyDescent="0.35">
      <c r="A401" s="20" t="s">
        <v>9</v>
      </c>
      <c r="B401" s="21">
        <v>44607</v>
      </c>
      <c r="C401" s="22" t="s">
        <v>12</v>
      </c>
      <c r="D401" s="22" t="s">
        <v>3842</v>
      </c>
      <c r="E401" s="23">
        <v>1925837</v>
      </c>
      <c r="F401" s="23">
        <v>0</v>
      </c>
    </row>
    <row r="402" spans="1:6" x14ac:dyDescent="0.35">
      <c r="A402" s="20" t="s">
        <v>63</v>
      </c>
      <c r="B402" s="21">
        <v>44602</v>
      </c>
      <c r="C402" s="22" t="s">
        <v>932</v>
      </c>
      <c r="D402" s="22" t="s">
        <v>3843</v>
      </c>
      <c r="E402" s="23">
        <v>0</v>
      </c>
      <c r="F402" s="23">
        <v>0</v>
      </c>
    </row>
    <row r="403" spans="1:6" x14ac:dyDescent="0.35">
      <c r="A403" s="20" t="s">
        <v>9</v>
      </c>
      <c r="B403" s="21">
        <v>44606</v>
      </c>
      <c r="C403" s="22" t="s">
        <v>743</v>
      </c>
      <c r="D403" s="22" t="s">
        <v>3844</v>
      </c>
      <c r="E403" s="23">
        <v>18596</v>
      </c>
      <c r="F403" s="23">
        <v>0</v>
      </c>
    </row>
    <row r="404" spans="1:6" x14ac:dyDescent="0.35">
      <c r="A404" s="20" t="s">
        <v>63</v>
      </c>
      <c r="B404" s="21">
        <v>44599</v>
      </c>
      <c r="C404" s="22" t="s">
        <v>506</v>
      </c>
      <c r="D404" s="22" t="s">
        <v>3845</v>
      </c>
      <c r="E404" s="23">
        <v>48000</v>
      </c>
      <c r="F404" s="23">
        <v>0</v>
      </c>
    </row>
    <row r="405" spans="1:6" x14ac:dyDescent="0.35">
      <c r="A405" s="20" t="s">
        <v>63</v>
      </c>
      <c r="B405" s="21">
        <v>44607</v>
      </c>
      <c r="C405" s="22" t="s">
        <v>751</v>
      </c>
      <c r="D405" s="22" t="s">
        <v>3846</v>
      </c>
      <c r="E405" s="23">
        <v>18000</v>
      </c>
      <c r="F405" s="23">
        <v>0</v>
      </c>
    </row>
    <row r="406" spans="1:6" x14ac:dyDescent="0.35">
      <c r="A406" s="20" t="s">
        <v>9</v>
      </c>
      <c r="B406" s="21">
        <v>44608</v>
      </c>
      <c r="C406" s="22" t="s">
        <v>584</v>
      </c>
      <c r="D406" s="22" t="s">
        <v>3847</v>
      </c>
      <c r="E406" s="23">
        <v>37752</v>
      </c>
      <c r="F406" s="23">
        <v>0</v>
      </c>
    </row>
    <row r="407" spans="1:6" x14ac:dyDescent="0.35">
      <c r="A407" s="20" t="s">
        <v>6</v>
      </c>
      <c r="B407" s="21">
        <v>44592</v>
      </c>
      <c r="C407" s="22" t="s">
        <v>729</v>
      </c>
      <c r="D407" s="22" t="s">
        <v>3848</v>
      </c>
      <c r="E407" s="23">
        <v>20000</v>
      </c>
      <c r="F407" s="23">
        <v>20000</v>
      </c>
    </row>
    <row r="408" spans="1:6" x14ac:dyDescent="0.35">
      <c r="A408" s="20" t="s">
        <v>63</v>
      </c>
      <c r="B408" s="21">
        <v>44603</v>
      </c>
      <c r="C408" s="22" t="s">
        <v>827</v>
      </c>
      <c r="D408" s="22" t="s">
        <v>3849</v>
      </c>
      <c r="E408" s="23">
        <v>8000</v>
      </c>
      <c r="F408" s="23">
        <v>0</v>
      </c>
    </row>
    <row r="409" spans="1:6" x14ac:dyDescent="0.35">
      <c r="A409" s="20" t="s">
        <v>63</v>
      </c>
      <c r="B409" s="21">
        <v>44607</v>
      </c>
      <c r="C409" s="22" t="s">
        <v>474</v>
      </c>
      <c r="D409" s="22" t="s">
        <v>3850</v>
      </c>
      <c r="E409" s="23">
        <v>51000</v>
      </c>
      <c r="F409" s="23">
        <v>0</v>
      </c>
    </row>
    <row r="410" spans="1:6" x14ac:dyDescent="0.35">
      <c r="A410" s="20" t="s">
        <v>63</v>
      </c>
      <c r="B410" s="21">
        <v>44601</v>
      </c>
      <c r="C410" s="22" t="s">
        <v>76</v>
      </c>
      <c r="D410" s="22" t="s">
        <v>3851</v>
      </c>
      <c r="E410" s="23">
        <v>258750</v>
      </c>
      <c r="F410" s="23">
        <v>0</v>
      </c>
    </row>
    <row r="411" spans="1:6" x14ac:dyDescent="0.35">
      <c r="A411" s="20" t="s">
        <v>63</v>
      </c>
      <c r="B411" s="21">
        <v>44608</v>
      </c>
      <c r="C411" s="22" t="s">
        <v>549</v>
      </c>
      <c r="D411" s="22" t="s">
        <v>3852</v>
      </c>
      <c r="E411" s="23">
        <v>42000</v>
      </c>
      <c r="F411" s="23">
        <v>0</v>
      </c>
    </row>
    <row r="412" spans="1:6" x14ac:dyDescent="0.35">
      <c r="A412" s="20" t="s">
        <v>6</v>
      </c>
      <c r="B412" s="21">
        <v>44606</v>
      </c>
      <c r="C412" s="22" t="s">
        <v>57</v>
      </c>
      <c r="D412" s="22" t="s">
        <v>3853</v>
      </c>
      <c r="E412" s="23">
        <v>310842</v>
      </c>
      <c r="F412" s="23">
        <v>340500</v>
      </c>
    </row>
    <row r="413" spans="1:6" x14ac:dyDescent="0.35">
      <c r="A413" s="20" t="s">
        <v>9</v>
      </c>
      <c r="B413" s="21">
        <v>44610</v>
      </c>
      <c r="C413" s="22" t="s">
        <v>853</v>
      </c>
      <c r="D413" s="22" t="s">
        <v>3854</v>
      </c>
      <c r="E413" s="23">
        <v>5504</v>
      </c>
      <c r="F413" s="23">
        <v>0</v>
      </c>
    </row>
    <row r="414" spans="1:6" x14ac:dyDescent="0.35">
      <c r="A414" s="20" t="s">
        <v>9</v>
      </c>
      <c r="B414" s="21">
        <v>44607</v>
      </c>
      <c r="C414" s="22" t="s">
        <v>778</v>
      </c>
      <c r="D414" s="22" t="s">
        <v>3855</v>
      </c>
      <c r="E414" s="23">
        <v>14400</v>
      </c>
      <c r="F414" s="23">
        <v>0</v>
      </c>
    </row>
    <row r="415" spans="1:6" x14ac:dyDescent="0.35">
      <c r="A415" s="20" t="s">
        <v>9</v>
      </c>
      <c r="B415" s="21">
        <v>44607</v>
      </c>
      <c r="C415" s="22" t="s">
        <v>220</v>
      </c>
      <c r="D415" s="22" t="s">
        <v>3856</v>
      </c>
      <c r="E415" s="23">
        <v>93931.31</v>
      </c>
      <c r="F415" s="23">
        <v>0</v>
      </c>
    </row>
    <row r="416" spans="1:6" x14ac:dyDescent="0.35">
      <c r="A416" s="20" t="s">
        <v>63</v>
      </c>
      <c r="B416" s="21">
        <v>44600</v>
      </c>
      <c r="C416" s="22" t="s">
        <v>578</v>
      </c>
      <c r="D416" s="22" t="s">
        <v>3857</v>
      </c>
      <c r="E416" s="23">
        <v>39000</v>
      </c>
      <c r="F416" s="23">
        <v>0</v>
      </c>
    </row>
    <row r="417" spans="1:6" x14ac:dyDescent="0.35">
      <c r="A417" s="20" t="s">
        <v>9</v>
      </c>
      <c r="B417" s="21">
        <v>44608</v>
      </c>
      <c r="C417" s="22" t="s">
        <v>933</v>
      </c>
      <c r="D417" s="22" t="s">
        <v>3858</v>
      </c>
      <c r="E417" s="23">
        <v>0</v>
      </c>
      <c r="F417" s="23">
        <v>0</v>
      </c>
    </row>
    <row r="418" spans="1:6" x14ac:dyDescent="0.35">
      <c r="A418" s="20" t="s">
        <v>63</v>
      </c>
      <c r="B418" s="21">
        <v>44607</v>
      </c>
      <c r="C418" s="22" t="s">
        <v>719</v>
      </c>
      <c r="D418" s="22" t="s">
        <v>3859</v>
      </c>
      <c r="E418" s="23">
        <v>21000</v>
      </c>
      <c r="F418" s="23">
        <v>0</v>
      </c>
    </row>
    <row r="419" spans="1:6" x14ac:dyDescent="0.35">
      <c r="A419" s="20" t="s">
        <v>63</v>
      </c>
      <c r="B419" s="21">
        <v>44607</v>
      </c>
      <c r="C419" s="22" t="s">
        <v>565</v>
      </c>
      <c r="D419" s="22" t="s">
        <v>3860</v>
      </c>
      <c r="E419" s="23">
        <v>40000</v>
      </c>
      <c r="F419" s="23">
        <v>0</v>
      </c>
    </row>
    <row r="420" spans="1:6" x14ac:dyDescent="0.35">
      <c r="A420" s="20" t="s">
        <v>9</v>
      </c>
      <c r="B420" s="21">
        <v>44607</v>
      </c>
      <c r="C420" s="22" t="s">
        <v>110</v>
      </c>
      <c r="D420" s="22" t="s">
        <v>3861</v>
      </c>
      <c r="E420" s="23">
        <v>187500</v>
      </c>
      <c r="F420" s="23">
        <v>0</v>
      </c>
    </row>
    <row r="421" spans="1:6" x14ac:dyDescent="0.35">
      <c r="A421" s="20" t="s">
        <v>9</v>
      </c>
      <c r="B421" s="21">
        <v>44607</v>
      </c>
      <c r="C421" s="22" t="s">
        <v>902</v>
      </c>
      <c r="D421" s="22" t="s">
        <v>3862</v>
      </c>
      <c r="E421" s="23">
        <v>1284.99</v>
      </c>
      <c r="F421" s="23">
        <v>0</v>
      </c>
    </row>
    <row r="422" spans="1:6" x14ac:dyDescent="0.35">
      <c r="A422" s="20" t="s">
        <v>63</v>
      </c>
      <c r="B422" s="21">
        <v>44608</v>
      </c>
      <c r="C422" s="22" t="s">
        <v>598</v>
      </c>
      <c r="D422" s="22" t="s">
        <v>3863</v>
      </c>
      <c r="E422" s="23">
        <v>36000</v>
      </c>
      <c r="F422" s="23">
        <v>0</v>
      </c>
    </row>
    <row r="423" spans="1:6" x14ac:dyDescent="0.35">
      <c r="A423" s="20" t="s">
        <v>9</v>
      </c>
      <c r="B423" s="21">
        <v>44607</v>
      </c>
      <c r="C423" s="22" t="s">
        <v>38</v>
      </c>
      <c r="D423" s="22" t="s">
        <v>3864</v>
      </c>
      <c r="E423" s="23">
        <v>426272</v>
      </c>
      <c r="F423" s="23">
        <v>14510</v>
      </c>
    </row>
    <row r="424" spans="1:6" x14ac:dyDescent="0.35">
      <c r="A424" s="20" t="s">
        <v>63</v>
      </c>
      <c r="B424" s="21">
        <v>44602</v>
      </c>
      <c r="C424" s="22" t="s">
        <v>237</v>
      </c>
      <c r="D424" s="22" t="s">
        <v>3865</v>
      </c>
      <c r="E424" s="23">
        <v>90000</v>
      </c>
      <c r="F424" s="23">
        <v>0</v>
      </c>
    </row>
    <row r="425" spans="1:6" x14ac:dyDescent="0.35">
      <c r="A425" s="20" t="s">
        <v>9</v>
      </c>
      <c r="B425" s="21">
        <v>44606</v>
      </c>
      <c r="C425" s="22" t="s">
        <v>615</v>
      </c>
      <c r="D425" s="22" t="s">
        <v>3866</v>
      </c>
      <c r="E425" s="23">
        <v>35000</v>
      </c>
      <c r="F425" s="23">
        <v>0</v>
      </c>
    </row>
    <row r="426" spans="1:6" ht="24" x14ac:dyDescent="0.35">
      <c r="A426" s="20" t="s">
        <v>63</v>
      </c>
      <c r="B426" s="21">
        <v>44599</v>
      </c>
      <c r="C426" s="22" t="s">
        <v>540</v>
      </c>
      <c r="D426" s="22" t="s">
        <v>3867</v>
      </c>
      <c r="E426" s="23">
        <v>43000</v>
      </c>
      <c r="F426" s="23">
        <v>0</v>
      </c>
    </row>
    <row r="427" spans="1:6" x14ac:dyDescent="0.35">
      <c r="A427" s="20" t="s">
        <v>9</v>
      </c>
      <c r="B427" s="21">
        <v>44602</v>
      </c>
      <c r="C427" s="22" t="s">
        <v>252</v>
      </c>
      <c r="D427" s="22" t="s">
        <v>3868</v>
      </c>
      <c r="E427" s="23">
        <v>88000</v>
      </c>
      <c r="F427" s="23">
        <v>0</v>
      </c>
    </row>
    <row r="428" spans="1:6" x14ac:dyDescent="0.35">
      <c r="A428" s="20" t="s">
        <v>63</v>
      </c>
      <c r="B428" s="21">
        <v>44607</v>
      </c>
      <c r="C428" s="22" t="s">
        <v>550</v>
      </c>
      <c r="D428" s="22" t="s">
        <v>3869</v>
      </c>
      <c r="E428" s="23">
        <v>42000</v>
      </c>
      <c r="F428" s="23">
        <v>0</v>
      </c>
    </row>
    <row r="429" spans="1:6" x14ac:dyDescent="0.35">
      <c r="A429" s="20" t="s">
        <v>63</v>
      </c>
      <c r="B429" s="21">
        <v>44606</v>
      </c>
      <c r="C429" s="22" t="s">
        <v>807</v>
      </c>
      <c r="D429" s="22" t="s">
        <v>3870</v>
      </c>
      <c r="E429" s="23">
        <v>10800</v>
      </c>
      <c r="F429" s="23">
        <v>0</v>
      </c>
    </row>
    <row r="430" spans="1:6" x14ac:dyDescent="0.35">
      <c r="A430" s="20" t="s">
        <v>63</v>
      </c>
      <c r="B430" s="21">
        <v>44607</v>
      </c>
      <c r="C430" s="22" t="s">
        <v>402</v>
      </c>
      <c r="D430" s="22" t="s">
        <v>3871</v>
      </c>
      <c r="E430" s="23">
        <v>60000</v>
      </c>
      <c r="F430" s="23">
        <v>0</v>
      </c>
    </row>
    <row r="431" spans="1:6" x14ac:dyDescent="0.35">
      <c r="A431" s="20" t="s">
        <v>63</v>
      </c>
      <c r="B431" s="21">
        <v>44557</v>
      </c>
      <c r="C431" s="22" t="s">
        <v>403</v>
      </c>
      <c r="D431" s="22" t="s">
        <v>3872</v>
      </c>
      <c r="E431" s="23">
        <v>60000</v>
      </c>
      <c r="F431" s="23">
        <v>0</v>
      </c>
    </row>
    <row r="432" spans="1:6" x14ac:dyDescent="0.35">
      <c r="A432" s="20" t="s">
        <v>63</v>
      </c>
      <c r="B432" s="21">
        <v>44606</v>
      </c>
      <c r="C432" s="22" t="s">
        <v>830</v>
      </c>
      <c r="D432" s="22" t="s">
        <v>3873</v>
      </c>
      <c r="E432" s="23">
        <v>7500</v>
      </c>
      <c r="F432" s="23">
        <v>0</v>
      </c>
    </row>
    <row r="433" spans="1:6" x14ac:dyDescent="0.35">
      <c r="A433" s="20" t="s">
        <v>63</v>
      </c>
      <c r="B433" s="21">
        <v>44606</v>
      </c>
      <c r="C433" s="22" t="s">
        <v>780</v>
      </c>
      <c r="D433" s="22" t="s">
        <v>3874</v>
      </c>
      <c r="E433" s="23">
        <v>14053</v>
      </c>
      <c r="F433" s="23">
        <v>0</v>
      </c>
    </row>
    <row r="434" spans="1:6" x14ac:dyDescent="0.35">
      <c r="A434" s="20" t="s">
        <v>9</v>
      </c>
      <c r="B434" s="21">
        <v>44603</v>
      </c>
      <c r="C434" s="22" t="s">
        <v>372</v>
      </c>
      <c r="D434" s="22" t="s">
        <v>3875</v>
      </c>
      <c r="E434" s="23">
        <v>60500</v>
      </c>
      <c r="F434" s="23">
        <v>0</v>
      </c>
    </row>
    <row r="435" spans="1:6" x14ac:dyDescent="0.35">
      <c r="A435" s="20" t="s">
        <v>63</v>
      </c>
      <c r="B435" s="21">
        <v>44607</v>
      </c>
      <c r="C435" s="22" t="s">
        <v>585</v>
      </c>
      <c r="D435" s="22" t="s">
        <v>3876</v>
      </c>
      <c r="E435" s="23">
        <v>37500</v>
      </c>
      <c r="F435" s="23">
        <v>0</v>
      </c>
    </row>
    <row r="436" spans="1:6" x14ac:dyDescent="0.35">
      <c r="A436" s="20" t="s">
        <v>9</v>
      </c>
      <c r="B436" s="21">
        <v>44608</v>
      </c>
      <c r="C436" s="22" t="s">
        <v>311</v>
      </c>
      <c r="D436" s="22" t="s">
        <v>3877</v>
      </c>
      <c r="E436" s="23">
        <v>72493.7</v>
      </c>
      <c r="F436" s="23">
        <v>0</v>
      </c>
    </row>
    <row r="437" spans="1:6" x14ac:dyDescent="0.35">
      <c r="A437" s="20" t="s">
        <v>9</v>
      </c>
      <c r="B437" s="21">
        <v>44608</v>
      </c>
      <c r="C437" s="22" t="s">
        <v>123</v>
      </c>
      <c r="D437" s="22" t="s">
        <v>3878</v>
      </c>
      <c r="E437" s="23">
        <v>166867.6</v>
      </c>
      <c r="F437" s="23">
        <v>0</v>
      </c>
    </row>
    <row r="438" spans="1:6" x14ac:dyDescent="0.35">
      <c r="A438" s="20" t="s">
        <v>63</v>
      </c>
      <c r="B438" s="21">
        <v>44552</v>
      </c>
      <c r="C438" s="22" t="s">
        <v>530</v>
      </c>
      <c r="D438" s="22" t="s">
        <v>3879</v>
      </c>
      <c r="E438" s="23">
        <v>45000</v>
      </c>
      <c r="F438" s="23">
        <v>0</v>
      </c>
    </row>
    <row r="439" spans="1:6" x14ac:dyDescent="0.35">
      <c r="A439" s="20" t="s">
        <v>9</v>
      </c>
      <c r="B439" s="21">
        <v>44607</v>
      </c>
      <c r="C439" s="22" t="s">
        <v>891</v>
      </c>
      <c r="D439" s="22" t="s">
        <v>3880</v>
      </c>
      <c r="E439" s="23">
        <v>2341.08</v>
      </c>
      <c r="F439" s="23">
        <v>0</v>
      </c>
    </row>
    <row r="440" spans="1:6" x14ac:dyDescent="0.35">
      <c r="A440" s="20" t="s">
        <v>9</v>
      </c>
      <c r="B440" s="21">
        <v>44607</v>
      </c>
      <c r="C440" s="22" t="s">
        <v>851</v>
      </c>
      <c r="D440" s="22" t="s">
        <v>3881</v>
      </c>
      <c r="E440" s="23">
        <v>5707.51</v>
      </c>
      <c r="F440" s="23">
        <v>0</v>
      </c>
    </row>
    <row r="441" spans="1:6" x14ac:dyDescent="0.35">
      <c r="A441" s="20" t="s">
        <v>9</v>
      </c>
      <c r="B441" s="21">
        <v>44607</v>
      </c>
      <c r="C441" s="22" t="s">
        <v>287</v>
      </c>
      <c r="D441" s="22" t="s">
        <v>3881</v>
      </c>
      <c r="E441" s="23">
        <v>80000</v>
      </c>
      <c r="F441" s="23">
        <v>0</v>
      </c>
    </row>
    <row r="442" spans="1:6" x14ac:dyDescent="0.35">
      <c r="A442" s="20" t="s">
        <v>6</v>
      </c>
      <c r="B442" s="21">
        <v>44607</v>
      </c>
      <c r="C442" s="22" t="s">
        <v>738</v>
      </c>
      <c r="D442" s="22" t="s">
        <v>3882</v>
      </c>
      <c r="E442" s="23">
        <v>19315</v>
      </c>
      <c r="F442" s="23">
        <v>18000</v>
      </c>
    </row>
    <row r="443" spans="1:6" x14ac:dyDescent="0.35">
      <c r="A443" s="20" t="s">
        <v>63</v>
      </c>
      <c r="B443" s="21">
        <v>44601</v>
      </c>
      <c r="C443" s="22" t="s">
        <v>404</v>
      </c>
      <c r="D443" s="22" t="s">
        <v>3883</v>
      </c>
      <c r="E443" s="23">
        <v>60000</v>
      </c>
      <c r="F443" s="23">
        <v>0</v>
      </c>
    </row>
    <row r="444" spans="1:6" x14ac:dyDescent="0.35">
      <c r="A444" s="20" t="s">
        <v>9</v>
      </c>
      <c r="B444" s="21">
        <v>44602</v>
      </c>
      <c r="C444" s="22" t="s">
        <v>85</v>
      </c>
      <c r="D444" s="22" t="s">
        <v>3884</v>
      </c>
      <c r="E444" s="23">
        <v>238000</v>
      </c>
      <c r="F444" s="23">
        <v>0</v>
      </c>
    </row>
    <row r="445" spans="1:6" x14ac:dyDescent="0.35">
      <c r="A445" s="20" t="s">
        <v>6</v>
      </c>
      <c r="B445" s="21">
        <v>44606</v>
      </c>
      <c r="C445" s="22" t="s">
        <v>907</v>
      </c>
      <c r="D445" s="22" t="s">
        <v>3885</v>
      </c>
      <c r="E445" s="23">
        <v>332.28</v>
      </c>
      <c r="F445" s="23">
        <v>332.28</v>
      </c>
    </row>
    <row r="446" spans="1:6" x14ac:dyDescent="0.35">
      <c r="A446" s="20" t="s">
        <v>6</v>
      </c>
      <c r="B446" s="21">
        <v>44607</v>
      </c>
      <c r="C446" s="22" t="s">
        <v>405</v>
      </c>
      <c r="D446" s="22" t="s">
        <v>3886</v>
      </c>
      <c r="E446" s="23">
        <v>60000</v>
      </c>
      <c r="F446" s="23">
        <v>60000</v>
      </c>
    </row>
    <row r="447" spans="1:6" x14ac:dyDescent="0.35">
      <c r="A447" s="20" t="s">
        <v>6</v>
      </c>
      <c r="B447" s="21">
        <v>44607</v>
      </c>
      <c r="C447" s="22" t="s">
        <v>22</v>
      </c>
      <c r="D447" s="22" t="s">
        <v>3887</v>
      </c>
      <c r="E447" s="23">
        <v>813611</v>
      </c>
      <c r="F447" s="23">
        <v>1183900</v>
      </c>
    </row>
    <row r="448" spans="1:6" ht="24" x14ac:dyDescent="0.35">
      <c r="A448" s="20" t="s">
        <v>6</v>
      </c>
      <c r="B448" s="21">
        <v>44610</v>
      </c>
      <c r="C448" s="22" t="s">
        <v>21</v>
      </c>
      <c r="D448" s="22" t="s">
        <v>3888</v>
      </c>
      <c r="E448" s="23">
        <v>839243.06</v>
      </c>
      <c r="F448" s="23">
        <v>3599506.45</v>
      </c>
    </row>
    <row r="449" spans="1:6" x14ac:dyDescent="0.35">
      <c r="A449" s="20" t="s">
        <v>63</v>
      </c>
      <c r="B449" s="21">
        <v>44601</v>
      </c>
      <c r="C449" s="22" t="s">
        <v>666</v>
      </c>
      <c r="D449" s="22" t="s">
        <v>3889</v>
      </c>
      <c r="E449" s="23">
        <v>27196</v>
      </c>
      <c r="F449" s="23">
        <v>0</v>
      </c>
    </row>
    <row r="450" spans="1:6" x14ac:dyDescent="0.35">
      <c r="A450" s="20" t="s">
        <v>63</v>
      </c>
      <c r="B450" s="21">
        <v>44607</v>
      </c>
      <c r="C450" s="22" t="s">
        <v>278</v>
      </c>
      <c r="D450" s="22" t="s">
        <v>3890</v>
      </c>
      <c r="E450" s="23">
        <v>82500</v>
      </c>
      <c r="F450" s="23">
        <v>0</v>
      </c>
    </row>
    <row r="451" spans="1:6" x14ac:dyDescent="0.35">
      <c r="A451" s="20" t="s">
        <v>63</v>
      </c>
      <c r="B451" s="21">
        <v>44607</v>
      </c>
      <c r="C451" s="22" t="s">
        <v>406</v>
      </c>
      <c r="D451" s="22" t="s">
        <v>3891</v>
      </c>
      <c r="E451" s="23">
        <v>60000</v>
      </c>
      <c r="F451" s="23">
        <v>0</v>
      </c>
    </row>
    <row r="452" spans="1:6" x14ac:dyDescent="0.35">
      <c r="A452" s="20" t="s">
        <v>63</v>
      </c>
      <c r="B452" s="21">
        <v>44607</v>
      </c>
      <c r="C452" s="22" t="s">
        <v>826</v>
      </c>
      <c r="D452" s="22" t="s">
        <v>3892</v>
      </c>
      <c r="E452" s="23">
        <v>8131.5</v>
      </c>
      <c r="F452" s="23">
        <v>0</v>
      </c>
    </row>
    <row r="453" spans="1:6" x14ac:dyDescent="0.35">
      <c r="A453" s="20" t="s">
        <v>6</v>
      </c>
      <c r="B453" s="21">
        <v>44606</v>
      </c>
      <c r="C453" s="22" t="s">
        <v>29</v>
      </c>
      <c r="D453" s="22" t="s">
        <v>3755</v>
      </c>
      <c r="E453" s="23">
        <v>554240</v>
      </c>
      <c r="F453" s="23">
        <v>1685996.92</v>
      </c>
    </row>
    <row r="454" spans="1:6" x14ac:dyDescent="0.35">
      <c r="A454" s="20" t="s">
        <v>63</v>
      </c>
      <c r="B454" s="21">
        <v>44606</v>
      </c>
      <c r="C454" s="22" t="s">
        <v>599</v>
      </c>
      <c r="D454" s="22" t="s">
        <v>3893</v>
      </c>
      <c r="E454" s="23">
        <v>36000</v>
      </c>
      <c r="F454" s="23">
        <v>0</v>
      </c>
    </row>
    <row r="455" spans="1:6" x14ac:dyDescent="0.35">
      <c r="A455" s="20" t="s">
        <v>63</v>
      </c>
      <c r="B455" s="21">
        <v>44602</v>
      </c>
      <c r="C455" s="22" t="s">
        <v>736</v>
      </c>
      <c r="D455" s="22" t="s">
        <v>3894</v>
      </c>
      <c r="E455" s="23">
        <v>19645</v>
      </c>
      <c r="F455" s="23">
        <v>0</v>
      </c>
    </row>
    <row r="456" spans="1:6" x14ac:dyDescent="0.35">
      <c r="A456" s="20" t="s">
        <v>6</v>
      </c>
      <c r="B456" s="21">
        <v>44607</v>
      </c>
      <c r="C456" s="22" t="s">
        <v>93</v>
      </c>
      <c r="D456" s="22" t="s">
        <v>3895</v>
      </c>
      <c r="E456" s="23">
        <v>213306</v>
      </c>
      <c r="F456" s="23">
        <v>211640</v>
      </c>
    </row>
    <row r="457" spans="1:6" x14ac:dyDescent="0.35">
      <c r="A457" s="20" t="s">
        <v>6</v>
      </c>
      <c r="B457" s="21">
        <v>44606</v>
      </c>
      <c r="C457" s="22" t="s">
        <v>204</v>
      </c>
      <c r="D457" s="22" t="s">
        <v>3649</v>
      </c>
      <c r="E457" s="23">
        <v>101955</v>
      </c>
      <c r="F457" s="23">
        <v>107500</v>
      </c>
    </row>
    <row r="458" spans="1:6" ht="24" x14ac:dyDescent="0.35">
      <c r="A458" s="20" t="s">
        <v>63</v>
      </c>
      <c r="B458" s="21">
        <v>44608</v>
      </c>
      <c r="C458" s="22" t="s">
        <v>494</v>
      </c>
      <c r="D458" s="22" t="s">
        <v>3896</v>
      </c>
      <c r="E458" s="23">
        <v>48099</v>
      </c>
      <c r="F458" s="23">
        <v>0</v>
      </c>
    </row>
    <row r="459" spans="1:6" x14ac:dyDescent="0.35">
      <c r="A459" s="20" t="s">
        <v>9</v>
      </c>
      <c r="B459" s="21">
        <v>44607</v>
      </c>
      <c r="C459" s="22" t="s">
        <v>786</v>
      </c>
      <c r="D459" s="22" t="s">
        <v>3897</v>
      </c>
      <c r="E459" s="23">
        <v>13237</v>
      </c>
      <c r="F459" s="23">
        <v>0</v>
      </c>
    </row>
    <row r="460" spans="1:6" x14ac:dyDescent="0.35">
      <c r="A460" s="20" t="s">
        <v>63</v>
      </c>
      <c r="B460" s="21">
        <v>44608</v>
      </c>
      <c r="C460" s="22" t="s">
        <v>730</v>
      </c>
      <c r="D460" s="22" t="s">
        <v>3898</v>
      </c>
      <c r="E460" s="23">
        <v>20000</v>
      </c>
      <c r="F460" s="23">
        <v>0</v>
      </c>
    </row>
    <row r="461" spans="1:6" x14ac:dyDescent="0.35">
      <c r="A461" s="20" t="s">
        <v>9</v>
      </c>
      <c r="B461" s="21">
        <v>44607</v>
      </c>
      <c r="C461" s="22" t="s">
        <v>228</v>
      </c>
      <c r="D461" s="22" t="s">
        <v>3899</v>
      </c>
      <c r="E461" s="23">
        <v>92000</v>
      </c>
      <c r="F461" s="23">
        <v>0</v>
      </c>
    </row>
    <row r="462" spans="1:6" x14ac:dyDescent="0.35">
      <c r="A462" s="20" t="s">
        <v>63</v>
      </c>
      <c r="B462" s="21">
        <v>44574</v>
      </c>
      <c r="C462" s="22" t="s">
        <v>407</v>
      </c>
      <c r="D462" s="22" t="s">
        <v>3900</v>
      </c>
      <c r="E462" s="23">
        <v>60000</v>
      </c>
      <c r="F462" s="23">
        <v>0</v>
      </c>
    </row>
    <row r="463" spans="1:6" x14ac:dyDescent="0.35">
      <c r="A463" s="20" t="s">
        <v>9</v>
      </c>
      <c r="B463" s="21">
        <v>44609</v>
      </c>
      <c r="C463" s="22" t="s">
        <v>641</v>
      </c>
      <c r="D463" s="22" t="s">
        <v>3901</v>
      </c>
      <c r="E463" s="23">
        <v>30134</v>
      </c>
      <c r="F463" s="23">
        <v>0</v>
      </c>
    </row>
    <row r="464" spans="1:6" x14ac:dyDescent="0.35">
      <c r="A464" s="20" t="s">
        <v>63</v>
      </c>
      <c r="B464" s="21">
        <v>44599</v>
      </c>
      <c r="C464" s="22" t="s">
        <v>836</v>
      </c>
      <c r="D464" s="22" t="s">
        <v>3902</v>
      </c>
      <c r="E464" s="23">
        <v>7000</v>
      </c>
      <c r="F464" s="23">
        <v>0</v>
      </c>
    </row>
    <row r="465" spans="1:6" x14ac:dyDescent="0.35">
      <c r="A465" s="20" t="s">
        <v>63</v>
      </c>
      <c r="B465" s="21">
        <v>44602</v>
      </c>
      <c r="C465" s="22" t="s">
        <v>600</v>
      </c>
      <c r="D465" s="22" t="s">
        <v>3903</v>
      </c>
      <c r="E465" s="23">
        <v>36000</v>
      </c>
      <c r="F465" s="23">
        <v>0</v>
      </c>
    </row>
    <row r="466" spans="1:6" x14ac:dyDescent="0.35">
      <c r="A466" s="20" t="s">
        <v>63</v>
      </c>
      <c r="B466" s="21">
        <v>44607</v>
      </c>
      <c r="C466" s="22" t="s">
        <v>306</v>
      </c>
      <c r="D466" s="22" t="s">
        <v>3904</v>
      </c>
      <c r="E466" s="23">
        <v>75000</v>
      </c>
      <c r="F466" s="23">
        <v>0</v>
      </c>
    </row>
    <row r="467" spans="1:6" x14ac:dyDescent="0.35">
      <c r="A467" s="20" t="s">
        <v>63</v>
      </c>
      <c r="B467" s="21">
        <v>44607</v>
      </c>
      <c r="C467" s="22" t="s">
        <v>159</v>
      </c>
      <c r="D467" s="22" t="s">
        <v>3905</v>
      </c>
      <c r="E467" s="23">
        <v>126000</v>
      </c>
      <c r="F467" s="23">
        <v>0</v>
      </c>
    </row>
    <row r="468" spans="1:6" x14ac:dyDescent="0.35">
      <c r="A468" s="20" t="s">
        <v>63</v>
      </c>
      <c r="B468" s="21">
        <v>44608</v>
      </c>
      <c r="C468" s="22" t="s">
        <v>768</v>
      </c>
      <c r="D468" s="22" t="s">
        <v>3906</v>
      </c>
      <c r="E468" s="23">
        <v>15000</v>
      </c>
      <c r="F468" s="23">
        <v>0</v>
      </c>
    </row>
    <row r="469" spans="1:6" x14ac:dyDescent="0.35">
      <c r="A469" s="20" t="s">
        <v>9</v>
      </c>
      <c r="B469" s="21">
        <v>44607</v>
      </c>
      <c r="C469" s="22" t="s">
        <v>193</v>
      </c>
      <c r="D469" s="22" t="s">
        <v>3907</v>
      </c>
      <c r="E469" s="23">
        <v>107780</v>
      </c>
      <c r="F469" s="23">
        <v>0</v>
      </c>
    </row>
    <row r="470" spans="1:6" x14ac:dyDescent="0.35">
      <c r="A470" s="20" t="s">
        <v>63</v>
      </c>
      <c r="B470" s="21">
        <v>44608</v>
      </c>
      <c r="C470" s="22" t="s">
        <v>238</v>
      </c>
      <c r="D470" s="22" t="s">
        <v>3908</v>
      </c>
      <c r="E470" s="23">
        <v>90000</v>
      </c>
      <c r="F470" s="23">
        <v>0</v>
      </c>
    </row>
    <row r="471" spans="1:6" x14ac:dyDescent="0.35">
      <c r="A471" s="20" t="s">
        <v>6</v>
      </c>
      <c r="B471" s="21">
        <v>44568</v>
      </c>
      <c r="C471" s="22" t="s">
        <v>209</v>
      </c>
      <c r="D471" s="22" t="s">
        <v>3909</v>
      </c>
      <c r="E471" s="23">
        <v>97752.85</v>
      </c>
      <c r="F471" s="23">
        <v>85635.04</v>
      </c>
    </row>
    <row r="472" spans="1:6" x14ac:dyDescent="0.35">
      <c r="A472" s="20" t="s">
        <v>63</v>
      </c>
      <c r="B472" s="21">
        <v>44574</v>
      </c>
      <c r="C472" s="22" t="s">
        <v>689</v>
      </c>
      <c r="D472" s="22" t="s">
        <v>3910</v>
      </c>
      <c r="E472" s="23">
        <v>24000</v>
      </c>
      <c r="F472" s="23">
        <v>0</v>
      </c>
    </row>
    <row r="473" spans="1:6" x14ac:dyDescent="0.35">
      <c r="A473" s="20" t="s">
        <v>63</v>
      </c>
      <c r="B473" s="21">
        <v>44574</v>
      </c>
      <c r="C473" s="22" t="s">
        <v>408</v>
      </c>
      <c r="D473" s="22" t="s">
        <v>3911</v>
      </c>
      <c r="E473" s="23">
        <v>60000</v>
      </c>
      <c r="F473" s="23">
        <v>0</v>
      </c>
    </row>
    <row r="474" spans="1:6" x14ac:dyDescent="0.35">
      <c r="A474" s="20" t="s">
        <v>63</v>
      </c>
      <c r="B474" s="21">
        <v>44622</v>
      </c>
      <c r="C474" s="22" t="s">
        <v>363</v>
      </c>
      <c r="D474" s="22" t="s">
        <v>3912</v>
      </c>
      <c r="E474" s="23">
        <v>62500</v>
      </c>
      <c r="F474" s="23">
        <v>0</v>
      </c>
    </row>
    <row r="475" spans="1:6" x14ac:dyDescent="0.35">
      <c r="A475" s="20" t="s">
        <v>63</v>
      </c>
      <c r="B475" s="21">
        <v>44608</v>
      </c>
      <c r="C475" s="22" t="s">
        <v>216</v>
      </c>
      <c r="D475" s="22" t="s">
        <v>3913</v>
      </c>
      <c r="E475" s="23">
        <v>96000</v>
      </c>
      <c r="F475" s="23">
        <v>0</v>
      </c>
    </row>
    <row r="476" spans="1:6" x14ac:dyDescent="0.35">
      <c r="A476" s="20" t="s">
        <v>63</v>
      </c>
      <c r="B476" s="21">
        <v>44600</v>
      </c>
      <c r="C476" s="22" t="s">
        <v>239</v>
      </c>
      <c r="D476" s="22" t="s">
        <v>3914</v>
      </c>
      <c r="E476" s="23">
        <v>90000</v>
      </c>
      <c r="F476" s="23">
        <v>0</v>
      </c>
    </row>
    <row r="477" spans="1:6" x14ac:dyDescent="0.35">
      <c r="A477" s="20" t="s">
        <v>63</v>
      </c>
      <c r="B477" s="21">
        <v>44607</v>
      </c>
      <c r="C477" s="22" t="s">
        <v>302</v>
      </c>
      <c r="D477" s="22" t="s">
        <v>3915</v>
      </c>
      <c r="E477" s="23">
        <v>76360</v>
      </c>
      <c r="F477" s="23">
        <v>0</v>
      </c>
    </row>
    <row r="478" spans="1:6" x14ac:dyDescent="0.35">
      <c r="A478" s="20" t="s">
        <v>9</v>
      </c>
      <c r="B478" s="21">
        <v>44607</v>
      </c>
      <c r="C478" s="22" t="s">
        <v>150</v>
      </c>
      <c r="D478" s="22" t="s">
        <v>3486</v>
      </c>
      <c r="E478" s="23">
        <v>130899.75</v>
      </c>
      <c r="F478" s="23">
        <v>0</v>
      </c>
    </row>
    <row r="479" spans="1:6" x14ac:dyDescent="0.35">
      <c r="A479" s="20" t="s">
        <v>63</v>
      </c>
      <c r="B479" s="21">
        <v>44608</v>
      </c>
      <c r="C479" s="22" t="s">
        <v>458</v>
      </c>
      <c r="D479" s="22" t="s">
        <v>3916</v>
      </c>
      <c r="E479" s="23">
        <v>54000</v>
      </c>
      <c r="F479" s="23">
        <v>0</v>
      </c>
    </row>
    <row r="480" spans="1:6" x14ac:dyDescent="0.35">
      <c r="A480" s="20" t="s">
        <v>63</v>
      </c>
      <c r="B480" s="21">
        <v>44585</v>
      </c>
      <c r="C480" s="22" t="s">
        <v>616</v>
      </c>
      <c r="D480" s="22" t="s">
        <v>3917</v>
      </c>
      <c r="E480" s="23">
        <v>35000</v>
      </c>
      <c r="F480" s="23">
        <v>0</v>
      </c>
    </row>
    <row r="481" spans="1:6" x14ac:dyDescent="0.35">
      <c r="A481" s="20" t="s">
        <v>9</v>
      </c>
      <c r="B481" s="21">
        <v>44753</v>
      </c>
      <c r="C481" s="22" t="s">
        <v>702</v>
      </c>
      <c r="D481" s="22" t="s">
        <v>3918</v>
      </c>
      <c r="E481" s="23">
        <v>23744.5</v>
      </c>
      <c r="F481" s="23">
        <v>0</v>
      </c>
    </row>
    <row r="482" spans="1:6" x14ac:dyDescent="0.35">
      <c r="A482" s="20" t="s">
        <v>9</v>
      </c>
      <c r="B482" s="21">
        <v>44607</v>
      </c>
      <c r="C482" s="22" t="s">
        <v>184</v>
      </c>
      <c r="D482" s="22" t="s">
        <v>3919</v>
      </c>
      <c r="E482" s="23">
        <v>111168</v>
      </c>
      <c r="F482" s="23">
        <v>0</v>
      </c>
    </row>
    <row r="483" spans="1:6" x14ac:dyDescent="0.35">
      <c r="A483" s="20" t="s">
        <v>9</v>
      </c>
      <c r="B483" s="21">
        <v>44607</v>
      </c>
      <c r="C483" s="22" t="s">
        <v>466</v>
      </c>
      <c r="D483" s="22" t="s">
        <v>3920</v>
      </c>
      <c r="E483" s="23">
        <v>52500</v>
      </c>
      <c r="F483" s="23">
        <v>0</v>
      </c>
    </row>
    <row r="484" spans="1:6" x14ac:dyDescent="0.35">
      <c r="A484" s="20" t="s">
        <v>63</v>
      </c>
      <c r="B484" s="21">
        <v>44608</v>
      </c>
      <c r="C484" s="22" t="s">
        <v>409</v>
      </c>
      <c r="D484" s="22" t="s">
        <v>3921</v>
      </c>
      <c r="E484" s="23">
        <v>60000</v>
      </c>
      <c r="F484" s="23">
        <v>0</v>
      </c>
    </row>
    <row r="485" spans="1:6" x14ac:dyDescent="0.35">
      <c r="A485" s="20" t="s">
        <v>63</v>
      </c>
      <c r="B485" s="21">
        <v>44601</v>
      </c>
      <c r="C485" s="22" t="s">
        <v>651</v>
      </c>
      <c r="D485" s="22" t="s">
        <v>3922</v>
      </c>
      <c r="E485" s="23">
        <v>30000</v>
      </c>
      <c r="F485" s="23">
        <v>0</v>
      </c>
    </row>
    <row r="486" spans="1:6" x14ac:dyDescent="0.35">
      <c r="A486" s="20" t="s">
        <v>9</v>
      </c>
      <c r="B486" s="21">
        <v>44607</v>
      </c>
      <c r="C486" s="22" t="s">
        <v>353</v>
      </c>
      <c r="D486" s="22" t="s">
        <v>3486</v>
      </c>
      <c r="E486" s="23">
        <v>66000</v>
      </c>
      <c r="F486" s="23">
        <v>0</v>
      </c>
    </row>
    <row r="487" spans="1:6" x14ac:dyDescent="0.35">
      <c r="A487" s="20" t="s">
        <v>6</v>
      </c>
      <c r="B487" s="21">
        <v>44607</v>
      </c>
      <c r="C487" s="22" t="s">
        <v>194</v>
      </c>
      <c r="D487" s="22" t="s">
        <v>3923</v>
      </c>
      <c r="E487" s="23">
        <v>107500</v>
      </c>
      <c r="F487" s="23">
        <v>107500</v>
      </c>
    </row>
    <row r="488" spans="1:6" x14ac:dyDescent="0.35">
      <c r="A488" s="20" t="s">
        <v>9</v>
      </c>
      <c r="B488" s="21">
        <v>44606</v>
      </c>
      <c r="C488" s="22" t="s">
        <v>601</v>
      </c>
      <c r="D488" s="22" t="s">
        <v>3924</v>
      </c>
      <c r="E488" s="23">
        <v>36000</v>
      </c>
      <c r="F488" s="23">
        <v>0</v>
      </c>
    </row>
    <row r="489" spans="1:6" x14ac:dyDescent="0.35">
      <c r="A489" s="20" t="s">
        <v>63</v>
      </c>
      <c r="B489" s="21">
        <v>44603</v>
      </c>
      <c r="C489" s="22" t="s">
        <v>240</v>
      </c>
      <c r="D489" s="22" t="s">
        <v>3925</v>
      </c>
      <c r="E489" s="23">
        <v>90000</v>
      </c>
      <c r="F489" s="23">
        <v>0</v>
      </c>
    </row>
    <row r="490" spans="1:6" x14ac:dyDescent="0.35">
      <c r="A490" s="20" t="s">
        <v>63</v>
      </c>
      <c r="B490" s="21">
        <v>44607</v>
      </c>
      <c r="C490" s="22" t="s">
        <v>652</v>
      </c>
      <c r="D490" s="22" t="s">
        <v>3926</v>
      </c>
      <c r="E490" s="23">
        <v>30000</v>
      </c>
      <c r="F490" s="23">
        <v>0</v>
      </c>
    </row>
    <row r="491" spans="1:6" x14ac:dyDescent="0.35">
      <c r="A491" s="20" t="s">
        <v>63</v>
      </c>
      <c r="B491" s="21">
        <v>44607</v>
      </c>
      <c r="C491" s="22" t="s">
        <v>410</v>
      </c>
      <c r="D491" s="22" t="s">
        <v>3927</v>
      </c>
      <c r="E491" s="23">
        <v>60000</v>
      </c>
      <c r="F491" s="23">
        <v>0</v>
      </c>
    </row>
    <row r="492" spans="1:6" x14ac:dyDescent="0.35">
      <c r="A492" s="20" t="s">
        <v>6</v>
      </c>
      <c r="B492" s="21">
        <v>44599</v>
      </c>
      <c r="C492" s="22" t="s">
        <v>56</v>
      </c>
      <c r="D492" s="22" t="s">
        <v>3928</v>
      </c>
      <c r="E492" s="23">
        <v>313952.2</v>
      </c>
      <c r="F492" s="23">
        <v>312450</v>
      </c>
    </row>
    <row r="493" spans="1:6" x14ac:dyDescent="0.35">
      <c r="A493" s="20" t="s">
        <v>9</v>
      </c>
      <c r="B493" s="21">
        <v>44607</v>
      </c>
      <c r="C493" s="22" t="s">
        <v>758</v>
      </c>
      <c r="D493" s="22" t="s">
        <v>3929</v>
      </c>
      <c r="E493" s="23">
        <v>16500</v>
      </c>
      <c r="F493" s="23">
        <v>0</v>
      </c>
    </row>
    <row r="494" spans="1:6" x14ac:dyDescent="0.35">
      <c r="A494" s="20" t="s">
        <v>9</v>
      </c>
      <c r="B494" s="21">
        <v>44607</v>
      </c>
      <c r="C494" s="22" t="s">
        <v>435</v>
      </c>
      <c r="D494" s="22" t="s">
        <v>3930</v>
      </c>
      <c r="E494" s="23">
        <v>59638.5</v>
      </c>
      <c r="F494" s="23">
        <v>0</v>
      </c>
    </row>
    <row r="495" spans="1:6" x14ac:dyDescent="0.35">
      <c r="A495" s="20" t="s">
        <v>6</v>
      </c>
      <c r="B495" s="21">
        <v>44607</v>
      </c>
      <c r="C495" s="22" t="s">
        <v>15</v>
      </c>
      <c r="D495" s="22" t="s">
        <v>3931</v>
      </c>
      <c r="E495" s="23">
        <v>1435007.87</v>
      </c>
      <c r="F495" s="23">
        <v>3904558.63</v>
      </c>
    </row>
    <row r="496" spans="1:6" x14ac:dyDescent="0.35">
      <c r="A496" s="20" t="s">
        <v>6</v>
      </c>
      <c r="B496" s="21">
        <v>44552</v>
      </c>
      <c r="C496" s="22" t="s">
        <v>60</v>
      </c>
      <c r="D496" s="22" t="s">
        <v>3932</v>
      </c>
      <c r="E496" s="23">
        <v>294361.68</v>
      </c>
      <c r="F496" s="23">
        <v>275000</v>
      </c>
    </row>
    <row r="497" spans="1:6" x14ac:dyDescent="0.35">
      <c r="A497" s="20" t="s">
        <v>6</v>
      </c>
      <c r="B497" s="21">
        <v>44628</v>
      </c>
      <c r="C497" s="22" t="s">
        <v>45</v>
      </c>
      <c r="D497" s="22" t="s">
        <v>3933</v>
      </c>
      <c r="E497" s="23">
        <v>386560</v>
      </c>
      <c r="F497" s="23">
        <v>2007148.9</v>
      </c>
    </row>
    <row r="498" spans="1:6" x14ac:dyDescent="0.35">
      <c r="A498" s="20" t="s">
        <v>9</v>
      </c>
      <c r="B498" s="21">
        <v>44606</v>
      </c>
      <c r="C498" s="22" t="s">
        <v>934</v>
      </c>
      <c r="D498" s="22" t="s">
        <v>3934</v>
      </c>
      <c r="E498" s="23">
        <v>0</v>
      </c>
      <c r="F498" s="23">
        <v>0</v>
      </c>
    </row>
    <row r="499" spans="1:6" x14ac:dyDescent="0.35">
      <c r="A499" s="20" t="s">
        <v>9</v>
      </c>
      <c r="B499" s="21">
        <v>44592</v>
      </c>
      <c r="C499" s="22" t="s">
        <v>224</v>
      </c>
      <c r="D499" s="22" t="s">
        <v>3935</v>
      </c>
      <c r="E499" s="23">
        <v>92610.84</v>
      </c>
      <c r="F499" s="23">
        <v>0</v>
      </c>
    </row>
    <row r="500" spans="1:6" x14ac:dyDescent="0.35">
      <c r="A500" s="20" t="s">
        <v>63</v>
      </c>
      <c r="B500" s="21">
        <v>44607</v>
      </c>
      <c r="C500" s="22" t="s">
        <v>582</v>
      </c>
      <c r="D500" s="22" t="s">
        <v>3936</v>
      </c>
      <c r="E500" s="23">
        <v>38500</v>
      </c>
      <c r="F500" s="23">
        <v>0</v>
      </c>
    </row>
    <row r="501" spans="1:6" x14ac:dyDescent="0.35">
      <c r="A501" s="20" t="s">
        <v>63</v>
      </c>
      <c r="B501" s="21">
        <v>44593</v>
      </c>
      <c r="C501" s="22" t="s">
        <v>411</v>
      </c>
      <c r="D501" s="22" t="s">
        <v>3937</v>
      </c>
      <c r="E501" s="23">
        <v>60000</v>
      </c>
      <c r="F501" s="23">
        <v>0</v>
      </c>
    </row>
    <row r="502" spans="1:6" x14ac:dyDescent="0.35">
      <c r="A502" s="20" t="s">
        <v>63</v>
      </c>
      <c r="B502" s="21">
        <v>44606</v>
      </c>
      <c r="C502" s="22" t="s">
        <v>241</v>
      </c>
      <c r="D502" s="22" t="s">
        <v>3938</v>
      </c>
      <c r="E502" s="23">
        <v>90000</v>
      </c>
      <c r="F502" s="23">
        <v>0</v>
      </c>
    </row>
    <row r="503" spans="1:6" x14ac:dyDescent="0.35">
      <c r="A503" s="20" t="s">
        <v>63</v>
      </c>
      <c r="B503" s="21">
        <v>44607</v>
      </c>
      <c r="C503" s="22" t="s">
        <v>459</v>
      </c>
      <c r="D503" s="22" t="s">
        <v>3939</v>
      </c>
      <c r="E503" s="23">
        <v>54000</v>
      </c>
      <c r="F503" s="23">
        <v>0</v>
      </c>
    </row>
    <row r="504" spans="1:6" x14ac:dyDescent="0.35">
      <c r="A504" s="20" t="s">
        <v>63</v>
      </c>
      <c r="B504" s="21">
        <v>44586</v>
      </c>
      <c r="C504" s="22" t="s">
        <v>876</v>
      </c>
      <c r="D504" s="22" t="s">
        <v>3940</v>
      </c>
      <c r="E504" s="23">
        <v>4082.48</v>
      </c>
      <c r="F504" s="23">
        <v>0</v>
      </c>
    </row>
    <row r="505" spans="1:6" x14ac:dyDescent="0.35">
      <c r="A505" s="20" t="s">
        <v>9</v>
      </c>
      <c r="B505" s="21">
        <v>44607</v>
      </c>
      <c r="C505" s="22" t="s">
        <v>261</v>
      </c>
      <c r="D505" s="22" t="s">
        <v>3941</v>
      </c>
      <c r="E505" s="23">
        <v>85134.62</v>
      </c>
      <c r="F505" s="23">
        <v>0</v>
      </c>
    </row>
    <row r="506" spans="1:6" x14ac:dyDescent="0.35">
      <c r="A506" s="20" t="s">
        <v>6</v>
      </c>
      <c r="B506" s="21">
        <v>44607</v>
      </c>
      <c r="C506" s="22" t="s">
        <v>26</v>
      </c>
      <c r="D506" s="22" t="s">
        <v>3942</v>
      </c>
      <c r="E506" s="23">
        <v>663550.56000000006</v>
      </c>
      <c r="F506" s="23">
        <v>2406656</v>
      </c>
    </row>
    <row r="507" spans="1:6" x14ac:dyDescent="0.35">
      <c r="A507" s="20" t="s">
        <v>9</v>
      </c>
      <c r="B507" s="21">
        <v>44607</v>
      </c>
      <c r="C507" s="22" t="s">
        <v>319</v>
      </c>
      <c r="D507" s="22" t="s">
        <v>3486</v>
      </c>
      <c r="E507" s="23">
        <v>72000</v>
      </c>
      <c r="F507" s="23">
        <v>0</v>
      </c>
    </row>
    <row r="508" spans="1:6" x14ac:dyDescent="0.35">
      <c r="A508" s="20" t="s">
        <v>63</v>
      </c>
      <c r="B508" s="21">
        <v>44608</v>
      </c>
      <c r="C508" s="22" t="s">
        <v>602</v>
      </c>
      <c r="D508" s="22" t="s">
        <v>3943</v>
      </c>
      <c r="E508" s="23">
        <v>36000</v>
      </c>
      <c r="F508" s="23">
        <v>0</v>
      </c>
    </row>
    <row r="509" spans="1:6" x14ac:dyDescent="0.35">
      <c r="A509" s="20" t="s">
        <v>63</v>
      </c>
      <c r="B509" s="21">
        <v>44602</v>
      </c>
      <c r="C509" s="22" t="s">
        <v>787</v>
      </c>
      <c r="D509" s="22" t="s">
        <v>3944</v>
      </c>
      <c r="E509" s="23">
        <v>13041</v>
      </c>
      <c r="F509" s="23">
        <v>0</v>
      </c>
    </row>
    <row r="510" spans="1:6" x14ac:dyDescent="0.35">
      <c r="A510" s="20" t="s">
        <v>9</v>
      </c>
      <c r="B510" s="21">
        <v>44607</v>
      </c>
      <c r="C510" s="22" t="s">
        <v>191</v>
      </c>
      <c r="D510" s="22" t="s">
        <v>3945</v>
      </c>
      <c r="E510" s="23">
        <v>108000</v>
      </c>
      <c r="F510" s="23">
        <v>0</v>
      </c>
    </row>
    <row r="511" spans="1:6" x14ac:dyDescent="0.35">
      <c r="A511" s="20" t="s">
        <v>63</v>
      </c>
      <c r="B511" s="21">
        <v>44608</v>
      </c>
      <c r="C511" s="22" t="s">
        <v>412</v>
      </c>
      <c r="D511" s="22" t="s">
        <v>3946</v>
      </c>
      <c r="E511" s="23">
        <v>60000</v>
      </c>
      <c r="F511" s="23">
        <v>0</v>
      </c>
    </row>
    <row r="512" spans="1:6" x14ac:dyDescent="0.35">
      <c r="A512" s="20" t="s">
        <v>63</v>
      </c>
      <c r="B512" s="21">
        <v>44606</v>
      </c>
      <c r="C512" s="22" t="s">
        <v>617</v>
      </c>
      <c r="D512" s="22" t="s">
        <v>3947</v>
      </c>
      <c r="E512" s="23">
        <v>35000</v>
      </c>
      <c r="F512" s="23">
        <v>0</v>
      </c>
    </row>
    <row r="513" spans="1:6" x14ac:dyDescent="0.35">
      <c r="A513" s="20" t="s">
        <v>9</v>
      </c>
      <c r="B513" s="21">
        <v>44607</v>
      </c>
      <c r="C513" s="22" t="s">
        <v>478</v>
      </c>
      <c r="D513" s="22" t="s">
        <v>3948</v>
      </c>
      <c r="E513" s="23">
        <v>50060.63</v>
      </c>
      <c r="F513" s="23">
        <v>0</v>
      </c>
    </row>
    <row r="514" spans="1:6" x14ac:dyDescent="0.35">
      <c r="A514" s="20" t="s">
        <v>63</v>
      </c>
      <c r="B514" s="21">
        <v>44603</v>
      </c>
      <c r="C514" s="22" t="s">
        <v>169</v>
      </c>
      <c r="D514" s="22" t="s">
        <v>3949</v>
      </c>
      <c r="E514" s="23">
        <v>120000</v>
      </c>
      <c r="F514" s="23">
        <v>0</v>
      </c>
    </row>
    <row r="515" spans="1:6" x14ac:dyDescent="0.35">
      <c r="A515" s="20" t="s">
        <v>63</v>
      </c>
      <c r="B515" s="21">
        <v>44586</v>
      </c>
      <c r="C515" s="22" t="s">
        <v>483</v>
      </c>
      <c r="D515" s="22" t="s">
        <v>3950</v>
      </c>
      <c r="E515" s="23">
        <v>50000</v>
      </c>
      <c r="F515" s="23">
        <v>0</v>
      </c>
    </row>
    <row r="516" spans="1:6" x14ac:dyDescent="0.35">
      <c r="A516" s="20" t="s">
        <v>63</v>
      </c>
      <c r="B516" s="21">
        <v>44608</v>
      </c>
      <c r="C516" s="22" t="s">
        <v>566</v>
      </c>
      <c r="D516" s="22" t="s">
        <v>3951</v>
      </c>
      <c r="E516" s="23">
        <v>40000</v>
      </c>
      <c r="F516" s="23">
        <v>0</v>
      </c>
    </row>
    <row r="517" spans="1:6" x14ac:dyDescent="0.35">
      <c r="A517" s="20" t="s">
        <v>9</v>
      </c>
      <c r="B517" s="21">
        <v>44607</v>
      </c>
      <c r="C517" s="22" t="s">
        <v>671</v>
      </c>
      <c r="D517" s="22" t="s">
        <v>3952</v>
      </c>
      <c r="E517" s="23">
        <v>26424</v>
      </c>
      <c r="F517" s="23">
        <v>0</v>
      </c>
    </row>
    <row r="518" spans="1:6" x14ac:dyDescent="0.35">
      <c r="A518" s="20" t="s">
        <v>63</v>
      </c>
      <c r="B518" s="21">
        <v>44593</v>
      </c>
      <c r="C518" s="22" t="s">
        <v>484</v>
      </c>
      <c r="D518" s="22" t="s">
        <v>3953</v>
      </c>
      <c r="E518" s="23">
        <v>50000</v>
      </c>
      <c r="F518" s="23">
        <v>0</v>
      </c>
    </row>
    <row r="519" spans="1:6" x14ac:dyDescent="0.35">
      <c r="A519" s="20" t="s">
        <v>63</v>
      </c>
      <c r="B519" s="21">
        <v>44592</v>
      </c>
      <c r="C519" s="22" t="s">
        <v>507</v>
      </c>
      <c r="D519" s="22" t="s">
        <v>3954</v>
      </c>
      <c r="E519" s="23">
        <v>48000</v>
      </c>
      <c r="F519" s="23">
        <v>0</v>
      </c>
    </row>
    <row r="520" spans="1:6" x14ac:dyDescent="0.35">
      <c r="A520" s="20" t="s">
        <v>63</v>
      </c>
      <c r="B520" s="21">
        <v>44601</v>
      </c>
      <c r="C520" s="22" t="s">
        <v>536</v>
      </c>
      <c r="D520" s="22" t="s">
        <v>3955</v>
      </c>
      <c r="E520" s="23">
        <v>44000</v>
      </c>
      <c r="F520" s="23">
        <v>0</v>
      </c>
    </row>
    <row r="521" spans="1:6" x14ac:dyDescent="0.35">
      <c r="A521" s="20" t="s">
        <v>42</v>
      </c>
      <c r="B521" s="21">
        <v>44607</v>
      </c>
      <c r="C521" s="22" t="s">
        <v>43</v>
      </c>
      <c r="D521" s="22" t="s">
        <v>3956</v>
      </c>
      <c r="E521" s="23">
        <v>396500</v>
      </c>
      <c r="F521" s="23">
        <v>1325000</v>
      </c>
    </row>
    <row r="522" spans="1:6" x14ac:dyDescent="0.35">
      <c r="A522" s="20" t="s">
        <v>63</v>
      </c>
      <c r="B522" s="21">
        <v>44602</v>
      </c>
      <c r="C522" s="22" t="s">
        <v>674</v>
      </c>
      <c r="D522" s="22" t="s">
        <v>3534</v>
      </c>
      <c r="E522" s="23">
        <v>26000</v>
      </c>
      <c r="F522" s="23">
        <v>0</v>
      </c>
    </row>
    <row r="523" spans="1:6" ht="24" x14ac:dyDescent="0.35">
      <c r="A523" s="20" t="s">
        <v>63</v>
      </c>
      <c r="B523" s="21">
        <v>44602</v>
      </c>
      <c r="C523" s="22" t="s">
        <v>242</v>
      </c>
      <c r="D523" s="22" t="s">
        <v>3957</v>
      </c>
      <c r="E523" s="23">
        <v>90000</v>
      </c>
      <c r="F523" s="23">
        <v>0</v>
      </c>
    </row>
    <row r="524" spans="1:6" x14ac:dyDescent="0.35">
      <c r="A524" s="20" t="s">
        <v>63</v>
      </c>
      <c r="B524" s="21">
        <v>44606</v>
      </c>
      <c r="C524" s="22" t="s">
        <v>621</v>
      </c>
      <c r="D524" s="22" t="s">
        <v>3958</v>
      </c>
      <c r="E524" s="23">
        <v>34010.69</v>
      </c>
      <c r="F524" s="23">
        <v>0</v>
      </c>
    </row>
    <row r="525" spans="1:6" x14ac:dyDescent="0.35">
      <c r="A525" s="20" t="s">
        <v>6</v>
      </c>
      <c r="B525" s="21">
        <v>44614</v>
      </c>
      <c r="C525" s="22" t="s">
        <v>442</v>
      </c>
      <c r="D525" s="22" t="s">
        <v>3959</v>
      </c>
      <c r="E525" s="23">
        <v>56721.55</v>
      </c>
      <c r="F525" s="23">
        <v>56721.55</v>
      </c>
    </row>
    <row r="526" spans="1:6" x14ac:dyDescent="0.35">
      <c r="A526" s="20" t="s">
        <v>6</v>
      </c>
      <c r="B526" s="21">
        <v>44606</v>
      </c>
      <c r="C526" s="22" t="s">
        <v>87</v>
      </c>
      <c r="D526" s="22" t="s">
        <v>3960</v>
      </c>
      <c r="E526" s="23">
        <v>234300</v>
      </c>
      <c r="F526" s="23">
        <v>1145938</v>
      </c>
    </row>
    <row r="527" spans="1:6" x14ac:dyDescent="0.35">
      <c r="A527" s="20" t="s">
        <v>42</v>
      </c>
      <c r="B527" s="21">
        <v>44608</v>
      </c>
      <c r="C527" s="22" t="s">
        <v>789</v>
      </c>
      <c r="D527" s="22" t="s">
        <v>3961</v>
      </c>
      <c r="E527" s="23">
        <v>12788.17</v>
      </c>
      <c r="F527" s="23">
        <v>0</v>
      </c>
    </row>
    <row r="528" spans="1:6" x14ac:dyDescent="0.35">
      <c r="A528" s="20" t="s">
        <v>63</v>
      </c>
      <c r="B528" s="21">
        <v>44599</v>
      </c>
      <c r="C528" s="22" t="s">
        <v>508</v>
      </c>
      <c r="D528" s="22" t="s">
        <v>3962</v>
      </c>
      <c r="E528" s="23">
        <v>48000</v>
      </c>
      <c r="F528" s="23">
        <v>0</v>
      </c>
    </row>
    <row r="529" spans="1:6" x14ac:dyDescent="0.35">
      <c r="A529" s="20" t="s">
        <v>42</v>
      </c>
      <c r="B529" s="21">
        <v>44589</v>
      </c>
      <c r="C529" s="22" t="s">
        <v>290</v>
      </c>
      <c r="D529" s="22" t="s">
        <v>3963</v>
      </c>
      <c r="E529" s="23">
        <v>79500</v>
      </c>
      <c r="F529" s="23">
        <v>0</v>
      </c>
    </row>
    <row r="530" spans="1:6" x14ac:dyDescent="0.35">
      <c r="A530" s="20" t="s">
        <v>63</v>
      </c>
      <c r="B530" s="21">
        <v>44607</v>
      </c>
      <c r="C530" s="22" t="s">
        <v>877</v>
      </c>
      <c r="D530" s="22" t="s">
        <v>3964</v>
      </c>
      <c r="E530" s="23">
        <v>4002</v>
      </c>
      <c r="F530" s="23">
        <v>0</v>
      </c>
    </row>
    <row r="531" spans="1:6" x14ac:dyDescent="0.35">
      <c r="A531" s="20" t="s">
        <v>63</v>
      </c>
      <c r="B531" s="21">
        <v>44603</v>
      </c>
      <c r="C531" s="22" t="s">
        <v>338</v>
      </c>
      <c r="D531" s="22" t="s">
        <v>3965</v>
      </c>
      <c r="E531" s="23">
        <v>69000</v>
      </c>
      <c r="F531" s="23">
        <v>0</v>
      </c>
    </row>
    <row r="532" spans="1:6" ht="24" x14ac:dyDescent="0.35">
      <c r="A532" s="20" t="s">
        <v>9</v>
      </c>
      <c r="B532" s="21">
        <v>44607</v>
      </c>
      <c r="C532" s="22" t="s">
        <v>96</v>
      </c>
      <c r="D532" s="22" t="s">
        <v>3966</v>
      </c>
      <c r="E532" s="23">
        <v>211713.03999999998</v>
      </c>
      <c r="F532" s="23">
        <v>0</v>
      </c>
    </row>
    <row r="533" spans="1:6" x14ac:dyDescent="0.35">
      <c r="A533" s="20" t="s">
        <v>9</v>
      </c>
      <c r="B533" s="21">
        <v>44602</v>
      </c>
      <c r="C533" s="22" t="s">
        <v>476</v>
      </c>
      <c r="D533" s="22" t="s">
        <v>3967</v>
      </c>
      <c r="E533" s="23">
        <v>50673</v>
      </c>
      <c r="F533" s="23">
        <v>0</v>
      </c>
    </row>
    <row r="534" spans="1:6" x14ac:dyDescent="0.35">
      <c r="A534" s="20" t="s">
        <v>9</v>
      </c>
      <c r="B534" s="21">
        <v>44574</v>
      </c>
      <c r="C534" s="22" t="s">
        <v>783</v>
      </c>
      <c r="D534" s="22" t="s">
        <v>3968</v>
      </c>
      <c r="E534" s="23">
        <v>13500</v>
      </c>
      <c r="F534" s="23">
        <v>0</v>
      </c>
    </row>
    <row r="535" spans="1:6" x14ac:dyDescent="0.35">
      <c r="A535" s="20" t="s">
        <v>9</v>
      </c>
      <c r="B535" s="21">
        <v>44592</v>
      </c>
      <c r="C535" s="22" t="s">
        <v>731</v>
      </c>
      <c r="D535" s="22" t="s">
        <v>3969</v>
      </c>
      <c r="E535" s="23">
        <v>20000</v>
      </c>
      <c r="F535" s="23">
        <v>0</v>
      </c>
    </row>
    <row r="536" spans="1:6" x14ac:dyDescent="0.35">
      <c r="A536" s="20" t="s">
        <v>63</v>
      </c>
      <c r="B536" s="21">
        <v>44608</v>
      </c>
      <c r="C536" s="22" t="s">
        <v>509</v>
      </c>
      <c r="D536" s="22" t="s">
        <v>3970</v>
      </c>
      <c r="E536" s="23">
        <v>48000</v>
      </c>
      <c r="F536" s="23">
        <v>0</v>
      </c>
    </row>
    <row r="537" spans="1:6" x14ac:dyDescent="0.35">
      <c r="A537" s="20" t="s">
        <v>63</v>
      </c>
      <c r="B537" s="21">
        <v>44606</v>
      </c>
      <c r="C537" s="22" t="s">
        <v>579</v>
      </c>
      <c r="D537" s="22" t="s">
        <v>3971</v>
      </c>
      <c r="E537" s="23">
        <v>39000</v>
      </c>
      <c r="F537" s="23">
        <v>0</v>
      </c>
    </row>
    <row r="538" spans="1:6" x14ac:dyDescent="0.35">
      <c r="A538" s="20" t="s">
        <v>63</v>
      </c>
      <c r="B538" s="21">
        <v>44607</v>
      </c>
      <c r="C538" s="22" t="s">
        <v>413</v>
      </c>
      <c r="D538" s="22" t="s">
        <v>3755</v>
      </c>
      <c r="E538" s="23">
        <v>60000</v>
      </c>
      <c r="F538" s="23">
        <v>0</v>
      </c>
    </row>
    <row r="539" spans="1:6" x14ac:dyDescent="0.35">
      <c r="A539" s="20" t="s">
        <v>63</v>
      </c>
      <c r="B539" s="21">
        <v>44595</v>
      </c>
      <c r="C539" s="22" t="s">
        <v>343</v>
      </c>
      <c r="D539" s="22" t="s">
        <v>3972</v>
      </c>
      <c r="E539" s="23">
        <v>67500</v>
      </c>
      <c r="F539" s="23">
        <v>0</v>
      </c>
    </row>
    <row r="540" spans="1:6" x14ac:dyDescent="0.35">
      <c r="A540" s="20" t="s">
        <v>63</v>
      </c>
      <c r="B540" s="21">
        <v>44602</v>
      </c>
      <c r="C540" s="22" t="s">
        <v>683</v>
      </c>
      <c r="D540" s="22" t="s">
        <v>3973</v>
      </c>
      <c r="E540" s="23">
        <v>24800</v>
      </c>
      <c r="F540" s="23">
        <v>0</v>
      </c>
    </row>
    <row r="541" spans="1:6" x14ac:dyDescent="0.35">
      <c r="A541" s="20" t="s">
        <v>9</v>
      </c>
      <c r="B541" s="21">
        <v>44608</v>
      </c>
      <c r="C541" s="22" t="s">
        <v>820</v>
      </c>
      <c r="D541" s="22" t="s">
        <v>3974</v>
      </c>
      <c r="E541" s="23">
        <v>9595.82</v>
      </c>
      <c r="F541" s="23">
        <v>0</v>
      </c>
    </row>
    <row r="542" spans="1:6" x14ac:dyDescent="0.35">
      <c r="A542" s="20" t="s">
        <v>9</v>
      </c>
      <c r="B542" s="21">
        <v>44757</v>
      </c>
      <c r="C542" s="22" t="s">
        <v>858</v>
      </c>
      <c r="D542" s="22" t="s">
        <v>3975</v>
      </c>
      <c r="E542" s="23">
        <v>5210.21</v>
      </c>
      <c r="F542" s="23">
        <v>0</v>
      </c>
    </row>
    <row r="543" spans="1:6" x14ac:dyDescent="0.35">
      <c r="A543" s="20" t="s">
        <v>9</v>
      </c>
      <c r="B543" s="21">
        <v>44607</v>
      </c>
      <c r="C543" s="22" t="s">
        <v>806</v>
      </c>
      <c r="D543" s="22" t="s">
        <v>3976</v>
      </c>
      <c r="E543" s="23">
        <v>10900.94</v>
      </c>
      <c r="F543" s="23">
        <v>0</v>
      </c>
    </row>
    <row r="544" spans="1:6" x14ac:dyDescent="0.35">
      <c r="A544" s="20" t="s">
        <v>63</v>
      </c>
      <c r="B544" s="21">
        <v>44608</v>
      </c>
      <c r="C544" s="22" t="s">
        <v>170</v>
      </c>
      <c r="D544" s="22" t="s">
        <v>3977</v>
      </c>
      <c r="E544" s="23">
        <v>120000</v>
      </c>
      <c r="F544" s="23">
        <v>0</v>
      </c>
    </row>
    <row r="545" spans="1:6" x14ac:dyDescent="0.35">
      <c r="A545" s="20" t="s">
        <v>63</v>
      </c>
      <c r="B545" s="21">
        <v>44608</v>
      </c>
      <c r="C545" s="22" t="s">
        <v>448</v>
      </c>
      <c r="D545" s="22" t="s">
        <v>3978</v>
      </c>
      <c r="E545" s="23">
        <v>55000</v>
      </c>
      <c r="F545" s="23">
        <v>0</v>
      </c>
    </row>
    <row r="546" spans="1:6" x14ac:dyDescent="0.35">
      <c r="A546" s="20" t="s">
        <v>9</v>
      </c>
      <c r="B546" s="21">
        <v>44607</v>
      </c>
      <c r="C546" s="22" t="s">
        <v>192</v>
      </c>
      <c r="D546" s="22" t="s">
        <v>3979</v>
      </c>
      <c r="E546" s="23">
        <v>108000</v>
      </c>
      <c r="F546" s="23">
        <v>0</v>
      </c>
    </row>
    <row r="547" spans="1:6" x14ac:dyDescent="0.35">
      <c r="A547" s="20" t="s">
        <v>9</v>
      </c>
      <c r="B547" s="21">
        <v>44615</v>
      </c>
      <c r="C547" s="22" t="s">
        <v>777</v>
      </c>
      <c r="D547" s="22" t="s">
        <v>3980</v>
      </c>
      <c r="E547" s="23">
        <v>14562.5</v>
      </c>
      <c r="F547" s="23">
        <v>0</v>
      </c>
    </row>
    <row r="548" spans="1:6" x14ac:dyDescent="0.35">
      <c r="A548" s="20" t="s">
        <v>63</v>
      </c>
      <c r="B548" s="21">
        <v>44607</v>
      </c>
      <c r="C548" s="22" t="s">
        <v>171</v>
      </c>
      <c r="D548" s="22" t="s">
        <v>3981</v>
      </c>
      <c r="E548" s="23">
        <v>120000</v>
      </c>
      <c r="F548" s="23">
        <v>0</v>
      </c>
    </row>
    <row r="549" spans="1:6" x14ac:dyDescent="0.35">
      <c r="A549" s="20" t="s">
        <v>63</v>
      </c>
      <c r="B549" s="21">
        <v>44602</v>
      </c>
      <c r="C549" s="22" t="s">
        <v>294</v>
      </c>
      <c r="D549" s="22" t="s">
        <v>3982</v>
      </c>
      <c r="E549" s="23">
        <v>78000</v>
      </c>
      <c r="F549" s="23">
        <v>0</v>
      </c>
    </row>
    <row r="550" spans="1:6" x14ac:dyDescent="0.35">
      <c r="A550" s="20" t="s">
        <v>9</v>
      </c>
      <c r="B550" s="21">
        <v>44607</v>
      </c>
      <c r="C550" s="22" t="s">
        <v>320</v>
      </c>
      <c r="D550" s="22" t="s">
        <v>3983</v>
      </c>
      <c r="E550" s="23">
        <v>72000</v>
      </c>
      <c r="F550" s="23">
        <v>0</v>
      </c>
    </row>
    <row r="551" spans="1:6" x14ac:dyDescent="0.35">
      <c r="A551" s="20" t="s">
        <v>63</v>
      </c>
      <c r="B551" s="21">
        <v>44607</v>
      </c>
      <c r="C551" s="22" t="s">
        <v>333</v>
      </c>
      <c r="D551" s="22" t="s">
        <v>3983</v>
      </c>
      <c r="E551" s="23">
        <v>70000</v>
      </c>
      <c r="F551" s="23">
        <v>0</v>
      </c>
    </row>
    <row r="552" spans="1:6" x14ac:dyDescent="0.35">
      <c r="A552" s="20" t="s">
        <v>63</v>
      </c>
      <c r="B552" s="21">
        <v>44607</v>
      </c>
      <c r="C552" s="22" t="s">
        <v>230</v>
      </c>
      <c r="D552" s="22" t="s">
        <v>3984</v>
      </c>
      <c r="E552" s="23">
        <v>91000</v>
      </c>
      <c r="F552" s="23">
        <v>0</v>
      </c>
    </row>
    <row r="553" spans="1:6" x14ac:dyDescent="0.35">
      <c r="A553" s="20" t="s">
        <v>63</v>
      </c>
      <c r="B553" s="21">
        <v>44608</v>
      </c>
      <c r="C553" s="22" t="s">
        <v>354</v>
      </c>
      <c r="D553" s="22" t="s">
        <v>3505</v>
      </c>
      <c r="E553" s="23">
        <v>66000</v>
      </c>
      <c r="F553" s="23">
        <v>0</v>
      </c>
    </row>
    <row r="554" spans="1:6" x14ac:dyDescent="0.35">
      <c r="A554" s="20" t="s">
        <v>63</v>
      </c>
      <c r="B554" s="21">
        <v>44607</v>
      </c>
      <c r="C554" s="22" t="s">
        <v>661</v>
      </c>
      <c r="D554" s="22" t="s">
        <v>3985</v>
      </c>
      <c r="E554" s="23">
        <v>29700</v>
      </c>
      <c r="F554" s="23">
        <v>0</v>
      </c>
    </row>
    <row r="555" spans="1:6" x14ac:dyDescent="0.35">
      <c r="A555" s="20" t="s">
        <v>63</v>
      </c>
      <c r="B555" s="21">
        <v>44602</v>
      </c>
      <c r="C555" s="22" t="s">
        <v>145</v>
      </c>
      <c r="D555" s="22" t="s">
        <v>3986</v>
      </c>
      <c r="E555" s="23">
        <v>134429</v>
      </c>
      <c r="F555" s="23">
        <v>0</v>
      </c>
    </row>
    <row r="556" spans="1:6" x14ac:dyDescent="0.35">
      <c r="A556" s="20" t="s">
        <v>63</v>
      </c>
      <c r="B556" s="21">
        <v>44606</v>
      </c>
      <c r="C556" s="22" t="s">
        <v>935</v>
      </c>
      <c r="D556" s="22" t="s">
        <v>3987</v>
      </c>
      <c r="E556" s="23">
        <v>0</v>
      </c>
      <c r="F556" s="23">
        <v>0</v>
      </c>
    </row>
    <row r="557" spans="1:6" x14ac:dyDescent="0.35">
      <c r="A557" s="20" t="s">
        <v>63</v>
      </c>
      <c r="B557" s="21">
        <v>44608</v>
      </c>
      <c r="C557" s="22" t="s">
        <v>800</v>
      </c>
      <c r="D557" s="22" t="s">
        <v>3988</v>
      </c>
      <c r="E557" s="23">
        <v>12000</v>
      </c>
      <c r="F557" s="23">
        <v>0</v>
      </c>
    </row>
    <row r="558" spans="1:6" x14ac:dyDescent="0.35">
      <c r="A558" s="20" t="s">
        <v>9</v>
      </c>
      <c r="B558" s="21">
        <v>44601</v>
      </c>
      <c r="C558" s="22" t="s">
        <v>870</v>
      </c>
      <c r="D558" s="22" t="s">
        <v>3989</v>
      </c>
      <c r="E558" s="23">
        <v>4913</v>
      </c>
      <c r="F558" s="23">
        <v>0</v>
      </c>
    </row>
    <row r="559" spans="1:6" x14ac:dyDescent="0.35">
      <c r="A559" s="20" t="s">
        <v>63</v>
      </c>
      <c r="B559" s="21">
        <v>44601</v>
      </c>
      <c r="C559" s="22" t="s">
        <v>631</v>
      </c>
      <c r="D559" s="22" t="s">
        <v>3990</v>
      </c>
      <c r="E559" s="23">
        <v>33000</v>
      </c>
      <c r="F559" s="23">
        <v>0</v>
      </c>
    </row>
    <row r="560" spans="1:6" x14ac:dyDescent="0.35">
      <c r="A560" s="20" t="s">
        <v>63</v>
      </c>
      <c r="B560" s="21">
        <v>44608</v>
      </c>
      <c r="C560" s="22" t="s">
        <v>521</v>
      </c>
      <c r="D560" s="22" t="s">
        <v>3991</v>
      </c>
      <c r="E560" s="23">
        <v>45600</v>
      </c>
      <c r="F560" s="23">
        <v>0</v>
      </c>
    </row>
    <row r="561" spans="1:6" x14ac:dyDescent="0.35">
      <c r="A561" s="20" t="s">
        <v>9</v>
      </c>
      <c r="B561" s="21">
        <v>44606</v>
      </c>
      <c r="C561" s="22" t="s">
        <v>46</v>
      </c>
      <c r="D561" s="22" t="s">
        <v>3992</v>
      </c>
      <c r="E561" s="23">
        <v>367450</v>
      </c>
      <c r="F561" s="23">
        <v>0</v>
      </c>
    </row>
    <row r="562" spans="1:6" x14ac:dyDescent="0.35">
      <c r="A562" s="20" t="s">
        <v>9</v>
      </c>
      <c r="B562" s="21">
        <v>44607</v>
      </c>
      <c r="C562" s="22" t="s">
        <v>135</v>
      </c>
      <c r="D562" s="22" t="s">
        <v>3993</v>
      </c>
      <c r="E562" s="23">
        <v>148291.96</v>
      </c>
      <c r="F562" s="23">
        <v>0</v>
      </c>
    </row>
    <row r="563" spans="1:6" x14ac:dyDescent="0.35">
      <c r="A563" s="20" t="s">
        <v>63</v>
      </c>
      <c r="B563" s="21">
        <v>44607</v>
      </c>
      <c r="C563" s="22" t="s">
        <v>844</v>
      </c>
      <c r="D563" s="22" t="s">
        <v>3994</v>
      </c>
      <c r="E563" s="23">
        <v>6000</v>
      </c>
      <c r="F563" s="23">
        <v>0</v>
      </c>
    </row>
    <row r="564" spans="1:6" x14ac:dyDescent="0.35">
      <c r="A564" s="20" t="s">
        <v>63</v>
      </c>
      <c r="B564" s="21">
        <v>44580</v>
      </c>
      <c r="C564" s="22" t="s">
        <v>862</v>
      </c>
      <c r="D564" s="22" t="s">
        <v>3995</v>
      </c>
      <c r="E564" s="23">
        <v>5100</v>
      </c>
      <c r="F564" s="23">
        <v>0</v>
      </c>
    </row>
    <row r="565" spans="1:6" x14ac:dyDescent="0.35">
      <c r="A565" s="20" t="s">
        <v>63</v>
      </c>
      <c r="B565" s="21">
        <v>44606</v>
      </c>
      <c r="C565" s="22" t="s">
        <v>781</v>
      </c>
      <c r="D565" s="22" t="s">
        <v>3996</v>
      </c>
      <c r="E565" s="23">
        <v>13800</v>
      </c>
      <c r="F565" s="23">
        <v>0</v>
      </c>
    </row>
    <row r="566" spans="1:6" x14ac:dyDescent="0.35">
      <c r="A566" s="20" t="s">
        <v>9</v>
      </c>
      <c r="B566" s="21">
        <v>44607</v>
      </c>
      <c r="C566" s="22" t="s">
        <v>52</v>
      </c>
      <c r="D566" s="22" t="s">
        <v>3997</v>
      </c>
      <c r="E566" s="23">
        <v>349641.54000000004</v>
      </c>
      <c r="F566" s="23">
        <v>39000</v>
      </c>
    </row>
    <row r="567" spans="1:6" x14ac:dyDescent="0.35">
      <c r="A567" s="20" t="s">
        <v>63</v>
      </c>
      <c r="B567" s="21">
        <v>44608</v>
      </c>
      <c r="C567" s="22" t="s">
        <v>690</v>
      </c>
      <c r="D567" s="22" t="s">
        <v>3998</v>
      </c>
      <c r="E567" s="23">
        <v>24000</v>
      </c>
      <c r="F567" s="23">
        <v>0</v>
      </c>
    </row>
    <row r="568" spans="1:6" x14ac:dyDescent="0.35">
      <c r="A568" s="20" t="s">
        <v>63</v>
      </c>
      <c r="B568" s="21">
        <v>44606</v>
      </c>
      <c r="C568" s="22" t="s">
        <v>414</v>
      </c>
      <c r="D568" s="22" t="s">
        <v>3492</v>
      </c>
      <c r="E568" s="23">
        <v>60000</v>
      </c>
      <c r="F568" s="23">
        <v>0</v>
      </c>
    </row>
    <row r="569" spans="1:6" x14ac:dyDescent="0.35">
      <c r="A569" s="20" t="s">
        <v>9</v>
      </c>
      <c r="B569" s="21">
        <v>44608</v>
      </c>
      <c r="C569" s="22" t="s">
        <v>880</v>
      </c>
      <c r="D569" s="22" t="s">
        <v>3626</v>
      </c>
      <c r="E569" s="23">
        <v>3770.62</v>
      </c>
      <c r="F569" s="23">
        <v>0</v>
      </c>
    </row>
    <row r="570" spans="1:6" x14ac:dyDescent="0.35">
      <c r="A570" s="20" t="s">
        <v>63</v>
      </c>
      <c r="B570" s="21">
        <v>44606</v>
      </c>
      <c r="C570" s="22" t="s">
        <v>742</v>
      </c>
      <c r="D570" s="22" t="s">
        <v>3999</v>
      </c>
      <c r="E570" s="23">
        <v>18750</v>
      </c>
      <c r="F570" s="23">
        <v>0</v>
      </c>
    </row>
    <row r="571" spans="1:6" x14ac:dyDescent="0.35">
      <c r="A571" s="20" t="s">
        <v>63</v>
      </c>
      <c r="B571" s="21">
        <v>44607</v>
      </c>
      <c r="C571" s="22" t="s">
        <v>544</v>
      </c>
      <c r="D571" s="22" t="s">
        <v>4000</v>
      </c>
      <c r="E571" s="23">
        <v>42240</v>
      </c>
      <c r="F571" s="23">
        <v>0</v>
      </c>
    </row>
    <row r="572" spans="1:6" ht="24" x14ac:dyDescent="0.35">
      <c r="A572" s="20" t="s">
        <v>63</v>
      </c>
      <c r="B572" s="21">
        <v>44607</v>
      </c>
      <c r="C572" s="22" t="s">
        <v>603</v>
      </c>
      <c r="D572" s="22" t="s">
        <v>4001</v>
      </c>
      <c r="E572" s="23">
        <v>36000</v>
      </c>
      <c r="F572" s="23">
        <v>0</v>
      </c>
    </row>
    <row r="573" spans="1:6" x14ac:dyDescent="0.35">
      <c r="A573" s="20" t="s">
        <v>9</v>
      </c>
      <c r="B573" s="21">
        <v>44603</v>
      </c>
      <c r="C573" s="22" t="s">
        <v>195</v>
      </c>
      <c r="D573" s="22" t="s">
        <v>4002</v>
      </c>
      <c r="E573" s="23">
        <v>106775</v>
      </c>
      <c r="F573" s="23">
        <v>0</v>
      </c>
    </row>
    <row r="574" spans="1:6" x14ac:dyDescent="0.35">
      <c r="A574" s="20" t="s">
        <v>63</v>
      </c>
      <c r="B574" s="21">
        <v>44599</v>
      </c>
      <c r="C574" s="22" t="s">
        <v>837</v>
      </c>
      <c r="D574" s="22" t="s">
        <v>3649</v>
      </c>
      <c r="E574" s="23">
        <v>7000</v>
      </c>
      <c r="F574" s="23">
        <v>0</v>
      </c>
    </row>
    <row r="575" spans="1:6" x14ac:dyDescent="0.35">
      <c r="A575" s="20" t="s">
        <v>9</v>
      </c>
      <c r="B575" s="21">
        <v>44607</v>
      </c>
      <c r="C575" s="22" t="s">
        <v>117</v>
      </c>
      <c r="D575" s="22" t="s">
        <v>4003</v>
      </c>
      <c r="E575" s="23">
        <v>174900</v>
      </c>
      <c r="F575" s="23">
        <v>0</v>
      </c>
    </row>
    <row r="576" spans="1:6" x14ac:dyDescent="0.35">
      <c r="A576" s="20" t="s">
        <v>63</v>
      </c>
      <c r="B576" s="21">
        <v>44601</v>
      </c>
      <c r="C576" s="22" t="s">
        <v>415</v>
      </c>
      <c r="D576" s="22" t="s">
        <v>4004</v>
      </c>
      <c r="E576" s="23">
        <v>60000</v>
      </c>
      <c r="F576" s="23">
        <v>0</v>
      </c>
    </row>
    <row r="577" spans="1:6" x14ac:dyDescent="0.35">
      <c r="A577" s="20" t="s">
        <v>63</v>
      </c>
      <c r="B577" s="21">
        <v>44602</v>
      </c>
      <c r="C577" s="22" t="s">
        <v>142</v>
      </c>
      <c r="D577" s="22" t="s">
        <v>4005</v>
      </c>
      <c r="E577" s="23">
        <v>139489</v>
      </c>
      <c r="F577" s="23">
        <v>0</v>
      </c>
    </row>
    <row r="578" spans="1:6" x14ac:dyDescent="0.35">
      <c r="A578" s="20" t="s">
        <v>63</v>
      </c>
      <c r="B578" s="21">
        <v>44607</v>
      </c>
      <c r="C578" s="22" t="s">
        <v>707</v>
      </c>
      <c r="D578" s="22" t="s">
        <v>4006</v>
      </c>
      <c r="E578" s="23">
        <v>22500</v>
      </c>
      <c r="F578" s="23">
        <v>0</v>
      </c>
    </row>
    <row r="579" spans="1:6" x14ac:dyDescent="0.35">
      <c r="A579" s="20" t="s">
        <v>63</v>
      </c>
      <c r="B579" s="21">
        <v>44607</v>
      </c>
      <c r="C579" s="22" t="s">
        <v>769</v>
      </c>
      <c r="D579" s="22" t="s">
        <v>4007</v>
      </c>
      <c r="E579" s="23">
        <v>15000</v>
      </c>
      <c r="F579" s="23">
        <v>0</v>
      </c>
    </row>
    <row r="580" spans="1:6" x14ac:dyDescent="0.35">
      <c r="A580" s="20" t="s">
        <v>63</v>
      </c>
      <c r="B580" s="21">
        <v>44608</v>
      </c>
      <c r="C580" s="22" t="s">
        <v>752</v>
      </c>
      <c r="D580" s="22" t="s">
        <v>4008</v>
      </c>
      <c r="E580" s="23">
        <v>18000</v>
      </c>
      <c r="F580" s="23">
        <v>0</v>
      </c>
    </row>
    <row r="581" spans="1:6" x14ac:dyDescent="0.35">
      <c r="A581" s="20" t="s">
        <v>9</v>
      </c>
      <c r="B581" s="21">
        <v>44802</v>
      </c>
      <c r="C581" s="22" t="s">
        <v>107</v>
      </c>
      <c r="D581" s="22" t="s">
        <v>4009</v>
      </c>
      <c r="E581" s="23">
        <v>188162.48</v>
      </c>
      <c r="F581" s="23">
        <v>0</v>
      </c>
    </row>
    <row r="582" spans="1:6" x14ac:dyDescent="0.35">
      <c r="A582" s="20" t="s">
        <v>63</v>
      </c>
      <c r="B582" s="21">
        <v>44606</v>
      </c>
      <c r="C582" s="22" t="s">
        <v>723</v>
      </c>
      <c r="D582" s="22" t="s">
        <v>4010</v>
      </c>
      <c r="E582" s="23">
        <v>20400</v>
      </c>
      <c r="F582" s="23">
        <v>0</v>
      </c>
    </row>
    <row r="583" spans="1:6" x14ac:dyDescent="0.35">
      <c r="A583" s="20" t="s">
        <v>63</v>
      </c>
      <c r="B583" s="21">
        <v>44599</v>
      </c>
      <c r="C583" s="22" t="s">
        <v>443</v>
      </c>
      <c r="D583" s="22" t="s">
        <v>4011</v>
      </c>
      <c r="E583" s="23">
        <v>56000</v>
      </c>
      <c r="F583" s="23">
        <v>0</v>
      </c>
    </row>
    <row r="584" spans="1:6" x14ac:dyDescent="0.35">
      <c r="A584" s="20" t="s">
        <v>63</v>
      </c>
      <c r="B584" s="21">
        <v>44594</v>
      </c>
      <c r="C584" s="22" t="s">
        <v>831</v>
      </c>
      <c r="D584" s="22" t="s">
        <v>4012</v>
      </c>
      <c r="E584" s="23">
        <v>7500</v>
      </c>
      <c r="F584" s="23">
        <v>0</v>
      </c>
    </row>
    <row r="585" spans="1:6" x14ac:dyDescent="0.35">
      <c r="A585" s="20" t="s">
        <v>9</v>
      </c>
      <c r="B585" s="21">
        <v>44602</v>
      </c>
      <c r="C585" s="22" t="s">
        <v>73</v>
      </c>
      <c r="D585" s="22" t="s">
        <v>4013</v>
      </c>
      <c r="E585" s="23">
        <v>266016.09999999998</v>
      </c>
      <c r="F585" s="23">
        <v>0</v>
      </c>
    </row>
    <row r="586" spans="1:6" x14ac:dyDescent="0.35">
      <c r="A586" s="20" t="s">
        <v>9</v>
      </c>
      <c r="B586" s="21">
        <v>44606</v>
      </c>
      <c r="C586" s="22" t="s">
        <v>281</v>
      </c>
      <c r="D586" s="22" t="s">
        <v>4014</v>
      </c>
      <c r="E586" s="23">
        <v>81607.89</v>
      </c>
      <c r="F586" s="23">
        <v>0</v>
      </c>
    </row>
    <row r="587" spans="1:6" x14ac:dyDescent="0.35">
      <c r="A587" s="20" t="s">
        <v>9</v>
      </c>
      <c r="B587" s="21">
        <v>44607</v>
      </c>
      <c r="C587" s="22" t="s">
        <v>30</v>
      </c>
      <c r="D587" s="22" t="s">
        <v>4015</v>
      </c>
      <c r="E587" s="23">
        <v>518221.93</v>
      </c>
      <c r="F587" s="23">
        <v>0</v>
      </c>
    </row>
    <row r="588" spans="1:6" x14ac:dyDescent="0.35">
      <c r="A588" s="20" t="s">
        <v>63</v>
      </c>
      <c r="B588" s="21">
        <v>44608</v>
      </c>
      <c r="C588" s="22" t="s">
        <v>567</v>
      </c>
      <c r="D588" s="22" t="s">
        <v>4016</v>
      </c>
      <c r="E588" s="23">
        <v>40000</v>
      </c>
      <c r="F588" s="23">
        <v>0</v>
      </c>
    </row>
    <row r="589" spans="1:6" x14ac:dyDescent="0.35">
      <c r="A589" s="20" t="s">
        <v>9</v>
      </c>
      <c r="B589" s="21">
        <v>44607</v>
      </c>
      <c r="C589" s="22" t="s">
        <v>263</v>
      </c>
      <c r="D589" s="22" t="s">
        <v>4017</v>
      </c>
      <c r="E589" s="23">
        <v>84902</v>
      </c>
      <c r="F589" s="23">
        <v>0</v>
      </c>
    </row>
    <row r="590" spans="1:6" x14ac:dyDescent="0.35">
      <c r="A590" s="20" t="s">
        <v>9</v>
      </c>
      <c r="B590" s="21">
        <v>44600</v>
      </c>
      <c r="C590" s="22" t="s">
        <v>855</v>
      </c>
      <c r="D590" s="22" t="s">
        <v>4018</v>
      </c>
      <c r="E590" s="23">
        <v>5400</v>
      </c>
      <c r="F590" s="23">
        <v>0</v>
      </c>
    </row>
    <row r="591" spans="1:6" x14ac:dyDescent="0.35">
      <c r="A591" s="20" t="s">
        <v>63</v>
      </c>
      <c r="B591" s="21">
        <v>44607</v>
      </c>
      <c r="C591" s="22" t="s">
        <v>604</v>
      </c>
      <c r="D591" s="22" t="s">
        <v>4019</v>
      </c>
      <c r="E591" s="23">
        <v>36000</v>
      </c>
      <c r="F591" s="23">
        <v>0</v>
      </c>
    </row>
    <row r="592" spans="1:6" x14ac:dyDescent="0.35">
      <c r="A592" s="20" t="s">
        <v>9</v>
      </c>
      <c r="B592" s="21">
        <v>44606</v>
      </c>
      <c r="C592" s="22" t="s">
        <v>570</v>
      </c>
      <c r="D592" s="22" t="s">
        <v>4020</v>
      </c>
      <c r="E592" s="23">
        <v>39432</v>
      </c>
      <c r="F592" s="23">
        <v>0</v>
      </c>
    </row>
    <row r="593" spans="1:6" ht="24" x14ac:dyDescent="0.35">
      <c r="A593" s="20" t="s">
        <v>63</v>
      </c>
      <c r="B593" s="21">
        <v>44606</v>
      </c>
      <c r="C593" s="22" t="s">
        <v>845</v>
      </c>
      <c r="D593" s="22" t="s">
        <v>4021</v>
      </c>
      <c r="E593" s="23">
        <v>6000</v>
      </c>
      <c r="F593" s="23">
        <v>0</v>
      </c>
    </row>
    <row r="594" spans="1:6" x14ac:dyDescent="0.35">
      <c r="A594" s="20" t="s">
        <v>9</v>
      </c>
      <c r="B594" s="21">
        <v>44606</v>
      </c>
      <c r="C594" s="22" t="s">
        <v>709</v>
      </c>
      <c r="D594" s="22" t="s">
        <v>4022</v>
      </c>
      <c r="E594" s="23">
        <v>22100</v>
      </c>
      <c r="F594" s="23">
        <v>0</v>
      </c>
    </row>
    <row r="595" spans="1:6" ht="24" x14ac:dyDescent="0.35">
      <c r="A595" s="20" t="s">
        <v>63</v>
      </c>
      <c r="B595" s="21">
        <v>44607</v>
      </c>
      <c r="C595" s="22" t="s">
        <v>710</v>
      </c>
      <c r="D595" s="22" t="s">
        <v>4023</v>
      </c>
      <c r="E595" s="23">
        <v>22000</v>
      </c>
      <c r="F595" s="23">
        <v>0</v>
      </c>
    </row>
    <row r="596" spans="1:6" x14ac:dyDescent="0.35">
      <c r="A596" s="20" t="s">
        <v>9</v>
      </c>
      <c r="B596" s="21">
        <v>44607</v>
      </c>
      <c r="C596" s="22" t="s">
        <v>116</v>
      </c>
      <c r="D596" s="22" t="s">
        <v>4024</v>
      </c>
      <c r="E596" s="23">
        <v>175302</v>
      </c>
      <c r="F596" s="23">
        <v>0</v>
      </c>
    </row>
    <row r="597" spans="1:6" x14ac:dyDescent="0.35">
      <c r="A597" s="20" t="s">
        <v>9</v>
      </c>
      <c r="B597" s="21">
        <v>44606</v>
      </c>
      <c r="C597" s="22" t="s">
        <v>894</v>
      </c>
      <c r="D597" s="22" t="s">
        <v>4025</v>
      </c>
      <c r="E597" s="23">
        <v>2083.35</v>
      </c>
      <c r="F597" s="23">
        <v>0</v>
      </c>
    </row>
    <row r="598" spans="1:6" ht="24" x14ac:dyDescent="0.35">
      <c r="A598" s="20" t="s">
        <v>63</v>
      </c>
      <c r="B598" s="21">
        <v>44609</v>
      </c>
      <c r="C598" s="22" t="s">
        <v>936</v>
      </c>
      <c r="D598" s="22" t="s">
        <v>4026</v>
      </c>
      <c r="E598" s="23">
        <v>0</v>
      </c>
      <c r="F598" s="23">
        <v>0</v>
      </c>
    </row>
    <row r="599" spans="1:6" x14ac:dyDescent="0.35">
      <c r="A599" s="20" t="s">
        <v>9</v>
      </c>
      <c r="B599" s="21">
        <v>44603</v>
      </c>
      <c r="C599" s="22" t="s">
        <v>670</v>
      </c>
      <c r="D599" s="22" t="s">
        <v>4027</v>
      </c>
      <c r="E599" s="23">
        <v>26599.919999999998</v>
      </c>
      <c r="F599" s="23">
        <v>0</v>
      </c>
    </row>
    <row r="600" spans="1:6" x14ac:dyDescent="0.35">
      <c r="A600" s="20" t="s">
        <v>9</v>
      </c>
      <c r="B600" s="21">
        <v>44607</v>
      </c>
      <c r="C600" s="22" t="s">
        <v>331</v>
      </c>
      <c r="D600" s="22" t="s">
        <v>4028</v>
      </c>
      <c r="E600" s="23">
        <v>70566.69</v>
      </c>
      <c r="F600" s="23">
        <v>0</v>
      </c>
    </row>
    <row r="601" spans="1:6" x14ac:dyDescent="0.35">
      <c r="A601" s="20" t="s">
        <v>63</v>
      </c>
      <c r="B601" s="21">
        <v>44602</v>
      </c>
      <c r="C601" s="22" t="s">
        <v>218</v>
      </c>
      <c r="D601" s="22" t="s">
        <v>4029</v>
      </c>
      <c r="E601" s="23">
        <v>95000</v>
      </c>
      <c r="F601" s="23">
        <v>0</v>
      </c>
    </row>
    <row r="602" spans="1:6" x14ac:dyDescent="0.35">
      <c r="A602" s="20" t="s">
        <v>9</v>
      </c>
      <c r="B602" s="21">
        <v>44606</v>
      </c>
      <c r="C602" s="22" t="s">
        <v>200</v>
      </c>
      <c r="D602" s="22" t="s">
        <v>4030</v>
      </c>
      <c r="E602" s="23">
        <v>102430.70999999999</v>
      </c>
      <c r="F602" s="23">
        <v>71049.5</v>
      </c>
    </row>
    <row r="603" spans="1:6" x14ac:dyDescent="0.35">
      <c r="A603" s="20" t="s">
        <v>63</v>
      </c>
      <c r="B603" s="21">
        <v>44609</v>
      </c>
      <c r="C603" s="22" t="s">
        <v>770</v>
      </c>
      <c r="D603" s="22" t="s">
        <v>4031</v>
      </c>
      <c r="E603" s="23">
        <v>15000</v>
      </c>
      <c r="F603" s="23">
        <v>0</v>
      </c>
    </row>
    <row r="604" spans="1:6" x14ac:dyDescent="0.35">
      <c r="A604" s="20" t="s">
        <v>9</v>
      </c>
      <c r="B604" s="21">
        <v>44600</v>
      </c>
      <c r="C604" s="22" t="s">
        <v>376</v>
      </c>
      <c r="D604" s="22" t="s">
        <v>4032</v>
      </c>
      <c r="E604" s="23">
        <v>60156.959999999999</v>
      </c>
      <c r="F604" s="23">
        <v>0</v>
      </c>
    </row>
    <row r="605" spans="1:6" x14ac:dyDescent="0.35">
      <c r="A605" s="20" t="s">
        <v>63</v>
      </c>
      <c r="B605" s="21">
        <v>44606</v>
      </c>
      <c r="C605" s="22" t="s">
        <v>801</v>
      </c>
      <c r="D605" s="22" t="s">
        <v>4033</v>
      </c>
      <c r="E605" s="23">
        <v>12000</v>
      </c>
      <c r="F605" s="23">
        <v>0</v>
      </c>
    </row>
    <row r="606" spans="1:6" x14ac:dyDescent="0.35">
      <c r="A606" s="20" t="s">
        <v>9</v>
      </c>
      <c r="B606" s="21">
        <v>44607</v>
      </c>
      <c r="C606" s="22" t="s">
        <v>41</v>
      </c>
      <c r="D606" s="22" t="s">
        <v>4034</v>
      </c>
      <c r="E606" s="23">
        <v>409415.49</v>
      </c>
      <c r="F606" s="23">
        <v>0</v>
      </c>
    </row>
    <row r="607" spans="1:6" x14ac:dyDescent="0.35">
      <c r="A607" s="20" t="s">
        <v>63</v>
      </c>
      <c r="B607" s="21">
        <v>44607</v>
      </c>
      <c r="C607" s="22" t="s">
        <v>479</v>
      </c>
      <c r="D607" s="22" t="s">
        <v>4035</v>
      </c>
      <c r="E607" s="23">
        <v>50000.04</v>
      </c>
      <c r="F607" s="23">
        <v>0</v>
      </c>
    </row>
    <row r="608" spans="1:6" x14ac:dyDescent="0.35">
      <c r="A608" s="20" t="s">
        <v>63</v>
      </c>
      <c r="B608" s="21">
        <v>44588</v>
      </c>
      <c r="C608" s="22" t="s">
        <v>460</v>
      </c>
      <c r="D608" s="22" t="s">
        <v>4036</v>
      </c>
      <c r="E608" s="23">
        <v>54000</v>
      </c>
      <c r="F608" s="23">
        <v>0</v>
      </c>
    </row>
    <row r="609" spans="1:6" x14ac:dyDescent="0.35">
      <c r="A609" s="20" t="s">
        <v>63</v>
      </c>
      <c r="B609" s="21">
        <v>44585</v>
      </c>
      <c r="C609" s="22" t="s">
        <v>846</v>
      </c>
      <c r="D609" s="22" t="s">
        <v>4037</v>
      </c>
      <c r="E609" s="23">
        <v>6000</v>
      </c>
      <c r="F609" s="23">
        <v>0</v>
      </c>
    </row>
    <row r="610" spans="1:6" x14ac:dyDescent="0.35">
      <c r="A610" s="20" t="s">
        <v>63</v>
      </c>
      <c r="B610" s="21">
        <v>44608</v>
      </c>
      <c r="C610" s="22" t="s">
        <v>542</v>
      </c>
      <c r="D610" s="22" t="s">
        <v>4038</v>
      </c>
      <c r="E610" s="23">
        <v>42500</v>
      </c>
      <c r="F610" s="23">
        <v>0</v>
      </c>
    </row>
    <row r="611" spans="1:6" x14ac:dyDescent="0.35">
      <c r="A611" s="20" t="s">
        <v>9</v>
      </c>
      <c r="B611" s="21">
        <v>44601</v>
      </c>
      <c r="C611" s="22" t="s">
        <v>72</v>
      </c>
      <c r="D611" s="22" t="s">
        <v>4039</v>
      </c>
      <c r="E611" s="23">
        <v>271410</v>
      </c>
      <c r="F611" s="23">
        <v>0</v>
      </c>
    </row>
    <row r="612" spans="1:6" x14ac:dyDescent="0.35">
      <c r="A612" s="20" t="s">
        <v>9</v>
      </c>
      <c r="B612" s="21">
        <v>44602</v>
      </c>
      <c r="C612" s="22" t="s">
        <v>206</v>
      </c>
      <c r="D612" s="22" t="s">
        <v>4040</v>
      </c>
      <c r="E612" s="23">
        <v>101095</v>
      </c>
      <c r="F612" s="23">
        <v>0</v>
      </c>
    </row>
    <row r="613" spans="1:6" x14ac:dyDescent="0.35">
      <c r="A613" s="20" t="s">
        <v>63</v>
      </c>
      <c r="B613" s="21">
        <v>44585</v>
      </c>
      <c r="C613" s="22" t="s">
        <v>673</v>
      </c>
      <c r="D613" s="22" t="s">
        <v>4041</v>
      </c>
      <c r="E613" s="23">
        <v>26325</v>
      </c>
      <c r="F613" s="23">
        <v>0</v>
      </c>
    </row>
    <row r="614" spans="1:6" x14ac:dyDescent="0.35">
      <c r="A614" s="20" t="s">
        <v>63</v>
      </c>
      <c r="B614" s="21">
        <v>44606</v>
      </c>
      <c r="C614" s="22" t="s">
        <v>847</v>
      </c>
      <c r="D614" s="22" t="s">
        <v>4042</v>
      </c>
      <c r="E614" s="23">
        <v>6000</v>
      </c>
      <c r="F614" s="23">
        <v>0</v>
      </c>
    </row>
    <row r="615" spans="1:6" x14ac:dyDescent="0.35">
      <c r="A615" s="20" t="s">
        <v>63</v>
      </c>
      <c r="B615" s="21">
        <v>44606</v>
      </c>
      <c r="C615" s="22" t="s">
        <v>691</v>
      </c>
      <c r="D615" s="22" t="s">
        <v>4043</v>
      </c>
      <c r="E615" s="23">
        <v>24000</v>
      </c>
      <c r="F615" s="23">
        <v>0</v>
      </c>
    </row>
    <row r="616" spans="1:6" x14ac:dyDescent="0.35">
      <c r="A616" s="20" t="s">
        <v>63</v>
      </c>
      <c r="B616" s="21">
        <v>44606</v>
      </c>
      <c r="C616" s="22" t="s">
        <v>580</v>
      </c>
      <c r="D616" s="22" t="s">
        <v>4044</v>
      </c>
      <c r="E616" s="23">
        <v>39000</v>
      </c>
      <c r="F616" s="23">
        <v>0</v>
      </c>
    </row>
    <row r="617" spans="1:6" x14ac:dyDescent="0.35">
      <c r="A617" s="20" t="s">
        <v>9</v>
      </c>
      <c r="B617" s="21">
        <v>44763</v>
      </c>
      <c r="C617" s="22" t="s">
        <v>27</v>
      </c>
      <c r="D617" s="22" t="s">
        <v>3621</v>
      </c>
      <c r="E617" s="23">
        <v>637597.15</v>
      </c>
      <c r="F617" s="23">
        <v>0</v>
      </c>
    </row>
    <row r="618" spans="1:6" x14ac:dyDescent="0.35">
      <c r="A618" s="20" t="s">
        <v>9</v>
      </c>
      <c r="B618" s="21">
        <v>44608</v>
      </c>
      <c r="C618" s="22" t="s">
        <v>571</v>
      </c>
      <c r="D618" s="22" t="s">
        <v>4045</v>
      </c>
      <c r="E618" s="23">
        <v>39425.270000000004</v>
      </c>
      <c r="F618" s="23">
        <v>0</v>
      </c>
    </row>
    <row r="619" spans="1:6" x14ac:dyDescent="0.35">
      <c r="A619" s="20" t="s">
        <v>63</v>
      </c>
      <c r="B619" s="21">
        <v>44592</v>
      </c>
      <c r="C619" s="22" t="s">
        <v>551</v>
      </c>
      <c r="D619" s="22" t="s">
        <v>4046</v>
      </c>
      <c r="E619" s="23">
        <v>42000</v>
      </c>
      <c r="F619" s="23">
        <v>0</v>
      </c>
    </row>
    <row r="620" spans="1:6" x14ac:dyDescent="0.35">
      <c r="A620" s="20" t="s">
        <v>9</v>
      </c>
      <c r="B620" s="21">
        <v>44587</v>
      </c>
      <c r="C620" s="22" t="s">
        <v>455</v>
      </c>
      <c r="D620" s="22" t="s">
        <v>4047</v>
      </c>
      <c r="E620" s="23">
        <v>54453</v>
      </c>
      <c r="F620" s="23">
        <v>54453</v>
      </c>
    </row>
    <row r="621" spans="1:6" x14ac:dyDescent="0.35">
      <c r="A621" s="20" t="s">
        <v>9</v>
      </c>
      <c r="B621" s="21">
        <v>44587</v>
      </c>
      <c r="C621" s="22" t="s">
        <v>785</v>
      </c>
      <c r="D621" s="22" t="s">
        <v>4048</v>
      </c>
      <c r="E621" s="23">
        <v>13480</v>
      </c>
      <c r="F621" s="23">
        <v>13480</v>
      </c>
    </row>
    <row r="622" spans="1:6" x14ac:dyDescent="0.35">
      <c r="A622" s="20" t="s">
        <v>63</v>
      </c>
      <c r="B622" s="21">
        <v>44609</v>
      </c>
      <c r="C622" s="22" t="s">
        <v>367</v>
      </c>
      <c r="D622" s="22" t="s">
        <v>4049</v>
      </c>
      <c r="E622" s="23">
        <v>62096</v>
      </c>
      <c r="F622" s="23">
        <v>0</v>
      </c>
    </row>
    <row r="623" spans="1:6" x14ac:dyDescent="0.35">
      <c r="A623" s="20" t="s">
        <v>9</v>
      </c>
      <c r="B623" s="21">
        <v>44620</v>
      </c>
      <c r="C623" s="22" t="s">
        <v>219</v>
      </c>
      <c r="D623" s="22" t="s">
        <v>4050</v>
      </c>
      <c r="E623" s="23">
        <v>94904.52</v>
      </c>
      <c r="F623" s="23">
        <v>81818</v>
      </c>
    </row>
    <row r="624" spans="1:6" x14ac:dyDescent="0.35">
      <c r="A624" s="20" t="s">
        <v>63</v>
      </c>
      <c r="B624" s="21">
        <v>44606</v>
      </c>
      <c r="C624" s="22" t="s">
        <v>937</v>
      </c>
      <c r="D624" s="22" t="s">
        <v>4051</v>
      </c>
      <c r="E624" s="23">
        <v>0</v>
      </c>
      <c r="F624" s="23">
        <v>0</v>
      </c>
    </row>
    <row r="625" spans="1:6" x14ac:dyDescent="0.35">
      <c r="A625" s="20" t="s">
        <v>63</v>
      </c>
      <c r="B625" s="21">
        <v>44608</v>
      </c>
      <c r="C625" s="22" t="s">
        <v>461</v>
      </c>
      <c r="D625" s="22" t="s">
        <v>4052</v>
      </c>
      <c r="E625" s="23">
        <v>54000</v>
      </c>
      <c r="F625" s="23">
        <v>0</v>
      </c>
    </row>
    <row r="626" spans="1:6" x14ac:dyDescent="0.35">
      <c r="A626" s="20" t="s">
        <v>63</v>
      </c>
      <c r="B626" s="21">
        <v>44602</v>
      </c>
      <c r="C626" s="22" t="s">
        <v>692</v>
      </c>
      <c r="D626" s="22" t="s">
        <v>4053</v>
      </c>
      <c r="E626" s="23">
        <v>24000</v>
      </c>
      <c r="F626" s="23">
        <v>0</v>
      </c>
    </row>
    <row r="627" spans="1:6" x14ac:dyDescent="0.35">
      <c r="A627" s="20" t="s">
        <v>9</v>
      </c>
      <c r="B627" s="21">
        <v>44607</v>
      </c>
      <c r="C627" s="22" t="s">
        <v>79</v>
      </c>
      <c r="D627" s="22" t="s">
        <v>4054</v>
      </c>
      <c r="E627" s="23">
        <v>249573.53</v>
      </c>
      <c r="F627" s="23">
        <v>0</v>
      </c>
    </row>
    <row r="628" spans="1:6" x14ac:dyDescent="0.35">
      <c r="A628" s="20" t="s">
        <v>63</v>
      </c>
      <c r="B628" s="21">
        <v>44608</v>
      </c>
      <c r="C628" s="22" t="s">
        <v>531</v>
      </c>
      <c r="D628" s="22" t="s">
        <v>4055</v>
      </c>
      <c r="E628" s="23">
        <v>45000</v>
      </c>
      <c r="F628" s="23">
        <v>0</v>
      </c>
    </row>
    <row r="629" spans="1:6" x14ac:dyDescent="0.35">
      <c r="A629" s="20" t="s">
        <v>63</v>
      </c>
      <c r="B629" s="21">
        <v>44600</v>
      </c>
      <c r="C629" s="22" t="s">
        <v>295</v>
      </c>
      <c r="D629" s="22" t="s">
        <v>4056</v>
      </c>
      <c r="E629" s="23">
        <v>78000</v>
      </c>
      <c r="F629" s="23">
        <v>0</v>
      </c>
    </row>
    <row r="630" spans="1:6" x14ac:dyDescent="0.35">
      <c r="A630" s="20" t="s">
        <v>63</v>
      </c>
      <c r="B630" s="21">
        <v>44600</v>
      </c>
      <c r="C630" s="22" t="s">
        <v>872</v>
      </c>
      <c r="D630" s="22" t="s">
        <v>4057</v>
      </c>
      <c r="E630" s="23">
        <v>4800</v>
      </c>
      <c r="F630" s="23">
        <v>0</v>
      </c>
    </row>
    <row r="631" spans="1:6" x14ac:dyDescent="0.35">
      <c r="A631" s="20" t="s">
        <v>63</v>
      </c>
      <c r="B631" s="21">
        <v>44607</v>
      </c>
      <c r="C631" s="22" t="s">
        <v>724</v>
      </c>
      <c r="D631" s="22" t="s">
        <v>4058</v>
      </c>
      <c r="E631" s="23">
        <v>20400</v>
      </c>
      <c r="F631" s="23">
        <v>0</v>
      </c>
    </row>
    <row r="632" spans="1:6" x14ac:dyDescent="0.35">
      <c r="A632" s="20" t="s">
        <v>63</v>
      </c>
      <c r="B632" s="21">
        <v>44607</v>
      </c>
      <c r="C632" s="22" t="s">
        <v>636</v>
      </c>
      <c r="D632" s="22" t="s">
        <v>4059</v>
      </c>
      <c r="E632" s="23">
        <v>32000</v>
      </c>
      <c r="F632" s="23">
        <v>0</v>
      </c>
    </row>
    <row r="633" spans="1:6" x14ac:dyDescent="0.35">
      <c r="A633" s="20" t="s">
        <v>9</v>
      </c>
      <c r="B633" s="21">
        <v>44607</v>
      </c>
      <c r="C633" s="22" t="s">
        <v>140</v>
      </c>
      <c r="D633" s="22" t="s">
        <v>4060</v>
      </c>
      <c r="E633" s="23">
        <v>143000</v>
      </c>
      <c r="F633" s="23">
        <v>0</v>
      </c>
    </row>
    <row r="634" spans="1:6" ht="24" x14ac:dyDescent="0.35">
      <c r="A634" s="20" t="s">
        <v>63</v>
      </c>
      <c r="B634" s="21">
        <v>44608</v>
      </c>
      <c r="C634" s="22" t="s">
        <v>527</v>
      </c>
      <c r="D634" s="22" t="s">
        <v>4061</v>
      </c>
      <c r="E634" s="23">
        <v>45226</v>
      </c>
      <c r="F634" s="23">
        <v>0</v>
      </c>
    </row>
    <row r="635" spans="1:6" x14ac:dyDescent="0.35">
      <c r="A635" s="20" t="s">
        <v>63</v>
      </c>
      <c r="B635" s="21">
        <v>44607</v>
      </c>
      <c r="C635" s="22" t="s">
        <v>625</v>
      </c>
      <c r="D635" s="22" t="s">
        <v>4062</v>
      </c>
      <c r="E635" s="23">
        <v>33500</v>
      </c>
      <c r="F635" s="23">
        <v>0</v>
      </c>
    </row>
    <row r="636" spans="1:6" x14ac:dyDescent="0.35">
      <c r="A636" s="20" t="s">
        <v>63</v>
      </c>
      <c r="B636" s="21">
        <v>44606</v>
      </c>
      <c r="C636" s="22" t="s">
        <v>885</v>
      </c>
      <c r="D636" s="22" t="s">
        <v>4063</v>
      </c>
      <c r="E636" s="23">
        <v>3000</v>
      </c>
      <c r="F636" s="23">
        <v>0</v>
      </c>
    </row>
    <row r="637" spans="1:6" x14ac:dyDescent="0.35">
      <c r="A637" s="20" t="s">
        <v>9</v>
      </c>
      <c r="B637" s="21">
        <v>44634</v>
      </c>
      <c r="C637" s="22" t="s">
        <v>109</v>
      </c>
      <c r="D637" s="22" t="s">
        <v>4064</v>
      </c>
      <c r="E637" s="23">
        <v>187602</v>
      </c>
      <c r="F637" s="23">
        <v>103167</v>
      </c>
    </row>
    <row r="638" spans="1:6" x14ac:dyDescent="0.35">
      <c r="A638" s="20" t="s">
        <v>63</v>
      </c>
      <c r="B638" s="21">
        <v>44607</v>
      </c>
      <c r="C638" s="22" t="s">
        <v>637</v>
      </c>
      <c r="D638" s="22" t="s">
        <v>4065</v>
      </c>
      <c r="E638" s="23">
        <v>32000</v>
      </c>
      <c r="F638" s="23">
        <v>0</v>
      </c>
    </row>
    <row r="639" spans="1:6" x14ac:dyDescent="0.35">
      <c r="A639" s="20" t="s">
        <v>63</v>
      </c>
      <c r="B639" s="21">
        <v>44594</v>
      </c>
      <c r="C639" s="22" t="s">
        <v>640</v>
      </c>
      <c r="D639" s="22" t="s">
        <v>4066</v>
      </c>
      <c r="E639" s="23">
        <v>30695</v>
      </c>
      <c r="F639" s="23">
        <v>0</v>
      </c>
    </row>
    <row r="640" spans="1:6" x14ac:dyDescent="0.35">
      <c r="A640" s="20" t="s">
        <v>9</v>
      </c>
      <c r="B640" s="21">
        <v>44602</v>
      </c>
      <c r="C640" s="22" t="s">
        <v>48</v>
      </c>
      <c r="D640" s="22" t="s">
        <v>4067</v>
      </c>
      <c r="E640" s="23">
        <v>362003.53</v>
      </c>
      <c r="F640" s="23">
        <v>0</v>
      </c>
    </row>
    <row r="641" spans="1:6" x14ac:dyDescent="0.35">
      <c r="A641" s="20" t="s">
        <v>42</v>
      </c>
      <c r="B641" s="21">
        <v>44602</v>
      </c>
      <c r="C641" s="22" t="s">
        <v>178</v>
      </c>
      <c r="D641" s="22" t="s">
        <v>4067</v>
      </c>
      <c r="E641" s="23">
        <v>117175</v>
      </c>
      <c r="F641" s="23">
        <v>79500</v>
      </c>
    </row>
    <row r="642" spans="1:6" x14ac:dyDescent="0.35">
      <c r="A642" s="20" t="s">
        <v>9</v>
      </c>
      <c r="B642" s="21">
        <v>44608</v>
      </c>
      <c r="C642" s="22" t="s">
        <v>469</v>
      </c>
      <c r="D642" s="22" t="s">
        <v>4068</v>
      </c>
      <c r="E642" s="23">
        <v>51895</v>
      </c>
      <c r="F642" s="23">
        <v>0</v>
      </c>
    </row>
    <row r="643" spans="1:6" x14ac:dyDescent="0.35">
      <c r="A643" s="20" t="s">
        <v>63</v>
      </c>
      <c r="B643" s="21">
        <v>44602</v>
      </c>
      <c r="C643" s="22" t="s">
        <v>64</v>
      </c>
      <c r="D643" s="22" t="s">
        <v>4005</v>
      </c>
      <c r="E643" s="23">
        <v>281667</v>
      </c>
      <c r="F643" s="23">
        <v>0</v>
      </c>
    </row>
    <row r="644" spans="1:6" x14ac:dyDescent="0.35">
      <c r="A644" s="20" t="s">
        <v>9</v>
      </c>
      <c r="B644" s="21">
        <v>44592</v>
      </c>
      <c r="C644" s="22" t="s">
        <v>258</v>
      </c>
      <c r="D644" s="22" t="s">
        <v>4069</v>
      </c>
      <c r="E644" s="23">
        <v>85699.1</v>
      </c>
      <c r="F644" s="23">
        <v>0</v>
      </c>
    </row>
    <row r="645" spans="1:6" x14ac:dyDescent="0.35">
      <c r="A645" s="20" t="s">
        <v>63</v>
      </c>
      <c r="B645" s="21">
        <v>44608</v>
      </c>
      <c r="C645" s="22" t="s">
        <v>605</v>
      </c>
      <c r="D645" s="22" t="s">
        <v>4070</v>
      </c>
      <c r="E645" s="23">
        <v>36000</v>
      </c>
      <c r="F645" s="23">
        <v>0</v>
      </c>
    </row>
    <row r="646" spans="1:6" x14ac:dyDescent="0.35">
      <c r="A646" s="20" t="s">
        <v>63</v>
      </c>
      <c r="B646" s="21">
        <v>44602</v>
      </c>
      <c r="C646" s="22" t="s">
        <v>82</v>
      </c>
      <c r="D646" s="22" t="s">
        <v>3521</v>
      </c>
      <c r="E646" s="23">
        <v>243121</v>
      </c>
      <c r="F646" s="23">
        <v>0</v>
      </c>
    </row>
    <row r="647" spans="1:6" x14ac:dyDescent="0.35">
      <c r="A647" s="20" t="s">
        <v>63</v>
      </c>
      <c r="B647" s="21">
        <v>44607</v>
      </c>
      <c r="C647" s="22" t="s">
        <v>462</v>
      </c>
      <c r="D647" s="22" t="s">
        <v>4071</v>
      </c>
      <c r="E647" s="23">
        <v>54000</v>
      </c>
      <c r="F647" s="23">
        <v>0</v>
      </c>
    </row>
    <row r="648" spans="1:6" x14ac:dyDescent="0.35">
      <c r="A648" s="20" t="s">
        <v>63</v>
      </c>
      <c r="B648" s="21">
        <v>44607</v>
      </c>
      <c r="C648" s="22" t="s">
        <v>832</v>
      </c>
      <c r="D648" s="22" t="s">
        <v>4065</v>
      </c>
      <c r="E648" s="23">
        <v>7500</v>
      </c>
      <c r="F648" s="23">
        <v>0</v>
      </c>
    </row>
    <row r="649" spans="1:6" x14ac:dyDescent="0.35">
      <c r="A649" s="20" t="s">
        <v>63</v>
      </c>
      <c r="B649" s="21">
        <v>44608</v>
      </c>
      <c r="C649" s="22" t="s">
        <v>510</v>
      </c>
      <c r="D649" s="22" t="s">
        <v>4072</v>
      </c>
      <c r="E649" s="23">
        <v>48000</v>
      </c>
      <c r="F649" s="23">
        <v>0</v>
      </c>
    </row>
    <row r="650" spans="1:6" x14ac:dyDescent="0.35">
      <c r="A650" s="20" t="s">
        <v>63</v>
      </c>
      <c r="B650" s="21">
        <v>44602</v>
      </c>
      <c r="C650" s="22" t="s">
        <v>284</v>
      </c>
      <c r="D650" s="22" t="s">
        <v>3521</v>
      </c>
      <c r="E650" s="23">
        <v>80687</v>
      </c>
      <c r="F650" s="23">
        <v>0</v>
      </c>
    </row>
    <row r="651" spans="1:6" x14ac:dyDescent="0.35">
      <c r="A651" s="20" t="s">
        <v>63</v>
      </c>
      <c r="B651" s="21">
        <v>44552</v>
      </c>
      <c r="C651" s="22" t="s">
        <v>187</v>
      </c>
      <c r="D651" s="22" t="s">
        <v>4073</v>
      </c>
      <c r="E651" s="23">
        <v>110000</v>
      </c>
      <c r="F651" s="23">
        <v>0</v>
      </c>
    </row>
    <row r="652" spans="1:6" x14ac:dyDescent="0.35">
      <c r="A652" s="20" t="s">
        <v>63</v>
      </c>
      <c r="B652" s="21">
        <v>44603</v>
      </c>
      <c r="C652" s="22" t="s">
        <v>556</v>
      </c>
      <c r="D652" s="22" t="s">
        <v>4074</v>
      </c>
      <c r="E652" s="23">
        <v>41999.96</v>
      </c>
      <c r="F652" s="23">
        <v>0</v>
      </c>
    </row>
    <row r="653" spans="1:6" x14ac:dyDescent="0.35">
      <c r="A653" s="20" t="s">
        <v>63</v>
      </c>
      <c r="B653" s="21">
        <v>44575</v>
      </c>
      <c r="C653" s="22" t="s">
        <v>676</v>
      </c>
      <c r="D653" s="22" t="s">
        <v>4075</v>
      </c>
      <c r="E653" s="23">
        <v>25650</v>
      </c>
      <c r="F653" s="23">
        <v>0</v>
      </c>
    </row>
    <row r="654" spans="1:6" x14ac:dyDescent="0.35">
      <c r="A654" s="20" t="s">
        <v>9</v>
      </c>
      <c r="B654" s="21">
        <v>44601</v>
      </c>
      <c r="C654" s="22" t="s">
        <v>132</v>
      </c>
      <c r="D654" s="22" t="s">
        <v>4076</v>
      </c>
      <c r="E654" s="23">
        <v>150661</v>
      </c>
      <c r="F654" s="23">
        <v>14500</v>
      </c>
    </row>
    <row r="655" spans="1:6" x14ac:dyDescent="0.35">
      <c r="A655" s="20" t="s">
        <v>63</v>
      </c>
      <c r="B655" s="21">
        <v>44608</v>
      </c>
      <c r="C655" s="22" t="s">
        <v>489</v>
      </c>
      <c r="D655" s="22" t="s">
        <v>4077</v>
      </c>
      <c r="E655" s="23">
        <v>49500</v>
      </c>
      <c r="F655" s="23">
        <v>0</v>
      </c>
    </row>
    <row r="656" spans="1:6" x14ac:dyDescent="0.35">
      <c r="A656" s="20" t="s">
        <v>63</v>
      </c>
      <c r="B656" s="21">
        <v>44603</v>
      </c>
      <c r="C656" s="22" t="s">
        <v>684</v>
      </c>
      <c r="D656" s="22" t="s">
        <v>4078</v>
      </c>
      <c r="E656" s="23">
        <v>24720</v>
      </c>
      <c r="F656" s="23">
        <v>0</v>
      </c>
    </row>
    <row r="657" spans="1:6" x14ac:dyDescent="0.35">
      <c r="A657" s="20" t="s">
        <v>9</v>
      </c>
      <c r="B657" s="21">
        <v>44607</v>
      </c>
      <c r="C657" s="22" t="s">
        <v>89</v>
      </c>
      <c r="D657" s="22" t="s">
        <v>4079</v>
      </c>
      <c r="E657" s="23">
        <v>230054</v>
      </c>
      <c r="F657" s="23">
        <v>0</v>
      </c>
    </row>
    <row r="658" spans="1:6" x14ac:dyDescent="0.35">
      <c r="A658" s="20" t="s">
        <v>63</v>
      </c>
      <c r="B658" s="21">
        <v>44607</v>
      </c>
      <c r="C658" s="22" t="s">
        <v>365</v>
      </c>
      <c r="D658" s="22" t="s">
        <v>4080</v>
      </c>
      <c r="E658" s="23">
        <v>62250</v>
      </c>
      <c r="F658" s="23">
        <v>0</v>
      </c>
    </row>
    <row r="659" spans="1:6" x14ac:dyDescent="0.35">
      <c r="A659" s="20" t="s">
        <v>9</v>
      </c>
      <c r="B659" s="21">
        <v>44601</v>
      </c>
      <c r="C659" s="22" t="s">
        <v>125</v>
      </c>
      <c r="D659" s="22" t="s">
        <v>4081</v>
      </c>
      <c r="E659" s="23">
        <v>162017.23000000001</v>
      </c>
      <c r="F659" s="23">
        <v>0</v>
      </c>
    </row>
    <row r="660" spans="1:6" x14ac:dyDescent="0.35">
      <c r="A660" s="20" t="s">
        <v>63</v>
      </c>
      <c r="B660" s="21">
        <v>44607</v>
      </c>
      <c r="C660" s="22" t="s">
        <v>511</v>
      </c>
      <c r="D660" s="22" t="s">
        <v>4082</v>
      </c>
      <c r="E660" s="23">
        <v>48000</v>
      </c>
      <c r="F660" s="23">
        <v>0</v>
      </c>
    </row>
    <row r="661" spans="1:6" x14ac:dyDescent="0.35">
      <c r="A661" s="20" t="s">
        <v>9</v>
      </c>
      <c r="B661" s="21">
        <v>44603</v>
      </c>
      <c r="C661" s="22" t="s">
        <v>257</v>
      </c>
      <c r="D661" s="22" t="s">
        <v>4083</v>
      </c>
      <c r="E661" s="23">
        <v>86002.22</v>
      </c>
      <c r="F661" s="23">
        <v>0</v>
      </c>
    </row>
    <row r="662" spans="1:6" x14ac:dyDescent="0.35">
      <c r="A662" s="20" t="s">
        <v>63</v>
      </c>
      <c r="B662" s="21">
        <v>44607</v>
      </c>
      <c r="C662" s="22" t="s">
        <v>681</v>
      </c>
      <c r="D662" s="22" t="s">
        <v>4084</v>
      </c>
      <c r="E662" s="23">
        <v>25000</v>
      </c>
      <c r="F662" s="23">
        <v>0</v>
      </c>
    </row>
    <row r="663" spans="1:6" x14ac:dyDescent="0.35">
      <c r="A663" s="20" t="s">
        <v>63</v>
      </c>
      <c r="B663" s="21">
        <v>44608</v>
      </c>
      <c r="C663" s="22" t="s">
        <v>627</v>
      </c>
      <c r="D663" s="22" t="s">
        <v>4085</v>
      </c>
      <c r="E663" s="23">
        <v>33078</v>
      </c>
      <c r="F663" s="23">
        <v>0</v>
      </c>
    </row>
    <row r="664" spans="1:6" x14ac:dyDescent="0.35">
      <c r="A664" s="20" t="s">
        <v>9</v>
      </c>
      <c r="B664" s="21">
        <v>44608</v>
      </c>
      <c r="C664" s="22" t="s">
        <v>28</v>
      </c>
      <c r="D664" s="22" t="s">
        <v>4086</v>
      </c>
      <c r="E664" s="23">
        <v>610245</v>
      </c>
      <c r="F664" s="23">
        <v>0</v>
      </c>
    </row>
    <row r="665" spans="1:6" x14ac:dyDescent="0.35">
      <c r="A665" s="20" t="s">
        <v>63</v>
      </c>
      <c r="B665" s="21">
        <v>44608</v>
      </c>
      <c r="C665" s="22" t="s">
        <v>512</v>
      </c>
      <c r="D665" s="22" t="s">
        <v>4011</v>
      </c>
      <c r="E665" s="23">
        <v>48000</v>
      </c>
      <c r="F665" s="23">
        <v>0</v>
      </c>
    </row>
    <row r="666" spans="1:6" x14ac:dyDescent="0.35">
      <c r="A666" s="20" t="s">
        <v>9</v>
      </c>
      <c r="B666" s="21">
        <v>44607</v>
      </c>
      <c r="C666" s="22" t="s">
        <v>111</v>
      </c>
      <c r="D666" s="22" t="s">
        <v>4087</v>
      </c>
      <c r="E666" s="23">
        <v>181359</v>
      </c>
      <c r="F666" s="23">
        <v>0</v>
      </c>
    </row>
    <row r="667" spans="1:6" x14ac:dyDescent="0.35">
      <c r="A667" s="20" t="s">
        <v>63</v>
      </c>
      <c r="B667" s="21">
        <v>44608</v>
      </c>
      <c r="C667" s="22" t="s">
        <v>606</v>
      </c>
      <c r="D667" s="22" t="s">
        <v>4011</v>
      </c>
      <c r="E667" s="23">
        <v>36000</v>
      </c>
      <c r="F667" s="23">
        <v>0</v>
      </c>
    </row>
    <row r="668" spans="1:6" x14ac:dyDescent="0.35">
      <c r="A668" s="20" t="s">
        <v>63</v>
      </c>
      <c r="B668" s="21">
        <v>44607</v>
      </c>
      <c r="C668" s="22" t="s">
        <v>208</v>
      </c>
      <c r="D668" s="22" t="s">
        <v>4088</v>
      </c>
      <c r="E668" s="23">
        <v>98000</v>
      </c>
      <c r="F668" s="23">
        <v>0</v>
      </c>
    </row>
    <row r="669" spans="1:6" x14ac:dyDescent="0.35">
      <c r="A669" s="20" t="s">
        <v>9</v>
      </c>
      <c r="B669" s="21">
        <v>44607</v>
      </c>
      <c r="C669" s="22" t="s">
        <v>368</v>
      </c>
      <c r="D669" s="22" t="s">
        <v>4089</v>
      </c>
      <c r="E669" s="23">
        <v>61720.08</v>
      </c>
      <c r="F669" s="23">
        <v>0</v>
      </c>
    </row>
    <row r="670" spans="1:6" x14ac:dyDescent="0.35">
      <c r="A670" s="20" t="s">
        <v>63</v>
      </c>
      <c r="B670" s="21">
        <v>44608</v>
      </c>
      <c r="C670" s="22" t="s">
        <v>693</v>
      </c>
      <c r="D670" s="22" t="s">
        <v>4090</v>
      </c>
      <c r="E670" s="23">
        <v>24000</v>
      </c>
      <c r="F670" s="23">
        <v>0</v>
      </c>
    </row>
    <row r="671" spans="1:6" x14ac:dyDescent="0.35">
      <c r="A671" s="20" t="s">
        <v>63</v>
      </c>
      <c r="B671" s="21">
        <v>44608</v>
      </c>
      <c r="C671" s="22" t="s">
        <v>687</v>
      </c>
      <c r="D671" s="22" t="s">
        <v>3569</v>
      </c>
      <c r="E671" s="23">
        <v>24033</v>
      </c>
      <c r="F671" s="23">
        <v>0</v>
      </c>
    </row>
    <row r="672" spans="1:6" x14ac:dyDescent="0.35">
      <c r="A672" s="20" t="s">
        <v>9</v>
      </c>
      <c r="B672" s="21">
        <v>44586</v>
      </c>
      <c r="C672" s="22" t="s">
        <v>122</v>
      </c>
      <c r="D672" s="22" t="s">
        <v>4091</v>
      </c>
      <c r="E672" s="23">
        <v>167350</v>
      </c>
      <c r="F672" s="23">
        <v>156000</v>
      </c>
    </row>
    <row r="673" spans="1:6" x14ac:dyDescent="0.35">
      <c r="A673" s="20" t="s">
        <v>63</v>
      </c>
      <c r="B673" s="21">
        <v>44594</v>
      </c>
      <c r="C673" s="22" t="s">
        <v>243</v>
      </c>
      <c r="D673" s="22" t="s">
        <v>4092</v>
      </c>
      <c r="E673" s="23">
        <v>90000</v>
      </c>
      <c r="F673" s="23">
        <v>0</v>
      </c>
    </row>
    <row r="674" spans="1:6" x14ac:dyDescent="0.35">
      <c r="A674" s="20" t="s">
        <v>9</v>
      </c>
      <c r="B674" s="21">
        <v>44582</v>
      </c>
      <c r="C674" s="22" t="s">
        <v>102</v>
      </c>
      <c r="D674" s="22" t="s">
        <v>4093</v>
      </c>
      <c r="E674" s="23">
        <v>197500</v>
      </c>
      <c r="F674" s="23">
        <v>0</v>
      </c>
    </row>
    <row r="675" spans="1:6" x14ac:dyDescent="0.35">
      <c r="A675" s="20" t="s">
        <v>6</v>
      </c>
      <c r="B675" s="21">
        <v>44607</v>
      </c>
      <c r="C675" s="22" t="s">
        <v>97</v>
      </c>
      <c r="D675" s="22" t="s">
        <v>4094</v>
      </c>
      <c r="E675" s="23">
        <v>207755</v>
      </c>
      <c r="F675" s="23">
        <v>585614.39</v>
      </c>
    </row>
    <row r="676" spans="1:6" x14ac:dyDescent="0.35">
      <c r="A676" s="20" t="s">
        <v>63</v>
      </c>
      <c r="B676" s="21">
        <v>44580</v>
      </c>
      <c r="C676" s="22" t="s">
        <v>898</v>
      </c>
      <c r="D676" s="22" t="s">
        <v>4095</v>
      </c>
      <c r="E676" s="23">
        <v>1670</v>
      </c>
      <c r="F676" s="23">
        <v>0</v>
      </c>
    </row>
    <row r="677" spans="1:6" x14ac:dyDescent="0.35">
      <c r="A677" s="20" t="s">
        <v>9</v>
      </c>
      <c r="B677" s="21">
        <v>44606</v>
      </c>
      <c r="C677" s="22" t="s">
        <v>86</v>
      </c>
      <c r="D677" s="22" t="s">
        <v>4096</v>
      </c>
      <c r="E677" s="23">
        <v>235707</v>
      </c>
      <c r="F677" s="23">
        <v>0</v>
      </c>
    </row>
    <row r="678" spans="1:6" x14ac:dyDescent="0.35">
      <c r="A678" s="20" t="s">
        <v>63</v>
      </c>
      <c r="B678" s="21">
        <v>44601</v>
      </c>
      <c r="C678" s="22" t="s">
        <v>358</v>
      </c>
      <c r="D678" s="22" t="s">
        <v>4097</v>
      </c>
      <c r="E678" s="23">
        <v>65000</v>
      </c>
      <c r="F678" s="23">
        <v>0</v>
      </c>
    </row>
    <row r="679" spans="1:6" x14ac:dyDescent="0.35">
      <c r="A679" s="20" t="s">
        <v>63</v>
      </c>
      <c r="B679" s="21">
        <v>44607</v>
      </c>
      <c r="C679" s="22" t="s">
        <v>416</v>
      </c>
      <c r="D679" s="22" t="s">
        <v>4098</v>
      </c>
      <c r="E679" s="23">
        <v>60000</v>
      </c>
      <c r="F679" s="23">
        <v>0</v>
      </c>
    </row>
    <row r="680" spans="1:6" x14ac:dyDescent="0.35">
      <c r="A680" s="20" t="s">
        <v>42</v>
      </c>
      <c r="B680" s="21">
        <v>44607</v>
      </c>
      <c r="C680" s="22" t="s">
        <v>833</v>
      </c>
      <c r="D680" s="22" t="s">
        <v>4099</v>
      </c>
      <c r="E680" s="23">
        <v>7500</v>
      </c>
      <c r="F680" s="23">
        <v>0</v>
      </c>
    </row>
    <row r="681" spans="1:6" x14ac:dyDescent="0.35">
      <c r="A681" s="20" t="s">
        <v>9</v>
      </c>
      <c r="B681" s="21">
        <v>44739</v>
      </c>
      <c r="C681" s="22" t="s">
        <v>149</v>
      </c>
      <c r="D681" s="22" t="s">
        <v>4100</v>
      </c>
      <c r="E681" s="23">
        <v>131600</v>
      </c>
      <c r="F681" s="23">
        <v>0</v>
      </c>
    </row>
    <row r="682" spans="1:6" x14ac:dyDescent="0.35">
      <c r="A682" s="20" t="s">
        <v>9</v>
      </c>
      <c r="B682" s="21">
        <v>44602</v>
      </c>
      <c r="C682" s="22" t="s">
        <v>328</v>
      </c>
      <c r="D682" s="22" t="s">
        <v>4101</v>
      </c>
      <c r="E682" s="23">
        <v>71500</v>
      </c>
      <c r="F682" s="23">
        <v>0</v>
      </c>
    </row>
    <row r="683" spans="1:6" x14ac:dyDescent="0.35">
      <c r="A683" s="20" t="s">
        <v>63</v>
      </c>
      <c r="B683" s="21">
        <v>44581</v>
      </c>
      <c r="C683" s="22" t="s">
        <v>492</v>
      </c>
      <c r="D683" s="22" t="s">
        <v>4102</v>
      </c>
      <c r="E683" s="23">
        <v>48750</v>
      </c>
      <c r="F683" s="23">
        <v>0</v>
      </c>
    </row>
    <row r="684" spans="1:6" x14ac:dyDescent="0.35">
      <c r="A684" s="20" t="s">
        <v>9</v>
      </c>
      <c r="B684" s="21">
        <v>44607</v>
      </c>
      <c r="C684" s="22" t="s">
        <v>301</v>
      </c>
      <c r="D684" s="22" t="s">
        <v>4103</v>
      </c>
      <c r="E684" s="23">
        <v>76400</v>
      </c>
      <c r="F684" s="23">
        <v>0</v>
      </c>
    </row>
    <row r="685" spans="1:6" x14ac:dyDescent="0.35">
      <c r="A685" s="20" t="s">
        <v>9</v>
      </c>
      <c r="B685" s="21">
        <v>44602</v>
      </c>
      <c r="C685" s="22" t="s">
        <v>938</v>
      </c>
      <c r="D685" s="22" t="s">
        <v>4104</v>
      </c>
      <c r="E685" s="23">
        <v>0</v>
      </c>
      <c r="F685" s="23">
        <v>0</v>
      </c>
    </row>
    <row r="686" spans="1:6" x14ac:dyDescent="0.35">
      <c r="A686" s="20" t="s">
        <v>9</v>
      </c>
      <c r="B686" s="21">
        <v>44601</v>
      </c>
      <c r="C686" s="22" t="s">
        <v>299</v>
      </c>
      <c r="D686" s="22" t="s">
        <v>4105</v>
      </c>
      <c r="E686" s="23">
        <v>77434.559999999998</v>
      </c>
      <c r="F686" s="23">
        <v>0</v>
      </c>
    </row>
    <row r="687" spans="1:6" x14ac:dyDescent="0.35">
      <c r="A687" s="20" t="s">
        <v>63</v>
      </c>
      <c r="B687" s="21">
        <v>44607</v>
      </c>
      <c r="C687" s="22" t="s">
        <v>417</v>
      </c>
      <c r="D687" s="22" t="s">
        <v>4106</v>
      </c>
      <c r="E687" s="23">
        <v>60000</v>
      </c>
      <c r="F687" s="23">
        <v>0</v>
      </c>
    </row>
    <row r="688" spans="1:6" x14ac:dyDescent="0.35">
      <c r="A688" s="20" t="s">
        <v>63</v>
      </c>
      <c r="B688" s="21">
        <v>44606</v>
      </c>
      <c r="C688" s="22" t="s">
        <v>694</v>
      </c>
      <c r="D688" s="22" t="s">
        <v>4107</v>
      </c>
      <c r="E688" s="23">
        <v>24000</v>
      </c>
      <c r="F688" s="23">
        <v>0</v>
      </c>
    </row>
    <row r="689" spans="1:6" x14ac:dyDescent="0.35">
      <c r="A689" s="20" t="s">
        <v>63</v>
      </c>
      <c r="B689" s="21">
        <v>44627</v>
      </c>
      <c r="C689" s="22" t="s">
        <v>868</v>
      </c>
      <c r="D689" s="22" t="s">
        <v>4108</v>
      </c>
      <c r="E689" s="23">
        <v>5000</v>
      </c>
      <c r="F689" s="23">
        <v>0</v>
      </c>
    </row>
    <row r="690" spans="1:6" x14ac:dyDescent="0.35">
      <c r="A690" s="20" t="s">
        <v>63</v>
      </c>
      <c r="B690" s="21">
        <v>44607</v>
      </c>
      <c r="C690" s="22" t="s">
        <v>513</v>
      </c>
      <c r="D690" s="22" t="s">
        <v>4109</v>
      </c>
      <c r="E690" s="23">
        <v>48000</v>
      </c>
      <c r="F690" s="23">
        <v>0</v>
      </c>
    </row>
    <row r="691" spans="1:6" x14ac:dyDescent="0.35">
      <c r="A691" s="20" t="s">
        <v>63</v>
      </c>
      <c r="B691" s="21">
        <v>44607</v>
      </c>
      <c r="C691" s="22" t="s">
        <v>732</v>
      </c>
      <c r="D691" s="22" t="s">
        <v>4110</v>
      </c>
      <c r="E691" s="23">
        <v>20000</v>
      </c>
      <c r="F691" s="23">
        <v>0</v>
      </c>
    </row>
    <row r="692" spans="1:6" x14ac:dyDescent="0.35">
      <c r="A692" s="20" t="s">
        <v>63</v>
      </c>
      <c r="B692" s="21">
        <v>44607</v>
      </c>
      <c r="C692" s="22" t="s">
        <v>514</v>
      </c>
      <c r="D692" s="22" t="s">
        <v>4111</v>
      </c>
      <c r="E692" s="23">
        <v>48000</v>
      </c>
      <c r="F692" s="23">
        <v>0</v>
      </c>
    </row>
    <row r="693" spans="1:6" x14ac:dyDescent="0.35">
      <c r="A693" s="20" t="s">
        <v>63</v>
      </c>
      <c r="B693" s="21">
        <v>44607</v>
      </c>
      <c r="C693" s="22" t="s">
        <v>467</v>
      </c>
      <c r="D693" s="22" t="s">
        <v>3552</v>
      </c>
      <c r="E693" s="23">
        <v>52500</v>
      </c>
      <c r="F693" s="23">
        <v>0</v>
      </c>
    </row>
    <row r="694" spans="1:6" x14ac:dyDescent="0.35">
      <c r="A694" s="20" t="s">
        <v>63</v>
      </c>
      <c r="B694" s="21">
        <v>44607</v>
      </c>
      <c r="C694" s="22" t="s">
        <v>607</v>
      </c>
      <c r="D694" s="22" t="s">
        <v>4112</v>
      </c>
      <c r="E694" s="23">
        <v>36000</v>
      </c>
      <c r="F694" s="23">
        <v>0</v>
      </c>
    </row>
    <row r="695" spans="1:6" x14ac:dyDescent="0.35">
      <c r="A695" s="20" t="s">
        <v>6</v>
      </c>
      <c r="B695" s="21">
        <v>44607</v>
      </c>
      <c r="C695" s="22" t="s">
        <v>11</v>
      </c>
      <c r="D695" s="22" t="s">
        <v>4113</v>
      </c>
      <c r="E695" s="23">
        <v>1978000</v>
      </c>
      <c r="F695" s="23">
        <v>2727875</v>
      </c>
    </row>
    <row r="696" spans="1:6" x14ac:dyDescent="0.35">
      <c r="A696" s="20" t="s">
        <v>63</v>
      </c>
      <c r="B696" s="21">
        <v>44608</v>
      </c>
      <c r="C696" s="22" t="s">
        <v>802</v>
      </c>
      <c r="D696" s="22" t="s">
        <v>4114</v>
      </c>
      <c r="E696" s="23">
        <v>12000</v>
      </c>
      <c r="F696" s="23">
        <v>0</v>
      </c>
    </row>
    <row r="697" spans="1:6" x14ac:dyDescent="0.35">
      <c r="A697" s="20" t="s">
        <v>9</v>
      </c>
      <c r="B697" s="21">
        <v>44607</v>
      </c>
      <c r="C697" s="22" t="s">
        <v>449</v>
      </c>
      <c r="D697" s="22" t="s">
        <v>3754</v>
      </c>
      <c r="E697" s="23">
        <v>55000</v>
      </c>
      <c r="F697" s="23">
        <v>0</v>
      </c>
    </row>
    <row r="698" spans="1:6" x14ac:dyDescent="0.35">
      <c r="A698" s="20" t="s">
        <v>63</v>
      </c>
      <c r="B698" s="21">
        <v>44607</v>
      </c>
      <c r="C698" s="22" t="s">
        <v>653</v>
      </c>
      <c r="D698" s="22" t="s">
        <v>4115</v>
      </c>
      <c r="E698" s="23">
        <v>30000</v>
      </c>
      <c r="F698" s="23">
        <v>0</v>
      </c>
    </row>
    <row r="699" spans="1:6" x14ac:dyDescent="0.35">
      <c r="A699" s="20" t="s">
        <v>9</v>
      </c>
      <c r="B699" s="21">
        <v>44607</v>
      </c>
      <c r="C699" s="22" t="s">
        <v>490</v>
      </c>
      <c r="D699" s="22" t="s">
        <v>3588</v>
      </c>
      <c r="E699" s="23">
        <v>49317.96</v>
      </c>
      <c r="F699" s="23">
        <v>0</v>
      </c>
    </row>
    <row r="700" spans="1:6" x14ac:dyDescent="0.35">
      <c r="A700" s="20" t="s">
        <v>6</v>
      </c>
      <c r="B700" s="21">
        <v>44607</v>
      </c>
      <c r="C700" s="22" t="s">
        <v>95</v>
      </c>
      <c r="D700" s="22" t="s">
        <v>4116</v>
      </c>
      <c r="E700" s="23">
        <v>211764.71</v>
      </c>
      <c r="F700" s="23">
        <v>211764.71</v>
      </c>
    </row>
    <row r="701" spans="1:6" x14ac:dyDescent="0.35">
      <c r="A701" s="20" t="s">
        <v>9</v>
      </c>
      <c r="B701" s="21">
        <v>44608</v>
      </c>
      <c r="C701" s="22" t="s">
        <v>40</v>
      </c>
      <c r="D701" s="22" t="s">
        <v>4117</v>
      </c>
      <c r="E701" s="23">
        <v>411000</v>
      </c>
      <c r="F701" s="23">
        <v>0</v>
      </c>
    </row>
    <row r="702" spans="1:6" x14ac:dyDescent="0.35">
      <c r="A702" s="20" t="s">
        <v>63</v>
      </c>
      <c r="B702" s="21">
        <v>44607</v>
      </c>
      <c r="C702" s="22" t="s">
        <v>611</v>
      </c>
      <c r="D702" s="22" t="s">
        <v>4088</v>
      </c>
      <c r="E702" s="23">
        <v>35500</v>
      </c>
      <c r="F702" s="23">
        <v>0</v>
      </c>
    </row>
    <row r="703" spans="1:6" x14ac:dyDescent="0.35">
      <c r="A703" s="20" t="s">
        <v>9</v>
      </c>
      <c r="B703" s="21">
        <v>44607</v>
      </c>
      <c r="C703" s="22" t="s">
        <v>360</v>
      </c>
      <c r="D703" s="22" t="s">
        <v>4118</v>
      </c>
      <c r="E703" s="23">
        <v>64264</v>
      </c>
      <c r="F703" s="23">
        <v>0</v>
      </c>
    </row>
    <row r="704" spans="1:6" x14ac:dyDescent="0.35">
      <c r="A704" s="20" t="s">
        <v>63</v>
      </c>
      <c r="B704" s="21">
        <v>44606</v>
      </c>
      <c r="C704" s="22" t="s">
        <v>439</v>
      </c>
      <c r="D704" s="22" t="s">
        <v>4119</v>
      </c>
      <c r="E704" s="23">
        <v>57500</v>
      </c>
      <c r="F704" s="23">
        <v>0</v>
      </c>
    </row>
    <row r="705" spans="1:6" x14ac:dyDescent="0.35">
      <c r="A705" s="20" t="s">
        <v>6</v>
      </c>
      <c r="B705" s="21">
        <v>44585</v>
      </c>
      <c r="C705" s="22" t="s">
        <v>939</v>
      </c>
      <c r="D705" s="22" t="s">
        <v>4120</v>
      </c>
      <c r="E705" s="23">
        <v>0</v>
      </c>
      <c r="F705" s="23">
        <v>0</v>
      </c>
    </row>
    <row r="706" spans="1:6" x14ac:dyDescent="0.35">
      <c r="A706" s="20" t="s">
        <v>63</v>
      </c>
      <c r="B706" s="21">
        <v>44607</v>
      </c>
      <c r="C706" s="22" t="s">
        <v>940</v>
      </c>
      <c r="D706" s="22" t="s">
        <v>4121</v>
      </c>
      <c r="E706" s="23">
        <v>0</v>
      </c>
      <c r="F706" s="23">
        <v>0</v>
      </c>
    </row>
    <row r="707" spans="1:6" x14ac:dyDescent="0.35">
      <c r="A707" s="20" t="s">
        <v>9</v>
      </c>
      <c r="B707" s="21">
        <v>44882</v>
      </c>
      <c r="C707" s="22" t="s">
        <v>941</v>
      </c>
      <c r="D707" s="22" t="s">
        <v>4122</v>
      </c>
      <c r="E707" s="23">
        <v>0</v>
      </c>
      <c r="F707" s="23">
        <v>0</v>
      </c>
    </row>
    <row r="708" spans="1:6" x14ac:dyDescent="0.35">
      <c r="A708" s="20" t="s">
        <v>63</v>
      </c>
      <c r="B708" s="21">
        <v>44607</v>
      </c>
      <c r="C708" s="22" t="s">
        <v>244</v>
      </c>
      <c r="D708" s="22" t="s">
        <v>4123</v>
      </c>
      <c r="E708" s="23">
        <v>90000</v>
      </c>
      <c r="F708" s="23">
        <v>0</v>
      </c>
    </row>
    <row r="709" spans="1:6" x14ac:dyDescent="0.35">
      <c r="A709" s="20" t="s">
        <v>63</v>
      </c>
      <c r="B709" s="21">
        <v>44596</v>
      </c>
      <c r="C709" s="22" t="s">
        <v>321</v>
      </c>
      <c r="D709" s="22" t="s">
        <v>4124</v>
      </c>
      <c r="E709" s="23">
        <v>72000</v>
      </c>
      <c r="F709" s="23">
        <v>0</v>
      </c>
    </row>
    <row r="710" spans="1:6" x14ac:dyDescent="0.35">
      <c r="A710" s="20" t="s">
        <v>6</v>
      </c>
      <c r="B710" s="21">
        <v>44672</v>
      </c>
      <c r="C710" s="22" t="s">
        <v>418</v>
      </c>
      <c r="D710" s="22" t="s">
        <v>4125</v>
      </c>
      <c r="E710" s="23">
        <v>60000</v>
      </c>
      <c r="F710" s="23">
        <v>60000</v>
      </c>
    </row>
    <row r="711" spans="1:6" x14ac:dyDescent="0.35">
      <c r="A711" s="20" t="s">
        <v>6</v>
      </c>
      <c r="B711" s="21">
        <v>44606</v>
      </c>
      <c r="C711" s="22" t="s">
        <v>188</v>
      </c>
      <c r="D711" s="22" t="s">
        <v>4126</v>
      </c>
      <c r="E711" s="23">
        <v>109989.98</v>
      </c>
      <c r="F711" s="23">
        <v>148460.69</v>
      </c>
    </row>
    <row r="712" spans="1:6" x14ac:dyDescent="0.35">
      <c r="A712" s="20" t="s">
        <v>63</v>
      </c>
      <c r="B712" s="21">
        <v>44607</v>
      </c>
      <c r="C712" s="22" t="s">
        <v>552</v>
      </c>
      <c r="D712" s="22" t="s">
        <v>4127</v>
      </c>
      <c r="E712" s="23">
        <v>42000</v>
      </c>
      <c r="F712" s="23">
        <v>0</v>
      </c>
    </row>
    <row r="713" spans="1:6" x14ac:dyDescent="0.35">
      <c r="A713" s="20" t="s">
        <v>63</v>
      </c>
      <c r="B713" s="21">
        <v>44606</v>
      </c>
      <c r="C713" s="22" t="s">
        <v>888</v>
      </c>
      <c r="D713" s="22" t="s">
        <v>4128</v>
      </c>
      <c r="E713" s="23">
        <v>2750</v>
      </c>
      <c r="F713" s="23">
        <v>0</v>
      </c>
    </row>
    <row r="714" spans="1:6" x14ac:dyDescent="0.35">
      <c r="A714" s="20" t="s">
        <v>63</v>
      </c>
      <c r="B714" s="21">
        <v>44607</v>
      </c>
      <c r="C714" s="22" t="s">
        <v>334</v>
      </c>
      <c r="D714" s="22" t="s">
        <v>4129</v>
      </c>
      <c r="E714" s="23">
        <v>70000</v>
      </c>
      <c r="F714" s="23">
        <v>0</v>
      </c>
    </row>
    <row r="715" spans="1:6" x14ac:dyDescent="0.35">
      <c r="A715" s="20" t="s">
        <v>63</v>
      </c>
      <c r="B715" s="21">
        <v>44599</v>
      </c>
      <c r="C715" s="22" t="s">
        <v>322</v>
      </c>
      <c r="D715" s="22" t="s">
        <v>4130</v>
      </c>
      <c r="E715" s="23">
        <v>72000</v>
      </c>
      <c r="F715" s="23">
        <v>0</v>
      </c>
    </row>
    <row r="716" spans="1:6" x14ac:dyDescent="0.35">
      <c r="A716" s="20" t="s">
        <v>63</v>
      </c>
      <c r="B716" s="21">
        <v>44595</v>
      </c>
      <c r="C716" s="22" t="s">
        <v>475</v>
      </c>
      <c r="D716" s="22" t="s">
        <v>4131</v>
      </c>
      <c r="E716" s="23">
        <v>50806.45</v>
      </c>
      <c r="F716" s="23">
        <v>0</v>
      </c>
    </row>
    <row r="717" spans="1:6" x14ac:dyDescent="0.35">
      <c r="A717" s="20" t="s">
        <v>63</v>
      </c>
      <c r="B717" s="21">
        <v>44600</v>
      </c>
      <c r="C717" s="22" t="s">
        <v>824</v>
      </c>
      <c r="D717" s="22" t="s">
        <v>4132</v>
      </c>
      <c r="E717" s="23">
        <v>8974.5</v>
      </c>
      <c r="F717" s="23">
        <v>0</v>
      </c>
    </row>
    <row r="718" spans="1:6" x14ac:dyDescent="0.35">
      <c r="A718" s="20" t="s">
        <v>6</v>
      </c>
      <c r="B718" s="21">
        <v>44607</v>
      </c>
      <c r="C718" s="22" t="s">
        <v>182</v>
      </c>
      <c r="D718" s="22" t="s">
        <v>4133</v>
      </c>
      <c r="E718" s="23">
        <v>112000</v>
      </c>
      <c r="F718" s="23">
        <v>224990</v>
      </c>
    </row>
    <row r="719" spans="1:6" x14ac:dyDescent="0.35">
      <c r="A719" s="20" t="s">
        <v>9</v>
      </c>
      <c r="B719" s="21">
        <v>44607</v>
      </c>
      <c r="C719" s="22" t="s">
        <v>612</v>
      </c>
      <c r="D719" s="22" t="s">
        <v>4134</v>
      </c>
      <c r="E719" s="23">
        <v>35420</v>
      </c>
      <c r="F719" s="23">
        <v>0</v>
      </c>
    </row>
    <row r="720" spans="1:6" x14ac:dyDescent="0.35">
      <c r="A720" s="20" t="s">
        <v>63</v>
      </c>
      <c r="B720" s="21">
        <v>44594</v>
      </c>
      <c r="C720" s="22" t="s">
        <v>695</v>
      </c>
      <c r="D720" s="22" t="s">
        <v>4135</v>
      </c>
      <c r="E720" s="23">
        <v>24000</v>
      </c>
      <c r="F720" s="23">
        <v>0</v>
      </c>
    </row>
    <row r="721" spans="1:6" x14ac:dyDescent="0.35">
      <c r="A721" s="20" t="s">
        <v>63</v>
      </c>
      <c r="B721" s="21">
        <v>44608</v>
      </c>
      <c r="C721" s="22" t="s">
        <v>419</v>
      </c>
      <c r="D721" s="22" t="s">
        <v>4136</v>
      </c>
      <c r="E721" s="23">
        <v>60000</v>
      </c>
      <c r="F721" s="23">
        <v>0</v>
      </c>
    </row>
    <row r="722" spans="1:6" x14ac:dyDescent="0.35">
      <c r="A722" s="20" t="s">
        <v>63</v>
      </c>
      <c r="B722" s="21">
        <v>44592</v>
      </c>
      <c r="C722" s="22" t="s">
        <v>784</v>
      </c>
      <c r="D722" s="22" t="s">
        <v>4137</v>
      </c>
      <c r="E722" s="23">
        <v>13500</v>
      </c>
      <c r="F722" s="23">
        <v>0</v>
      </c>
    </row>
    <row r="723" spans="1:6" x14ac:dyDescent="0.35">
      <c r="A723" s="20" t="s">
        <v>63</v>
      </c>
      <c r="B723" s="21">
        <v>44607</v>
      </c>
      <c r="C723" s="22" t="s">
        <v>146</v>
      </c>
      <c r="D723" s="22" t="s">
        <v>4138</v>
      </c>
      <c r="E723" s="23">
        <v>133818</v>
      </c>
      <c r="F723" s="23">
        <v>0</v>
      </c>
    </row>
    <row r="724" spans="1:6" x14ac:dyDescent="0.35">
      <c r="A724" s="20" t="s">
        <v>63</v>
      </c>
      <c r="B724" s="21">
        <v>44606</v>
      </c>
      <c r="C724" s="22" t="s">
        <v>942</v>
      </c>
      <c r="D724" s="22" t="s">
        <v>4139</v>
      </c>
      <c r="E724" s="23">
        <v>0</v>
      </c>
      <c r="F724" s="23">
        <v>0</v>
      </c>
    </row>
    <row r="725" spans="1:6" x14ac:dyDescent="0.35">
      <c r="A725" s="20" t="s">
        <v>63</v>
      </c>
      <c r="B725" s="21">
        <v>44606</v>
      </c>
      <c r="C725" s="22" t="s">
        <v>172</v>
      </c>
      <c r="D725" s="22" t="s">
        <v>4140</v>
      </c>
      <c r="E725" s="23">
        <v>120000</v>
      </c>
      <c r="F725" s="23">
        <v>0</v>
      </c>
    </row>
    <row r="726" spans="1:6" x14ac:dyDescent="0.35">
      <c r="A726" s="20" t="s">
        <v>63</v>
      </c>
      <c r="B726" s="21">
        <v>44585</v>
      </c>
      <c r="C726" s="22" t="s">
        <v>420</v>
      </c>
      <c r="D726" s="22" t="s">
        <v>4141</v>
      </c>
      <c r="E726" s="23">
        <v>60000</v>
      </c>
      <c r="F726" s="23">
        <v>0</v>
      </c>
    </row>
    <row r="727" spans="1:6" x14ac:dyDescent="0.35">
      <c r="A727" s="20" t="s">
        <v>9</v>
      </c>
      <c r="B727" s="21">
        <v>44979</v>
      </c>
      <c r="C727" s="22" t="s">
        <v>883</v>
      </c>
      <c r="D727" s="22" t="s">
        <v>4142</v>
      </c>
      <c r="E727" s="23">
        <v>3271.98</v>
      </c>
      <c r="F727" s="23">
        <v>0</v>
      </c>
    </row>
    <row r="728" spans="1:6" ht="24" x14ac:dyDescent="0.35">
      <c r="A728" s="20" t="s">
        <v>9</v>
      </c>
      <c r="B728" s="21">
        <v>44607</v>
      </c>
      <c r="C728" s="22" t="s">
        <v>198</v>
      </c>
      <c r="D728" s="22" t="s">
        <v>3567</v>
      </c>
      <c r="E728" s="23">
        <v>104075.05</v>
      </c>
      <c r="F728" s="23">
        <v>0</v>
      </c>
    </row>
    <row r="729" spans="1:6" x14ac:dyDescent="0.35">
      <c r="A729" s="20" t="s">
        <v>63</v>
      </c>
      <c r="B729" s="21">
        <v>44606</v>
      </c>
      <c r="C729" s="22" t="s">
        <v>421</v>
      </c>
      <c r="D729" s="22" t="s">
        <v>4143</v>
      </c>
      <c r="E729" s="23">
        <v>60000</v>
      </c>
      <c r="F729" s="23">
        <v>0</v>
      </c>
    </row>
    <row r="730" spans="1:6" x14ac:dyDescent="0.35">
      <c r="A730" s="20" t="s">
        <v>9</v>
      </c>
      <c r="B730" s="21">
        <v>44607</v>
      </c>
      <c r="C730" s="22" t="s">
        <v>155</v>
      </c>
      <c r="D730" s="22" t="s">
        <v>4144</v>
      </c>
      <c r="E730" s="23">
        <v>127378.57</v>
      </c>
      <c r="F730" s="23">
        <v>0</v>
      </c>
    </row>
    <row r="731" spans="1:6" x14ac:dyDescent="0.35">
      <c r="A731" s="20" t="s">
        <v>9</v>
      </c>
      <c r="B731" s="21">
        <v>44601</v>
      </c>
      <c r="C731" s="22" t="s">
        <v>156</v>
      </c>
      <c r="D731" s="22" t="s">
        <v>4145</v>
      </c>
      <c r="E731" s="23">
        <v>127362.01000000001</v>
      </c>
      <c r="F731" s="23">
        <v>0</v>
      </c>
    </row>
    <row r="732" spans="1:6" x14ac:dyDescent="0.35">
      <c r="A732" s="20" t="s">
        <v>6</v>
      </c>
      <c r="B732" s="21">
        <v>44607</v>
      </c>
      <c r="C732" s="22" t="s">
        <v>755</v>
      </c>
      <c r="D732" s="22" t="s">
        <v>4146</v>
      </c>
      <c r="E732" s="23">
        <v>17375</v>
      </c>
      <c r="F732" s="23">
        <v>17375</v>
      </c>
    </row>
    <row r="733" spans="1:6" x14ac:dyDescent="0.35">
      <c r="A733" s="20" t="s">
        <v>63</v>
      </c>
      <c r="B733" s="21">
        <v>44607</v>
      </c>
      <c r="C733" s="22" t="s">
        <v>221</v>
      </c>
      <c r="D733" s="22" t="s">
        <v>4147</v>
      </c>
      <c r="E733" s="23">
        <v>93625</v>
      </c>
      <c r="F733" s="23">
        <v>0</v>
      </c>
    </row>
    <row r="734" spans="1:6" x14ac:dyDescent="0.35">
      <c r="A734" s="20" t="s">
        <v>63</v>
      </c>
      <c r="B734" s="21">
        <v>44607</v>
      </c>
      <c r="C734" s="22" t="s">
        <v>515</v>
      </c>
      <c r="D734" s="22" t="s">
        <v>4148</v>
      </c>
      <c r="E734" s="23">
        <v>48000</v>
      </c>
      <c r="F734" s="23">
        <v>0</v>
      </c>
    </row>
    <row r="735" spans="1:6" x14ac:dyDescent="0.35">
      <c r="A735" s="20" t="s">
        <v>6</v>
      </c>
      <c r="B735" s="21">
        <v>44607</v>
      </c>
      <c r="C735" s="22" t="s">
        <v>25</v>
      </c>
      <c r="D735" s="22" t="s">
        <v>4149</v>
      </c>
      <c r="E735" s="23">
        <v>671640</v>
      </c>
      <c r="F735" s="23">
        <v>1045750</v>
      </c>
    </row>
    <row r="736" spans="1:6" x14ac:dyDescent="0.35">
      <c r="A736" s="20" t="s">
        <v>63</v>
      </c>
      <c r="B736" s="21">
        <v>44971</v>
      </c>
      <c r="C736" s="22" t="s">
        <v>440</v>
      </c>
      <c r="D736" s="22" t="s">
        <v>4150</v>
      </c>
      <c r="E736" s="23">
        <v>57500</v>
      </c>
      <c r="F736" s="23">
        <v>0</v>
      </c>
    </row>
    <row r="737" spans="1:6" x14ac:dyDescent="0.35">
      <c r="A737" s="20" t="s">
        <v>9</v>
      </c>
      <c r="B737" s="21">
        <v>44537</v>
      </c>
      <c r="C737" s="22" t="s">
        <v>943</v>
      </c>
      <c r="D737" s="22" t="s">
        <v>4151</v>
      </c>
      <c r="E737" s="23">
        <v>0</v>
      </c>
      <c r="F737" s="23">
        <v>0</v>
      </c>
    </row>
    <row r="738" spans="1:6" x14ac:dyDescent="0.35">
      <c r="A738" s="20" t="s">
        <v>9</v>
      </c>
      <c r="B738" s="21">
        <v>44607</v>
      </c>
      <c r="C738" s="22" t="s">
        <v>161</v>
      </c>
      <c r="D738" s="22" t="s">
        <v>4152</v>
      </c>
      <c r="E738" s="23">
        <v>124204.11</v>
      </c>
      <c r="F738" s="23">
        <v>0</v>
      </c>
    </row>
    <row r="739" spans="1:6" x14ac:dyDescent="0.35">
      <c r="A739" s="20" t="s">
        <v>63</v>
      </c>
      <c r="B739" s="21">
        <v>44585</v>
      </c>
      <c r="C739" s="22" t="s">
        <v>720</v>
      </c>
      <c r="D739" s="22" t="s">
        <v>4153</v>
      </c>
      <c r="E739" s="23">
        <v>21000</v>
      </c>
      <c r="F739" s="23">
        <v>0</v>
      </c>
    </row>
    <row r="740" spans="1:6" x14ac:dyDescent="0.35">
      <c r="A740" s="20" t="s">
        <v>63</v>
      </c>
      <c r="B740" s="21">
        <v>44608</v>
      </c>
      <c r="C740" s="22" t="s">
        <v>654</v>
      </c>
      <c r="D740" s="22" t="s">
        <v>4154</v>
      </c>
      <c r="E740" s="23">
        <v>30000</v>
      </c>
      <c r="F740" s="23">
        <v>0</v>
      </c>
    </row>
    <row r="741" spans="1:6" x14ac:dyDescent="0.35">
      <c r="A741" s="20" t="s">
        <v>9</v>
      </c>
      <c r="B741" s="21">
        <v>44607</v>
      </c>
      <c r="C741" s="22" t="s">
        <v>589</v>
      </c>
      <c r="D741" s="22" t="s">
        <v>4155</v>
      </c>
      <c r="E741" s="23">
        <v>36409.089999999997</v>
      </c>
      <c r="F741" s="23">
        <v>0</v>
      </c>
    </row>
    <row r="742" spans="1:6" x14ac:dyDescent="0.35">
      <c r="A742" s="20" t="s">
        <v>63</v>
      </c>
      <c r="B742" s="21">
        <v>44627</v>
      </c>
      <c r="C742" s="22" t="s">
        <v>790</v>
      </c>
      <c r="D742" s="22" t="s">
        <v>4156</v>
      </c>
      <c r="E742" s="23">
        <v>12260</v>
      </c>
      <c r="F742" s="23">
        <v>0</v>
      </c>
    </row>
    <row r="743" spans="1:6" x14ac:dyDescent="0.35">
      <c r="A743" s="20" t="s">
        <v>6</v>
      </c>
      <c r="B743" s="21">
        <v>44608</v>
      </c>
      <c r="C743" s="22" t="s">
        <v>24</v>
      </c>
      <c r="D743" s="22" t="s">
        <v>4157</v>
      </c>
      <c r="E743" s="23">
        <v>732358</v>
      </c>
      <c r="F743" s="23">
        <v>1365576.68</v>
      </c>
    </row>
    <row r="744" spans="1:6" x14ac:dyDescent="0.35">
      <c r="A744" s="20" t="s">
        <v>63</v>
      </c>
      <c r="B744" s="21">
        <v>44610</v>
      </c>
      <c r="C744" s="22" t="s">
        <v>655</v>
      </c>
      <c r="D744" s="22" t="s">
        <v>4158</v>
      </c>
      <c r="E744" s="23">
        <v>30000</v>
      </c>
      <c r="F744" s="23">
        <v>0</v>
      </c>
    </row>
    <row r="745" spans="1:6" x14ac:dyDescent="0.35">
      <c r="A745" s="20" t="s">
        <v>9</v>
      </c>
      <c r="B745" s="21">
        <v>44607</v>
      </c>
      <c r="C745" s="22" t="s">
        <v>366</v>
      </c>
      <c r="D745" s="22" t="s">
        <v>4159</v>
      </c>
      <c r="E745" s="23">
        <v>62133.79</v>
      </c>
      <c r="F745" s="23">
        <v>0</v>
      </c>
    </row>
    <row r="746" spans="1:6" x14ac:dyDescent="0.35">
      <c r="A746" s="20" t="s">
        <v>6</v>
      </c>
      <c r="B746" s="21">
        <v>44608</v>
      </c>
      <c r="C746" s="22" t="s">
        <v>7</v>
      </c>
      <c r="D746" s="22" t="s">
        <v>4160</v>
      </c>
      <c r="E746" s="23">
        <v>4260885</v>
      </c>
      <c r="F746" s="23">
        <v>10496670</v>
      </c>
    </row>
    <row r="747" spans="1:6" x14ac:dyDescent="0.35">
      <c r="A747" s="20" t="s">
        <v>6</v>
      </c>
      <c r="B747" s="21">
        <v>44607</v>
      </c>
      <c r="C747" s="22" t="s">
        <v>54</v>
      </c>
      <c r="D747" s="22" t="s">
        <v>4161</v>
      </c>
      <c r="E747" s="23">
        <v>324000</v>
      </c>
      <c r="F747" s="23">
        <v>226034</v>
      </c>
    </row>
    <row r="748" spans="1:6" x14ac:dyDescent="0.35">
      <c r="A748" s="20" t="s">
        <v>63</v>
      </c>
      <c r="B748" s="21">
        <v>44607</v>
      </c>
      <c r="C748" s="22" t="s">
        <v>569</v>
      </c>
      <c r="D748" s="22" t="s">
        <v>4162</v>
      </c>
      <c r="E748" s="23">
        <v>39600</v>
      </c>
      <c r="F748" s="23">
        <v>0</v>
      </c>
    </row>
    <row r="749" spans="1:6" x14ac:dyDescent="0.35">
      <c r="A749" s="20" t="s">
        <v>63</v>
      </c>
      <c r="B749" s="21">
        <v>44599</v>
      </c>
      <c r="C749" s="22" t="s">
        <v>288</v>
      </c>
      <c r="D749" s="22" t="s">
        <v>4163</v>
      </c>
      <c r="E749" s="23">
        <v>80000</v>
      </c>
      <c r="F749" s="23">
        <v>0</v>
      </c>
    </row>
    <row r="750" spans="1:6" ht="24" x14ac:dyDescent="0.35">
      <c r="A750" s="20" t="s">
        <v>9</v>
      </c>
      <c r="B750" s="21">
        <v>44579</v>
      </c>
      <c r="C750" s="22" t="s">
        <v>303</v>
      </c>
      <c r="D750" s="22" t="s">
        <v>4164</v>
      </c>
      <c r="E750" s="23">
        <v>75625</v>
      </c>
      <c r="F750" s="23">
        <v>0</v>
      </c>
    </row>
    <row r="751" spans="1:6" x14ac:dyDescent="0.35">
      <c r="A751" s="20" t="s">
        <v>9</v>
      </c>
      <c r="B751" s="21">
        <v>44607</v>
      </c>
      <c r="C751" s="22" t="s">
        <v>696</v>
      </c>
      <c r="D751" s="22" t="s">
        <v>4165</v>
      </c>
      <c r="E751" s="23">
        <v>24000</v>
      </c>
      <c r="F751" s="23">
        <v>0</v>
      </c>
    </row>
    <row r="752" spans="1:6" x14ac:dyDescent="0.35">
      <c r="A752" s="20" t="s">
        <v>9</v>
      </c>
      <c r="B752" s="21">
        <v>44606</v>
      </c>
      <c r="C752" s="22" t="s">
        <v>245</v>
      </c>
      <c r="D752" s="22" t="s">
        <v>4166</v>
      </c>
      <c r="E752" s="23">
        <v>90000</v>
      </c>
      <c r="F752" s="23">
        <v>0</v>
      </c>
    </row>
    <row r="753" spans="1:6" x14ac:dyDescent="0.35">
      <c r="A753" s="20" t="s">
        <v>9</v>
      </c>
      <c r="B753" s="21">
        <v>44594</v>
      </c>
      <c r="C753" s="22" t="s">
        <v>35</v>
      </c>
      <c r="D753" s="22" t="s">
        <v>4167</v>
      </c>
      <c r="E753" s="23">
        <v>451952</v>
      </c>
      <c r="F753" s="23">
        <v>0</v>
      </c>
    </row>
    <row r="754" spans="1:6" x14ac:dyDescent="0.35">
      <c r="A754" s="20" t="s">
        <v>9</v>
      </c>
      <c r="B754" s="21">
        <v>44594</v>
      </c>
      <c r="C754" s="22" t="s">
        <v>828</v>
      </c>
      <c r="D754" s="22" t="s">
        <v>4168</v>
      </c>
      <c r="E754" s="23">
        <v>7514.02</v>
      </c>
      <c r="F754" s="23">
        <v>0</v>
      </c>
    </row>
    <row r="755" spans="1:6" x14ac:dyDescent="0.35">
      <c r="A755" s="20" t="s">
        <v>63</v>
      </c>
      <c r="B755" s="21">
        <v>44606</v>
      </c>
      <c r="C755" s="22" t="s">
        <v>834</v>
      </c>
      <c r="D755" s="22" t="s">
        <v>4169</v>
      </c>
      <c r="E755" s="23">
        <v>7200</v>
      </c>
      <c r="F755" s="23">
        <v>0</v>
      </c>
    </row>
    <row r="756" spans="1:6" x14ac:dyDescent="0.35">
      <c r="A756" s="20" t="s">
        <v>63</v>
      </c>
      <c r="B756" s="21">
        <v>44608</v>
      </c>
      <c r="C756" s="22" t="s">
        <v>733</v>
      </c>
      <c r="D756" s="22" t="s">
        <v>4170</v>
      </c>
      <c r="E756" s="23">
        <v>20000</v>
      </c>
      <c r="F756" s="23">
        <v>0</v>
      </c>
    </row>
    <row r="757" spans="1:6" x14ac:dyDescent="0.35">
      <c r="A757" s="20" t="s">
        <v>63</v>
      </c>
      <c r="B757" s="21">
        <v>44603</v>
      </c>
      <c r="C757" s="22" t="s">
        <v>863</v>
      </c>
      <c r="D757" s="22" t="s">
        <v>4171</v>
      </c>
      <c r="E757" s="23">
        <v>5000.04</v>
      </c>
      <c r="F757" s="23">
        <v>0</v>
      </c>
    </row>
    <row r="758" spans="1:6" x14ac:dyDescent="0.35">
      <c r="A758" s="20" t="s">
        <v>63</v>
      </c>
      <c r="B758" s="21">
        <v>44610</v>
      </c>
      <c r="C758" s="22" t="s">
        <v>516</v>
      </c>
      <c r="D758" s="22" t="s">
        <v>4172</v>
      </c>
      <c r="E758" s="23">
        <v>48000</v>
      </c>
      <c r="F758" s="23">
        <v>0</v>
      </c>
    </row>
    <row r="759" spans="1:6" ht="24" x14ac:dyDescent="0.35">
      <c r="A759" s="20" t="s">
        <v>9</v>
      </c>
      <c r="B759" s="21">
        <v>44607</v>
      </c>
      <c r="C759" s="22" t="s">
        <v>10</v>
      </c>
      <c r="D759" s="22" t="s">
        <v>4173</v>
      </c>
      <c r="E759" s="23">
        <v>2663959.98</v>
      </c>
      <c r="F759" s="23">
        <v>0</v>
      </c>
    </row>
    <row r="760" spans="1:6" x14ac:dyDescent="0.35">
      <c r="A760" s="20" t="s">
        <v>6</v>
      </c>
      <c r="B760" s="21">
        <v>44607</v>
      </c>
      <c r="C760" s="22" t="s">
        <v>8</v>
      </c>
      <c r="D760" s="22" t="s">
        <v>4174</v>
      </c>
      <c r="E760" s="23">
        <v>3005623.75</v>
      </c>
      <c r="F760" s="23">
        <v>7439342</v>
      </c>
    </row>
    <row r="761" spans="1:6" x14ac:dyDescent="0.35">
      <c r="A761" s="20" t="s">
        <v>63</v>
      </c>
      <c r="B761" s="21">
        <v>44607</v>
      </c>
      <c r="C761" s="22" t="s">
        <v>734</v>
      </c>
      <c r="D761" s="22" t="s">
        <v>4175</v>
      </c>
      <c r="E761" s="23">
        <v>20000</v>
      </c>
      <c r="F761" s="23">
        <v>0</v>
      </c>
    </row>
    <row r="762" spans="1:6" x14ac:dyDescent="0.35">
      <c r="A762" s="20" t="s">
        <v>9</v>
      </c>
      <c r="B762" s="21">
        <v>44607</v>
      </c>
      <c r="C762" s="22" t="s">
        <v>517</v>
      </c>
      <c r="D762" s="22" t="s">
        <v>4176</v>
      </c>
      <c r="E762" s="23">
        <v>48000</v>
      </c>
      <c r="F762" s="23">
        <v>0</v>
      </c>
    </row>
    <row r="763" spans="1:6" x14ac:dyDescent="0.35">
      <c r="A763" s="20" t="s">
        <v>63</v>
      </c>
      <c r="B763" s="21">
        <v>44594</v>
      </c>
      <c r="C763" s="22" t="s">
        <v>559</v>
      </c>
      <c r="D763" s="22" t="s">
        <v>4177</v>
      </c>
      <c r="E763" s="23">
        <v>41000</v>
      </c>
      <c r="F763" s="23">
        <v>0</v>
      </c>
    </row>
    <row r="764" spans="1:6" x14ac:dyDescent="0.35">
      <c r="A764" s="20" t="s">
        <v>9</v>
      </c>
      <c r="B764" s="21">
        <v>44600</v>
      </c>
      <c r="C764" s="22" t="s">
        <v>163</v>
      </c>
      <c r="D764" s="22" t="s">
        <v>4178</v>
      </c>
      <c r="E764" s="23">
        <v>121017</v>
      </c>
      <c r="F764" s="23">
        <v>0</v>
      </c>
    </row>
    <row r="765" spans="1:6" x14ac:dyDescent="0.35">
      <c r="A765" s="20" t="s">
        <v>9</v>
      </c>
      <c r="B765" s="21">
        <v>44593</v>
      </c>
      <c r="C765" s="22" t="s">
        <v>173</v>
      </c>
      <c r="D765" s="22" t="s">
        <v>4179</v>
      </c>
      <c r="E765" s="23">
        <v>120000</v>
      </c>
      <c r="F765" s="23">
        <v>0</v>
      </c>
    </row>
    <row r="766" spans="1:6" x14ac:dyDescent="0.35">
      <c r="A766" s="20" t="s">
        <v>9</v>
      </c>
      <c r="B766" s="21">
        <v>44603</v>
      </c>
      <c r="C766" s="22" t="s">
        <v>944</v>
      </c>
      <c r="D766" s="22" t="s">
        <v>4180</v>
      </c>
      <c r="E766" s="23">
        <v>0</v>
      </c>
      <c r="F766" s="23">
        <v>0</v>
      </c>
    </row>
    <row r="767" spans="1:6" x14ac:dyDescent="0.35">
      <c r="A767" s="20" t="s">
        <v>9</v>
      </c>
      <c r="B767" s="21">
        <v>44603</v>
      </c>
      <c r="C767" s="22" t="s">
        <v>887</v>
      </c>
      <c r="D767" s="22" t="s">
        <v>4181</v>
      </c>
      <c r="E767" s="23">
        <v>2856.25</v>
      </c>
      <c r="F767" s="23">
        <v>0</v>
      </c>
    </row>
    <row r="768" spans="1:6" x14ac:dyDescent="0.35">
      <c r="A768" s="20" t="s">
        <v>63</v>
      </c>
      <c r="B768" s="21">
        <v>44601</v>
      </c>
      <c r="C768" s="22" t="s">
        <v>537</v>
      </c>
      <c r="D768" s="22" t="s">
        <v>4182</v>
      </c>
      <c r="E768" s="23">
        <v>44000</v>
      </c>
      <c r="F768" s="23">
        <v>0</v>
      </c>
    </row>
    <row r="769" spans="1:6" x14ac:dyDescent="0.35">
      <c r="A769" s="20" t="s">
        <v>63</v>
      </c>
      <c r="B769" s="21">
        <v>44608</v>
      </c>
      <c r="C769" s="22" t="s">
        <v>422</v>
      </c>
      <c r="D769" s="22" t="s">
        <v>4183</v>
      </c>
      <c r="E769" s="23">
        <v>60000</v>
      </c>
      <c r="F769" s="23">
        <v>0</v>
      </c>
    </row>
    <row r="770" spans="1:6" x14ac:dyDescent="0.35">
      <c r="A770" s="20" t="s">
        <v>63</v>
      </c>
      <c r="B770" s="21">
        <v>44601</v>
      </c>
      <c r="C770" s="22" t="s">
        <v>682</v>
      </c>
      <c r="D770" s="22" t="s">
        <v>4184</v>
      </c>
      <c r="E770" s="23">
        <v>25000</v>
      </c>
      <c r="F770" s="23">
        <v>0</v>
      </c>
    </row>
    <row r="771" spans="1:6" x14ac:dyDescent="0.35">
      <c r="A771" s="20" t="s">
        <v>63</v>
      </c>
      <c r="B771" s="21">
        <v>44607</v>
      </c>
      <c r="C771" s="22" t="s">
        <v>246</v>
      </c>
      <c r="D771" s="22" t="s">
        <v>4185</v>
      </c>
      <c r="E771" s="23">
        <v>90000</v>
      </c>
      <c r="F771" s="23">
        <v>0</v>
      </c>
    </row>
    <row r="772" spans="1:6" x14ac:dyDescent="0.35">
      <c r="A772" s="20" t="s">
        <v>63</v>
      </c>
      <c r="B772" s="21">
        <v>44607</v>
      </c>
      <c r="C772" s="22" t="s">
        <v>323</v>
      </c>
      <c r="D772" s="22" t="s">
        <v>4186</v>
      </c>
      <c r="E772" s="23">
        <v>72000</v>
      </c>
      <c r="F772" s="23">
        <v>0</v>
      </c>
    </row>
    <row r="773" spans="1:6" x14ac:dyDescent="0.35">
      <c r="A773" s="20" t="s">
        <v>63</v>
      </c>
      <c r="B773" s="21">
        <v>44607</v>
      </c>
      <c r="C773" s="22" t="s">
        <v>618</v>
      </c>
      <c r="D773" s="22" t="s">
        <v>4187</v>
      </c>
      <c r="E773" s="23">
        <v>35000</v>
      </c>
      <c r="F773" s="23">
        <v>0</v>
      </c>
    </row>
    <row r="774" spans="1:6" x14ac:dyDescent="0.35">
      <c r="A774" s="20" t="s">
        <v>63</v>
      </c>
      <c r="B774" s="21">
        <v>44603</v>
      </c>
      <c r="C774" s="22" t="s">
        <v>771</v>
      </c>
      <c r="D774" s="22" t="s">
        <v>4188</v>
      </c>
      <c r="E774" s="23">
        <v>15000</v>
      </c>
      <c r="F774" s="23">
        <v>0</v>
      </c>
    </row>
    <row r="775" spans="1:6" x14ac:dyDescent="0.35">
      <c r="A775" s="20" t="s">
        <v>63</v>
      </c>
      <c r="B775" s="21">
        <v>44649</v>
      </c>
      <c r="C775" s="22" t="s">
        <v>518</v>
      </c>
      <c r="D775" s="22" t="s">
        <v>4189</v>
      </c>
      <c r="E775" s="23">
        <v>48000</v>
      </c>
      <c r="F775" s="23">
        <v>0</v>
      </c>
    </row>
    <row r="776" spans="1:6" x14ac:dyDescent="0.35">
      <c r="A776" s="20" t="s">
        <v>6</v>
      </c>
      <c r="B776" s="21">
        <v>44606</v>
      </c>
      <c r="C776" s="22" t="s">
        <v>31</v>
      </c>
      <c r="D776" s="22" t="s">
        <v>4190</v>
      </c>
      <c r="E776" s="23">
        <v>497274.86</v>
      </c>
      <c r="F776" s="23">
        <v>1040212.02</v>
      </c>
    </row>
    <row r="777" spans="1:6" x14ac:dyDescent="0.35">
      <c r="A777" s="20" t="s">
        <v>63</v>
      </c>
      <c r="B777" s="21">
        <v>44607</v>
      </c>
      <c r="C777" s="22" t="s">
        <v>945</v>
      </c>
      <c r="D777" s="22" t="s">
        <v>4191</v>
      </c>
      <c r="E777" s="23">
        <v>0</v>
      </c>
      <c r="F777" s="23">
        <v>0</v>
      </c>
    </row>
    <row r="778" spans="1:6" x14ac:dyDescent="0.35">
      <c r="A778" s="20" t="s">
        <v>6</v>
      </c>
      <c r="B778" s="21">
        <v>44610</v>
      </c>
      <c r="C778" s="22" t="s">
        <v>14</v>
      </c>
      <c r="D778" s="22" t="s">
        <v>3538</v>
      </c>
      <c r="E778" s="23">
        <v>1466000</v>
      </c>
      <c r="F778" s="23">
        <v>1897000</v>
      </c>
    </row>
    <row r="779" spans="1:6" x14ac:dyDescent="0.35">
      <c r="A779" s="20" t="s">
        <v>63</v>
      </c>
      <c r="B779" s="21">
        <v>44606</v>
      </c>
      <c r="C779" s="22" t="s">
        <v>523</v>
      </c>
      <c r="D779" s="22" t="s">
        <v>4192</v>
      </c>
      <c r="E779" s="23">
        <v>45500</v>
      </c>
      <c r="F779" s="23">
        <v>0</v>
      </c>
    </row>
    <row r="780" spans="1:6" x14ac:dyDescent="0.35">
      <c r="A780" s="20" t="s">
        <v>63</v>
      </c>
      <c r="B780" s="21">
        <v>44600</v>
      </c>
      <c r="C780" s="22" t="s">
        <v>247</v>
      </c>
      <c r="D780" s="22" t="s">
        <v>4193</v>
      </c>
      <c r="E780" s="23">
        <v>90000</v>
      </c>
      <c r="F780" s="23">
        <v>0</v>
      </c>
    </row>
    <row r="781" spans="1:6" x14ac:dyDescent="0.35">
      <c r="A781" s="20" t="s">
        <v>9</v>
      </c>
      <c r="B781" s="21">
        <v>44571</v>
      </c>
      <c r="C781" s="22" t="s">
        <v>946</v>
      </c>
      <c r="D781" s="22" t="s">
        <v>4194</v>
      </c>
      <c r="E781" s="23">
        <v>0</v>
      </c>
      <c r="F781" s="23">
        <v>0</v>
      </c>
    </row>
    <row r="782" spans="1:6" x14ac:dyDescent="0.35">
      <c r="A782" s="20" t="s">
        <v>63</v>
      </c>
      <c r="B782" s="21">
        <v>44608</v>
      </c>
      <c r="C782" s="22" t="s">
        <v>754</v>
      </c>
      <c r="D782" s="22" t="s">
        <v>4195</v>
      </c>
      <c r="E782" s="23">
        <v>17742</v>
      </c>
      <c r="F782" s="23">
        <v>0</v>
      </c>
    </row>
    <row r="783" spans="1:6" x14ac:dyDescent="0.35">
      <c r="A783" s="20" t="s">
        <v>63</v>
      </c>
      <c r="B783" s="21">
        <v>44607</v>
      </c>
      <c r="C783" s="22" t="s">
        <v>543</v>
      </c>
      <c r="D783" s="22" t="s">
        <v>4196</v>
      </c>
      <c r="E783" s="23">
        <v>42500</v>
      </c>
      <c r="F783" s="23">
        <v>0</v>
      </c>
    </row>
    <row r="784" spans="1:6" x14ac:dyDescent="0.35">
      <c r="A784" s="20" t="s">
        <v>63</v>
      </c>
      <c r="B784" s="21">
        <v>44595</v>
      </c>
      <c r="C784" s="22" t="s">
        <v>772</v>
      </c>
      <c r="D784" s="22" t="s">
        <v>4197</v>
      </c>
      <c r="E784" s="23">
        <v>15000</v>
      </c>
      <c r="F784" s="23">
        <v>0</v>
      </c>
    </row>
    <row r="785" spans="1:6" x14ac:dyDescent="0.35">
      <c r="A785" s="20" t="s">
        <v>6</v>
      </c>
      <c r="B785" s="21">
        <v>44601</v>
      </c>
      <c r="C785" s="22" t="s">
        <v>339</v>
      </c>
      <c r="D785" s="22" t="s">
        <v>4198</v>
      </c>
      <c r="E785" s="23">
        <v>68550</v>
      </c>
      <c r="F785" s="23">
        <v>179500</v>
      </c>
    </row>
    <row r="786" spans="1:6" x14ac:dyDescent="0.35">
      <c r="A786" s="20" t="s">
        <v>9</v>
      </c>
      <c r="B786" s="21">
        <v>44592</v>
      </c>
      <c r="C786" s="22" t="s">
        <v>50</v>
      </c>
      <c r="D786" s="22" t="s">
        <v>4199</v>
      </c>
      <c r="E786" s="23">
        <v>353839</v>
      </c>
      <c r="F786" s="23">
        <v>0</v>
      </c>
    </row>
    <row r="787" spans="1:6" x14ac:dyDescent="0.35">
      <c r="A787" s="20" t="s">
        <v>63</v>
      </c>
      <c r="B787" s="21">
        <v>44606</v>
      </c>
      <c r="C787" s="22" t="s">
        <v>633</v>
      </c>
      <c r="D787" s="22" t="s">
        <v>4200</v>
      </c>
      <c r="E787" s="23">
        <v>32500</v>
      </c>
      <c r="F787" s="23">
        <v>0</v>
      </c>
    </row>
    <row r="788" spans="1:6" x14ac:dyDescent="0.35">
      <c r="A788" s="20" t="s">
        <v>9</v>
      </c>
      <c r="B788" s="21">
        <v>44606</v>
      </c>
      <c r="C788" s="22" t="s">
        <v>55</v>
      </c>
      <c r="D788" s="22" t="s">
        <v>4201</v>
      </c>
      <c r="E788" s="23">
        <v>313959</v>
      </c>
      <c r="F788" s="23">
        <v>0</v>
      </c>
    </row>
    <row r="789" spans="1:6" x14ac:dyDescent="0.35">
      <c r="A789" s="20" t="s">
        <v>63</v>
      </c>
      <c r="B789" s="21">
        <v>44593</v>
      </c>
      <c r="C789" s="22" t="s">
        <v>485</v>
      </c>
      <c r="D789" s="22" t="s">
        <v>4202</v>
      </c>
      <c r="E789" s="23">
        <v>50000</v>
      </c>
      <c r="F789" s="23">
        <v>0</v>
      </c>
    </row>
    <row r="790" spans="1:6" x14ac:dyDescent="0.35">
      <c r="A790" s="20" t="s">
        <v>63</v>
      </c>
      <c r="B790" s="21">
        <v>44608</v>
      </c>
      <c r="C790" s="22" t="s">
        <v>711</v>
      </c>
      <c r="D790" s="22" t="s">
        <v>4203</v>
      </c>
      <c r="E790" s="23">
        <v>22000</v>
      </c>
      <c r="F790" s="23">
        <v>0</v>
      </c>
    </row>
    <row r="791" spans="1:6" x14ac:dyDescent="0.35">
      <c r="A791" s="20" t="s">
        <v>9</v>
      </c>
      <c r="B791" s="21">
        <v>44607</v>
      </c>
      <c r="C791" s="22" t="s">
        <v>59</v>
      </c>
      <c r="D791" s="22" t="s">
        <v>4204</v>
      </c>
      <c r="E791" s="23">
        <v>294723.56</v>
      </c>
      <c r="F791" s="23">
        <v>0</v>
      </c>
    </row>
    <row r="792" spans="1:6" x14ac:dyDescent="0.35">
      <c r="A792" s="20" t="s">
        <v>9</v>
      </c>
      <c r="B792" s="21">
        <v>44607</v>
      </c>
      <c r="C792" s="22" t="s">
        <v>522</v>
      </c>
      <c r="D792" s="22" t="s">
        <v>4205</v>
      </c>
      <c r="E792" s="23">
        <v>45560</v>
      </c>
      <c r="F792" s="23">
        <v>0</v>
      </c>
    </row>
    <row r="793" spans="1:6" x14ac:dyDescent="0.35">
      <c r="A793" s="20" t="s">
        <v>6</v>
      </c>
      <c r="B793" s="21">
        <v>44602</v>
      </c>
      <c r="C793" s="22" t="s">
        <v>859</v>
      </c>
      <c r="D793" s="22" t="s">
        <v>4206</v>
      </c>
      <c r="E793" s="23">
        <v>5175</v>
      </c>
      <c r="F793" s="23">
        <v>5175</v>
      </c>
    </row>
    <row r="794" spans="1:6" x14ac:dyDescent="0.35">
      <c r="A794" s="20" t="s">
        <v>9</v>
      </c>
      <c r="B794" s="21">
        <v>44603</v>
      </c>
      <c r="C794" s="22" t="s">
        <v>100</v>
      </c>
      <c r="D794" s="22" t="s">
        <v>4207</v>
      </c>
      <c r="E794" s="23">
        <v>199116.5</v>
      </c>
      <c r="F794" s="23">
        <v>0</v>
      </c>
    </row>
    <row r="795" spans="1:6" x14ac:dyDescent="0.35">
      <c r="A795" s="20" t="s">
        <v>63</v>
      </c>
      <c r="B795" s="21">
        <v>44603</v>
      </c>
      <c r="C795" s="22" t="s">
        <v>892</v>
      </c>
      <c r="D795" s="22" t="s">
        <v>4208</v>
      </c>
      <c r="E795" s="23">
        <v>2295</v>
      </c>
      <c r="F795" s="23">
        <v>0</v>
      </c>
    </row>
    <row r="796" spans="1:6" x14ac:dyDescent="0.35">
      <c r="A796" s="20" t="s">
        <v>6</v>
      </c>
      <c r="B796" s="21">
        <v>44607</v>
      </c>
      <c r="C796" s="22" t="s">
        <v>814</v>
      </c>
      <c r="D796" s="22" t="s">
        <v>4209</v>
      </c>
      <c r="E796" s="23">
        <v>10000</v>
      </c>
      <c r="F796" s="23">
        <v>10000</v>
      </c>
    </row>
    <row r="797" spans="1:6" x14ac:dyDescent="0.35">
      <c r="A797" s="20" t="s">
        <v>63</v>
      </c>
      <c r="B797" s="21">
        <v>44599</v>
      </c>
      <c r="C797" s="22" t="s">
        <v>463</v>
      </c>
      <c r="D797" s="22" t="s">
        <v>4210</v>
      </c>
      <c r="E797" s="23">
        <v>54000</v>
      </c>
      <c r="F797" s="23">
        <v>0</v>
      </c>
    </row>
    <row r="798" spans="1:6" x14ac:dyDescent="0.35">
      <c r="A798" s="20" t="s">
        <v>63</v>
      </c>
      <c r="B798" s="21">
        <v>44606</v>
      </c>
      <c r="C798" s="22" t="s">
        <v>335</v>
      </c>
      <c r="D798" s="22" t="s">
        <v>4211</v>
      </c>
      <c r="E798" s="23">
        <v>70000</v>
      </c>
      <c r="F798" s="23">
        <v>0</v>
      </c>
    </row>
    <row r="799" spans="1:6" x14ac:dyDescent="0.35">
      <c r="A799" s="20" t="s">
        <v>9</v>
      </c>
      <c r="B799" s="21">
        <v>44582</v>
      </c>
      <c r="C799" s="22" t="s">
        <v>138</v>
      </c>
      <c r="D799" s="22" t="s">
        <v>4212</v>
      </c>
      <c r="E799" s="23">
        <v>146000</v>
      </c>
      <c r="F799" s="23">
        <v>0</v>
      </c>
    </row>
    <row r="800" spans="1:6" x14ac:dyDescent="0.35">
      <c r="A800" s="20" t="s">
        <v>9</v>
      </c>
      <c r="B800" s="21">
        <v>44607</v>
      </c>
      <c r="C800" s="22" t="s">
        <v>739</v>
      </c>
      <c r="D800" s="22" t="s">
        <v>4213</v>
      </c>
      <c r="E800" s="23">
        <v>19275.21</v>
      </c>
      <c r="F800" s="23">
        <v>0</v>
      </c>
    </row>
    <row r="801" spans="1:6" x14ac:dyDescent="0.35">
      <c r="A801" s="20" t="s">
        <v>63</v>
      </c>
      <c r="B801" s="21">
        <v>44606</v>
      </c>
      <c r="C801" s="22" t="s">
        <v>248</v>
      </c>
      <c r="D801" s="22" t="s">
        <v>4214</v>
      </c>
      <c r="E801" s="23">
        <v>90000</v>
      </c>
      <c r="F801" s="23">
        <v>0</v>
      </c>
    </row>
    <row r="802" spans="1:6" x14ac:dyDescent="0.35">
      <c r="A802" s="20" t="s">
        <v>9</v>
      </c>
      <c r="B802" s="21">
        <v>44608</v>
      </c>
      <c r="C802" s="22" t="s">
        <v>362</v>
      </c>
      <c r="D802" s="22" t="s">
        <v>4215</v>
      </c>
      <c r="E802" s="23">
        <v>62520.2</v>
      </c>
      <c r="F802" s="23">
        <v>0</v>
      </c>
    </row>
    <row r="803" spans="1:6" x14ac:dyDescent="0.35">
      <c r="A803" s="20" t="s">
        <v>63</v>
      </c>
      <c r="B803" s="21">
        <v>44607</v>
      </c>
      <c r="C803" s="22" t="s">
        <v>185</v>
      </c>
      <c r="D803" s="22" t="s">
        <v>4216</v>
      </c>
      <c r="E803" s="23">
        <v>111000</v>
      </c>
      <c r="F803" s="23">
        <v>0</v>
      </c>
    </row>
    <row r="804" spans="1:6" x14ac:dyDescent="0.35">
      <c r="A804" s="20" t="s">
        <v>6</v>
      </c>
      <c r="B804" s="21">
        <v>44585</v>
      </c>
      <c r="C804" s="22" t="s">
        <v>889</v>
      </c>
      <c r="D804" s="22" t="s">
        <v>4217</v>
      </c>
      <c r="E804" s="23">
        <v>2700</v>
      </c>
      <c r="F804" s="23">
        <v>2700</v>
      </c>
    </row>
    <row r="805" spans="1:6" x14ac:dyDescent="0.35">
      <c r="A805" s="20" t="s">
        <v>63</v>
      </c>
      <c r="B805" s="21">
        <v>44608</v>
      </c>
      <c r="C805" s="22" t="s">
        <v>878</v>
      </c>
      <c r="D805" s="22" t="s">
        <v>4218</v>
      </c>
      <c r="E805" s="23">
        <v>4000</v>
      </c>
      <c r="F805" s="23">
        <v>0</v>
      </c>
    </row>
    <row r="806" spans="1:6" x14ac:dyDescent="0.35">
      <c r="A806" s="20" t="s">
        <v>63</v>
      </c>
      <c r="B806" s="21">
        <v>44592</v>
      </c>
      <c r="C806" s="22" t="s">
        <v>444</v>
      </c>
      <c r="D806" s="22" t="s">
        <v>4219</v>
      </c>
      <c r="E806" s="23">
        <v>56000</v>
      </c>
      <c r="F806" s="23">
        <v>0</v>
      </c>
    </row>
    <row r="807" spans="1:6" x14ac:dyDescent="0.35">
      <c r="A807" s="20" t="s">
        <v>9</v>
      </c>
      <c r="B807" s="21">
        <v>44620</v>
      </c>
      <c r="C807" s="22" t="s">
        <v>445</v>
      </c>
      <c r="D807" s="22" t="s">
        <v>4220</v>
      </c>
      <c r="E807" s="23">
        <v>55897</v>
      </c>
      <c r="F807" s="23">
        <v>0</v>
      </c>
    </row>
    <row r="808" spans="1:6" ht="24" x14ac:dyDescent="0.35">
      <c r="A808" s="20" t="s">
        <v>63</v>
      </c>
      <c r="B808" s="21">
        <v>44608</v>
      </c>
      <c r="C808" s="22" t="s">
        <v>697</v>
      </c>
      <c r="D808" s="22" t="s">
        <v>4221</v>
      </c>
      <c r="E808" s="23">
        <v>24000</v>
      </c>
      <c r="F808" s="23">
        <v>0</v>
      </c>
    </row>
    <row r="809" spans="1:6" x14ac:dyDescent="0.35">
      <c r="A809" s="20" t="s">
        <v>9</v>
      </c>
      <c r="B809" s="21">
        <v>44607</v>
      </c>
      <c r="C809" s="22" t="s">
        <v>450</v>
      </c>
      <c r="D809" s="22" t="s">
        <v>4222</v>
      </c>
      <c r="E809" s="23">
        <v>55000</v>
      </c>
      <c r="F809" s="23">
        <v>0</v>
      </c>
    </row>
    <row r="810" spans="1:6" x14ac:dyDescent="0.35">
      <c r="A810" s="20" t="s">
        <v>63</v>
      </c>
      <c r="B810" s="21">
        <v>44607</v>
      </c>
      <c r="C810" s="22" t="s">
        <v>849</v>
      </c>
      <c r="D810" s="22" t="s">
        <v>4223</v>
      </c>
      <c r="E810" s="23">
        <v>5907.5</v>
      </c>
      <c r="F810" s="23">
        <v>0</v>
      </c>
    </row>
    <row r="811" spans="1:6" x14ac:dyDescent="0.35">
      <c r="A811" s="20" t="s">
        <v>6</v>
      </c>
      <c r="B811" s="21">
        <v>44601</v>
      </c>
      <c r="C811" s="22" t="s">
        <v>842</v>
      </c>
      <c r="D811" s="22" t="s">
        <v>4224</v>
      </c>
      <c r="E811" s="23">
        <v>6410.03</v>
      </c>
      <c r="F811" s="23">
        <v>17928.62</v>
      </c>
    </row>
    <row r="812" spans="1:6" x14ac:dyDescent="0.35">
      <c r="A812" s="20" t="s">
        <v>63</v>
      </c>
      <c r="B812" s="21">
        <v>44620</v>
      </c>
      <c r="C812" s="22" t="s">
        <v>656</v>
      </c>
      <c r="D812" s="22" t="s">
        <v>4225</v>
      </c>
      <c r="E812" s="23">
        <v>30000</v>
      </c>
      <c r="F812" s="23">
        <v>0</v>
      </c>
    </row>
    <row r="813" spans="1:6" x14ac:dyDescent="0.35">
      <c r="A813" s="20" t="s">
        <v>63</v>
      </c>
      <c r="B813" s="21">
        <v>44607</v>
      </c>
      <c r="C813" s="22" t="s">
        <v>583</v>
      </c>
      <c r="D813" s="22" t="s">
        <v>4226</v>
      </c>
      <c r="E813" s="23">
        <v>38000</v>
      </c>
      <c r="F813" s="23">
        <v>0</v>
      </c>
    </row>
    <row r="814" spans="1:6" x14ac:dyDescent="0.35">
      <c r="A814" s="20" t="s">
        <v>63</v>
      </c>
      <c r="B814" s="21">
        <v>44636</v>
      </c>
      <c r="C814" s="22" t="s">
        <v>438</v>
      </c>
      <c r="D814" s="22" t="s">
        <v>4227</v>
      </c>
      <c r="E814" s="23">
        <v>57600</v>
      </c>
      <c r="F814" s="23">
        <v>0</v>
      </c>
    </row>
    <row r="815" spans="1:6" x14ac:dyDescent="0.35">
      <c r="A815" s="20" t="s">
        <v>63</v>
      </c>
      <c r="B815" s="21">
        <v>44599</v>
      </c>
      <c r="C815" s="22" t="s">
        <v>657</v>
      </c>
      <c r="D815" s="22" t="s">
        <v>4228</v>
      </c>
      <c r="E815" s="23">
        <v>30000</v>
      </c>
      <c r="F815" s="23">
        <v>0</v>
      </c>
    </row>
    <row r="816" spans="1:6" x14ac:dyDescent="0.35">
      <c r="A816" s="20" t="s">
        <v>63</v>
      </c>
      <c r="B816" s="21">
        <v>44607</v>
      </c>
      <c r="C816" s="22" t="s">
        <v>532</v>
      </c>
      <c r="D816" s="22" t="s">
        <v>4229</v>
      </c>
      <c r="E816" s="23">
        <v>45000</v>
      </c>
      <c r="F816" s="23">
        <v>0</v>
      </c>
    </row>
    <row r="817" spans="1:6" x14ac:dyDescent="0.35">
      <c r="A817" s="20" t="s">
        <v>63</v>
      </c>
      <c r="B817" s="21">
        <v>44608</v>
      </c>
      <c r="C817" s="22" t="s">
        <v>291</v>
      </c>
      <c r="D817" s="22" t="s">
        <v>4230</v>
      </c>
      <c r="E817" s="23">
        <v>79500</v>
      </c>
      <c r="F817" s="23">
        <v>0</v>
      </c>
    </row>
    <row r="818" spans="1:6" x14ac:dyDescent="0.35">
      <c r="A818" s="20" t="s">
        <v>9</v>
      </c>
      <c r="B818" s="21">
        <v>44606</v>
      </c>
      <c r="C818" s="22" t="s">
        <v>105</v>
      </c>
      <c r="D818" s="22" t="s">
        <v>4231</v>
      </c>
      <c r="E818" s="23">
        <v>189035.34</v>
      </c>
      <c r="F818" s="23">
        <v>0</v>
      </c>
    </row>
    <row r="819" spans="1:6" x14ac:dyDescent="0.35">
      <c r="A819" s="20" t="s">
        <v>63</v>
      </c>
      <c r="B819" s="21">
        <v>44608</v>
      </c>
      <c r="C819" s="22" t="s">
        <v>256</v>
      </c>
      <c r="D819" s="22" t="s">
        <v>4232</v>
      </c>
      <c r="E819" s="23">
        <v>86250</v>
      </c>
      <c r="F819" s="23">
        <v>0</v>
      </c>
    </row>
    <row r="820" spans="1:6" x14ac:dyDescent="0.35">
      <c r="A820" s="20" t="s">
        <v>9</v>
      </c>
      <c r="B820" s="21">
        <v>44607</v>
      </c>
      <c r="C820" s="22" t="s">
        <v>524</v>
      </c>
      <c r="D820" s="22" t="s">
        <v>3486</v>
      </c>
      <c r="E820" s="23">
        <v>45500</v>
      </c>
      <c r="F820" s="23">
        <v>0</v>
      </c>
    </row>
    <row r="821" spans="1:6" x14ac:dyDescent="0.35">
      <c r="A821" s="20" t="s">
        <v>63</v>
      </c>
      <c r="B821" s="21">
        <v>44599</v>
      </c>
      <c r="C821" s="22" t="s">
        <v>586</v>
      </c>
      <c r="D821" s="22" t="s">
        <v>4233</v>
      </c>
      <c r="E821" s="23">
        <v>37500</v>
      </c>
      <c r="F821" s="23">
        <v>0</v>
      </c>
    </row>
    <row r="822" spans="1:6" x14ac:dyDescent="0.35">
      <c r="A822" s="20" t="s">
        <v>9</v>
      </c>
      <c r="B822" s="21">
        <v>44607</v>
      </c>
      <c r="C822" s="22" t="s">
        <v>805</v>
      </c>
      <c r="D822" s="22" t="s">
        <v>4234</v>
      </c>
      <c r="E822" s="23">
        <v>11375</v>
      </c>
      <c r="F822" s="23">
        <v>0</v>
      </c>
    </row>
    <row r="823" spans="1:6" x14ac:dyDescent="0.35">
      <c r="A823" s="20" t="s">
        <v>9</v>
      </c>
      <c r="B823" s="21">
        <v>44607</v>
      </c>
      <c r="C823" s="22" t="s">
        <v>121</v>
      </c>
      <c r="D823" s="22" t="s">
        <v>4235</v>
      </c>
      <c r="E823" s="23">
        <v>168000</v>
      </c>
      <c r="F823" s="23">
        <v>0</v>
      </c>
    </row>
    <row r="824" spans="1:6" x14ac:dyDescent="0.35">
      <c r="A824" s="20" t="s">
        <v>63</v>
      </c>
      <c r="B824" s="21">
        <v>44589</v>
      </c>
      <c r="C824" s="22" t="s">
        <v>773</v>
      </c>
      <c r="D824" s="22" t="s">
        <v>4236</v>
      </c>
      <c r="E824" s="23">
        <v>15000</v>
      </c>
      <c r="F824" s="23">
        <v>0</v>
      </c>
    </row>
    <row r="825" spans="1:6" x14ac:dyDescent="0.35">
      <c r="A825" s="20" t="s">
        <v>9</v>
      </c>
      <c r="B825" s="21">
        <v>44607</v>
      </c>
      <c r="C825" s="22" t="s">
        <v>139</v>
      </c>
      <c r="D825" s="22" t="s">
        <v>4237</v>
      </c>
      <c r="E825" s="23">
        <v>144000</v>
      </c>
      <c r="F825" s="23">
        <v>0</v>
      </c>
    </row>
    <row r="826" spans="1:6" x14ac:dyDescent="0.35">
      <c r="A826" s="20" t="s">
        <v>9</v>
      </c>
      <c r="B826" s="21">
        <v>44593</v>
      </c>
      <c r="C826" s="22" t="s">
        <v>157</v>
      </c>
      <c r="D826" s="22" t="s">
        <v>4238</v>
      </c>
      <c r="E826" s="23">
        <v>126801</v>
      </c>
      <c r="F826" s="23">
        <v>0</v>
      </c>
    </row>
    <row r="827" spans="1:6" x14ac:dyDescent="0.35">
      <c r="A827" s="20" t="s">
        <v>63</v>
      </c>
      <c r="B827" s="21">
        <v>44607</v>
      </c>
      <c r="C827" s="22" t="s">
        <v>553</v>
      </c>
      <c r="D827" s="22" t="s">
        <v>4239</v>
      </c>
      <c r="E827" s="23">
        <v>42000</v>
      </c>
      <c r="F827" s="23">
        <v>0</v>
      </c>
    </row>
    <row r="828" spans="1:6" x14ac:dyDescent="0.35">
      <c r="A828" s="20" t="s">
        <v>9</v>
      </c>
      <c r="B828" s="21">
        <v>44706</v>
      </c>
      <c r="C828" s="22" t="s">
        <v>115</v>
      </c>
      <c r="D828" s="22" t="s">
        <v>4240</v>
      </c>
      <c r="E828" s="23">
        <v>180000</v>
      </c>
      <c r="F828" s="23">
        <v>0</v>
      </c>
    </row>
    <row r="829" spans="1:6" x14ac:dyDescent="0.35">
      <c r="A829" s="20" t="s">
        <v>42</v>
      </c>
      <c r="B829" s="21">
        <v>44608</v>
      </c>
      <c r="C829" s="22" t="s">
        <v>675</v>
      </c>
      <c r="D829" s="22" t="s">
        <v>4241</v>
      </c>
      <c r="E829" s="23">
        <v>25873.54</v>
      </c>
      <c r="F829" s="23">
        <v>0</v>
      </c>
    </row>
    <row r="830" spans="1:6" x14ac:dyDescent="0.35">
      <c r="A830" s="20" t="s">
        <v>6</v>
      </c>
      <c r="B830" s="21">
        <v>44607</v>
      </c>
      <c r="C830" s="22" t="s">
        <v>181</v>
      </c>
      <c r="D830" s="22" t="s">
        <v>3552</v>
      </c>
      <c r="E830" s="23">
        <v>112139</v>
      </c>
      <c r="F830" s="23">
        <v>222000</v>
      </c>
    </row>
    <row r="831" spans="1:6" x14ac:dyDescent="0.35">
      <c r="A831" s="20" t="s">
        <v>9</v>
      </c>
      <c r="B831" s="21">
        <v>44607</v>
      </c>
      <c r="C831" s="22" t="s">
        <v>71</v>
      </c>
      <c r="D831" s="22" t="s">
        <v>3635</v>
      </c>
      <c r="E831" s="23">
        <v>272206.61</v>
      </c>
      <c r="F831" s="23">
        <v>0</v>
      </c>
    </row>
    <row r="832" spans="1:6" x14ac:dyDescent="0.35">
      <c r="A832" s="20" t="s">
        <v>63</v>
      </c>
      <c r="B832" s="21">
        <v>44608</v>
      </c>
      <c r="C832" s="22" t="s">
        <v>624</v>
      </c>
      <c r="D832" s="22" t="s">
        <v>4242</v>
      </c>
      <c r="E832" s="23">
        <v>33700</v>
      </c>
      <c r="F832" s="23">
        <v>0</v>
      </c>
    </row>
    <row r="833" spans="1:6" x14ac:dyDescent="0.35">
      <c r="A833" s="20" t="s">
        <v>63</v>
      </c>
      <c r="B833" s="21">
        <v>44608</v>
      </c>
      <c r="C833" s="22" t="s">
        <v>721</v>
      </c>
      <c r="D833" s="22" t="s">
        <v>4243</v>
      </c>
      <c r="E833" s="23">
        <v>20750</v>
      </c>
      <c r="F833" s="23">
        <v>0</v>
      </c>
    </row>
    <row r="834" spans="1:6" x14ac:dyDescent="0.35">
      <c r="A834" s="20" t="s">
        <v>9</v>
      </c>
      <c r="B834" s="21">
        <v>44609</v>
      </c>
      <c r="C834" s="22" t="s">
        <v>759</v>
      </c>
      <c r="D834" s="22" t="s">
        <v>3481</v>
      </c>
      <c r="E834" s="23">
        <v>16500</v>
      </c>
      <c r="F834" s="23">
        <v>0</v>
      </c>
    </row>
    <row r="835" spans="1:6" x14ac:dyDescent="0.35">
      <c r="A835" s="20" t="s">
        <v>6</v>
      </c>
      <c r="B835" s="21">
        <v>44607</v>
      </c>
      <c r="C835" s="22" t="s">
        <v>304</v>
      </c>
      <c r="D835" s="22" t="s">
        <v>4244</v>
      </c>
      <c r="E835" s="23">
        <v>75060.63</v>
      </c>
      <c r="F835" s="23">
        <v>75060.63</v>
      </c>
    </row>
    <row r="836" spans="1:6" x14ac:dyDescent="0.35">
      <c r="A836" s="20" t="s">
        <v>9</v>
      </c>
      <c r="B836" s="21">
        <v>44607</v>
      </c>
      <c r="C836" s="22" t="s">
        <v>203</v>
      </c>
      <c r="D836" s="22" t="s">
        <v>4245</v>
      </c>
      <c r="E836" s="23">
        <v>101996</v>
      </c>
      <c r="F836" s="23">
        <v>0</v>
      </c>
    </row>
    <row r="837" spans="1:6" x14ac:dyDescent="0.35">
      <c r="A837" s="20" t="s">
        <v>9</v>
      </c>
      <c r="B837" s="21">
        <v>44593</v>
      </c>
      <c r="C837" s="22" t="s">
        <v>882</v>
      </c>
      <c r="D837" s="22" t="s">
        <v>4246</v>
      </c>
      <c r="E837" s="23">
        <v>3400</v>
      </c>
      <c r="F837" s="23">
        <v>0</v>
      </c>
    </row>
    <row r="838" spans="1:6" x14ac:dyDescent="0.35">
      <c r="A838" s="20" t="s">
        <v>63</v>
      </c>
      <c r="B838" s="21">
        <v>44607</v>
      </c>
      <c r="C838" s="22" t="s">
        <v>262</v>
      </c>
      <c r="D838" s="22" t="s">
        <v>4247</v>
      </c>
      <c r="E838" s="23">
        <v>85000</v>
      </c>
      <c r="F838" s="23">
        <v>0</v>
      </c>
    </row>
    <row r="839" spans="1:6" x14ac:dyDescent="0.35">
      <c r="A839" s="20" t="s">
        <v>63</v>
      </c>
      <c r="B839" s="21">
        <v>44607</v>
      </c>
      <c r="C839" s="22" t="s">
        <v>765</v>
      </c>
      <c r="D839" s="22" t="s">
        <v>4248</v>
      </c>
      <c r="E839" s="23">
        <v>15168.55</v>
      </c>
      <c r="F839" s="23">
        <v>0</v>
      </c>
    </row>
    <row r="840" spans="1:6" x14ac:dyDescent="0.35">
      <c r="A840" s="20" t="s">
        <v>63</v>
      </c>
      <c r="B840" s="21">
        <v>44607</v>
      </c>
      <c r="C840" s="22" t="s">
        <v>272</v>
      </c>
      <c r="D840" s="22" t="s">
        <v>4249</v>
      </c>
      <c r="E840" s="23">
        <v>84000</v>
      </c>
      <c r="F840" s="23">
        <v>0</v>
      </c>
    </row>
    <row r="841" spans="1:6" x14ac:dyDescent="0.35">
      <c r="A841" s="20" t="s">
        <v>6</v>
      </c>
      <c r="B841" s="21">
        <v>44603</v>
      </c>
      <c r="C841" s="22" t="s">
        <v>260</v>
      </c>
      <c r="D841" s="22" t="s">
        <v>3538</v>
      </c>
      <c r="E841" s="23">
        <v>85300</v>
      </c>
      <c r="F841" s="23">
        <v>135000</v>
      </c>
    </row>
    <row r="842" spans="1:6" x14ac:dyDescent="0.35">
      <c r="A842" s="20" t="s">
        <v>63</v>
      </c>
      <c r="B842" s="21">
        <v>44587</v>
      </c>
      <c r="C842" s="22" t="s">
        <v>249</v>
      </c>
      <c r="D842" s="22" t="s">
        <v>4250</v>
      </c>
      <c r="E842" s="23">
        <v>90000</v>
      </c>
      <c r="F842" s="23">
        <v>0</v>
      </c>
    </row>
    <row r="843" spans="1:6" x14ac:dyDescent="0.35">
      <c r="A843" s="20" t="s">
        <v>63</v>
      </c>
      <c r="B843" s="21">
        <v>44599</v>
      </c>
      <c r="C843" s="22" t="s">
        <v>174</v>
      </c>
      <c r="D843" s="22" t="s">
        <v>4251</v>
      </c>
      <c r="E843" s="23">
        <v>120000</v>
      </c>
      <c r="F843" s="23">
        <v>0</v>
      </c>
    </row>
    <row r="844" spans="1:6" x14ac:dyDescent="0.35">
      <c r="A844" s="20" t="s">
        <v>9</v>
      </c>
      <c r="B844" s="21">
        <v>44606</v>
      </c>
      <c r="C844" s="22" t="s">
        <v>947</v>
      </c>
      <c r="D844" s="22" t="s">
        <v>4252</v>
      </c>
      <c r="E844" s="23">
        <v>0</v>
      </c>
      <c r="F844" s="23">
        <v>0</v>
      </c>
    </row>
    <row r="845" spans="1:6" x14ac:dyDescent="0.35">
      <c r="A845" s="20" t="s">
        <v>9</v>
      </c>
      <c r="B845" s="21">
        <v>44600</v>
      </c>
      <c r="C845" s="22" t="s">
        <v>222</v>
      </c>
      <c r="D845" s="22" t="s">
        <v>4253</v>
      </c>
      <c r="E845" s="23">
        <v>93500</v>
      </c>
      <c r="F845" s="23">
        <v>0</v>
      </c>
    </row>
    <row r="846" spans="1:6" x14ac:dyDescent="0.35">
      <c r="A846" s="20" t="s">
        <v>63</v>
      </c>
      <c r="B846" s="21">
        <v>44606</v>
      </c>
      <c r="C846" s="22" t="s">
        <v>803</v>
      </c>
      <c r="D846" s="22" t="s">
        <v>4254</v>
      </c>
      <c r="E846" s="23">
        <v>12000</v>
      </c>
      <c r="F846" s="23">
        <v>0</v>
      </c>
    </row>
    <row r="847" spans="1:6" x14ac:dyDescent="0.35">
      <c r="A847" s="20" t="s">
        <v>63</v>
      </c>
      <c r="B847" s="21">
        <v>44607</v>
      </c>
      <c r="C847" s="22" t="s">
        <v>370</v>
      </c>
      <c r="D847" s="22" t="s">
        <v>4255</v>
      </c>
      <c r="E847" s="23">
        <v>61250</v>
      </c>
      <c r="F847" s="23">
        <v>0</v>
      </c>
    </row>
    <row r="848" spans="1:6" x14ac:dyDescent="0.35">
      <c r="A848" s="20" t="s">
        <v>6</v>
      </c>
      <c r="B848" s="21">
        <v>44602</v>
      </c>
      <c r="C848" s="22" t="s">
        <v>774</v>
      </c>
      <c r="D848" s="22" t="s">
        <v>4256</v>
      </c>
      <c r="E848" s="23">
        <v>15000</v>
      </c>
      <c r="F848" s="23">
        <v>15000</v>
      </c>
    </row>
    <row r="849" spans="1:6" x14ac:dyDescent="0.35">
      <c r="A849" s="20" t="s">
        <v>63</v>
      </c>
      <c r="B849" s="21">
        <v>44608</v>
      </c>
      <c r="C849" s="22" t="s">
        <v>423</v>
      </c>
      <c r="D849" s="22" t="s">
        <v>4257</v>
      </c>
      <c r="E849" s="23">
        <v>60000</v>
      </c>
      <c r="F849" s="23">
        <v>0</v>
      </c>
    </row>
    <row r="850" spans="1:6" x14ac:dyDescent="0.35">
      <c r="A850" s="20" t="s">
        <v>9</v>
      </c>
      <c r="B850" s="21">
        <v>44606</v>
      </c>
      <c r="C850" s="22" t="s">
        <v>424</v>
      </c>
      <c r="D850" s="22" t="s">
        <v>4258</v>
      </c>
      <c r="E850" s="23">
        <v>60000</v>
      </c>
      <c r="F850" s="23">
        <v>0</v>
      </c>
    </row>
    <row r="851" spans="1:6" x14ac:dyDescent="0.35">
      <c r="A851" s="20" t="s">
        <v>9</v>
      </c>
      <c r="B851" s="21">
        <v>44607</v>
      </c>
      <c r="C851" s="22" t="s">
        <v>436</v>
      </c>
      <c r="D851" s="22" t="s">
        <v>4259</v>
      </c>
      <c r="E851" s="23">
        <v>59100</v>
      </c>
      <c r="F851" s="23">
        <v>0</v>
      </c>
    </row>
    <row r="852" spans="1:6" x14ac:dyDescent="0.35">
      <c r="A852" s="20" t="s">
        <v>9</v>
      </c>
      <c r="B852" s="21">
        <v>44599</v>
      </c>
      <c r="C852" s="22" t="s">
        <v>788</v>
      </c>
      <c r="D852" s="22" t="s">
        <v>4260</v>
      </c>
      <c r="E852" s="23">
        <v>13034</v>
      </c>
      <c r="F852" s="23">
        <v>0</v>
      </c>
    </row>
    <row r="853" spans="1:6" x14ac:dyDescent="0.35">
      <c r="A853" s="20" t="s">
        <v>63</v>
      </c>
      <c r="B853" s="21">
        <v>44603</v>
      </c>
      <c r="C853" s="22" t="s">
        <v>425</v>
      </c>
      <c r="D853" s="22" t="s">
        <v>4261</v>
      </c>
      <c r="E853" s="23">
        <v>60000</v>
      </c>
      <c r="F853" s="23">
        <v>0</v>
      </c>
    </row>
    <row r="854" spans="1:6" x14ac:dyDescent="0.35">
      <c r="A854" s="20" t="s">
        <v>63</v>
      </c>
      <c r="B854" s="21">
        <v>44608</v>
      </c>
      <c r="C854" s="22" t="s">
        <v>581</v>
      </c>
      <c r="D854" s="22" t="s">
        <v>4262</v>
      </c>
      <c r="E854" s="23">
        <v>39000</v>
      </c>
      <c r="F854" s="23">
        <v>0</v>
      </c>
    </row>
    <row r="855" spans="1:6" x14ac:dyDescent="0.35">
      <c r="A855" s="20" t="s">
        <v>9</v>
      </c>
      <c r="B855" s="21">
        <v>44606</v>
      </c>
      <c r="C855" s="22" t="s">
        <v>426</v>
      </c>
      <c r="D855" s="22" t="s">
        <v>3486</v>
      </c>
      <c r="E855" s="23">
        <v>60000</v>
      </c>
      <c r="F855" s="23">
        <v>0</v>
      </c>
    </row>
    <row r="856" spans="1:6" x14ac:dyDescent="0.35">
      <c r="A856" s="20" t="s">
        <v>9</v>
      </c>
      <c r="B856" s="21">
        <v>44607</v>
      </c>
      <c r="C856" s="22" t="s">
        <v>427</v>
      </c>
      <c r="D856" s="22" t="s">
        <v>4263</v>
      </c>
      <c r="E856" s="23">
        <v>60000</v>
      </c>
      <c r="F856" s="23">
        <v>0</v>
      </c>
    </row>
    <row r="857" spans="1:6" x14ac:dyDescent="0.35">
      <c r="A857" s="20" t="s">
        <v>9</v>
      </c>
      <c r="B857" s="21">
        <v>44607</v>
      </c>
      <c r="C857" s="22" t="s">
        <v>134</v>
      </c>
      <c r="D857" s="22" t="s">
        <v>4264</v>
      </c>
      <c r="E857" s="23">
        <v>150000</v>
      </c>
      <c r="F857" s="23">
        <v>0</v>
      </c>
    </row>
    <row r="858" spans="1:6" x14ac:dyDescent="0.35">
      <c r="A858" s="20" t="s">
        <v>63</v>
      </c>
      <c r="B858" s="21">
        <v>44602</v>
      </c>
      <c r="C858" s="22" t="s">
        <v>592</v>
      </c>
      <c r="D858" s="22" t="s">
        <v>4265</v>
      </c>
      <c r="E858" s="23">
        <v>36135</v>
      </c>
      <c r="F858" s="23">
        <v>0</v>
      </c>
    </row>
    <row r="859" spans="1:6" x14ac:dyDescent="0.35">
      <c r="A859" s="20" t="s">
        <v>63</v>
      </c>
      <c r="B859" s="21">
        <v>44581</v>
      </c>
      <c r="C859" s="22" t="s">
        <v>186</v>
      </c>
      <c r="D859" s="22" t="s">
        <v>4266</v>
      </c>
      <c r="E859" s="23">
        <v>110500</v>
      </c>
      <c r="F859" s="23">
        <v>0</v>
      </c>
    </row>
    <row r="860" spans="1:6" x14ac:dyDescent="0.35">
      <c r="A860" s="20" t="s">
        <v>63</v>
      </c>
      <c r="B860" s="21">
        <v>44607</v>
      </c>
      <c r="C860" s="22" t="s">
        <v>312</v>
      </c>
      <c r="D860" s="22" t="s">
        <v>4267</v>
      </c>
      <c r="E860" s="23">
        <v>72249.5</v>
      </c>
      <c r="F860" s="23">
        <v>0</v>
      </c>
    </row>
    <row r="861" spans="1:6" x14ac:dyDescent="0.35">
      <c r="A861" s="20" t="s">
        <v>63</v>
      </c>
      <c r="B861" s="21">
        <v>44608</v>
      </c>
      <c r="C861" s="22" t="s">
        <v>525</v>
      </c>
      <c r="D861" s="22" t="s">
        <v>4268</v>
      </c>
      <c r="E861" s="23">
        <v>45500</v>
      </c>
      <c r="F861" s="23">
        <v>0</v>
      </c>
    </row>
    <row r="862" spans="1:6" x14ac:dyDescent="0.35">
      <c r="A862" s="20" t="s">
        <v>6</v>
      </c>
      <c r="B862" s="21">
        <v>44608</v>
      </c>
      <c r="C862" s="22" t="s">
        <v>948</v>
      </c>
      <c r="D862" s="22" t="s">
        <v>3538</v>
      </c>
      <c r="E862" s="23">
        <v>0</v>
      </c>
      <c r="F862" s="23">
        <v>0</v>
      </c>
    </row>
    <row r="863" spans="1:6" x14ac:dyDescent="0.35">
      <c r="A863" s="20" t="s">
        <v>63</v>
      </c>
      <c r="B863" s="21">
        <v>44607</v>
      </c>
      <c r="C863" s="22" t="s">
        <v>296</v>
      </c>
      <c r="D863" s="22" t="s">
        <v>4269</v>
      </c>
      <c r="E863" s="23">
        <v>78000</v>
      </c>
      <c r="F863" s="23">
        <v>0</v>
      </c>
    </row>
    <row r="864" spans="1:6" x14ac:dyDescent="0.35">
      <c r="A864" s="20" t="s">
        <v>63</v>
      </c>
      <c r="B864" s="21">
        <v>44607</v>
      </c>
      <c r="C864" s="22" t="s">
        <v>486</v>
      </c>
      <c r="D864" s="22" t="s">
        <v>4270</v>
      </c>
      <c r="E864" s="23">
        <v>50000</v>
      </c>
      <c r="F864" s="23">
        <v>0</v>
      </c>
    </row>
    <row r="865" spans="1:6" x14ac:dyDescent="0.35">
      <c r="A865" s="20" t="s">
        <v>6</v>
      </c>
      <c r="B865" s="21">
        <v>44607</v>
      </c>
      <c r="C865" s="22" t="s">
        <v>151</v>
      </c>
      <c r="D865" s="22" t="s">
        <v>4271</v>
      </c>
      <c r="E865" s="23">
        <v>130000</v>
      </c>
      <c r="F865" s="23">
        <v>1451809.09</v>
      </c>
    </row>
    <row r="866" spans="1:6" x14ac:dyDescent="0.35">
      <c r="A866" s="20" t="s">
        <v>6</v>
      </c>
      <c r="B866" s="21">
        <v>44580</v>
      </c>
      <c r="C866" s="22" t="s">
        <v>557</v>
      </c>
      <c r="D866" s="22" t="s">
        <v>4272</v>
      </c>
      <c r="E866" s="23">
        <v>41900</v>
      </c>
      <c r="F866" s="23">
        <v>59100</v>
      </c>
    </row>
    <row r="867" spans="1:6" x14ac:dyDescent="0.35">
      <c r="A867" s="20" t="s">
        <v>63</v>
      </c>
      <c r="B867" s="21">
        <v>44607</v>
      </c>
      <c r="C867" s="22" t="s">
        <v>608</v>
      </c>
      <c r="D867" s="22" t="s">
        <v>4273</v>
      </c>
      <c r="E867" s="23">
        <v>36000</v>
      </c>
      <c r="F867" s="23">
        <v>0</v>
      </c>
    </row>
    <row r="868" spans="1:6" x14ac:dyDescent="0.35">
      <c r="A868" s="20" t="s">
        <v>63</v>
      </c>
      <c r="B868" s="21">
        <v>44602</v>
      </c>
      <c r="C868" s="22" t="s">
        <v>437</v>
      </c>
      <c r="D868" s="22" t="s">
        <v>4274</v>
      </c>
      <c r="E868" s="23">
        <v>58682</v>
      </c>
      <c r="F868" s="23">
        <v>0</v>
      </c>
    </row>
    <row r="869" spans="1:6" x14ac:dyDescent="0.35">
      <c r="A869" s="20" t="s">
        <v>63</v>
      </c>
      <c r="B869" s="21">
        <v>44606</v>
      </c>
      <c r="C869" s="22" t="s">
        <v>886</v>
      </c>
      <c r="D869" s="22" t="s">
        <v>4275</v>
      </c>
      <c r="E869" s="23">
        <v>2975</v>
      </c>
      <c r="F869" s="23">
        <v>0</v>
      </c>
    </row>
    <row r="870" spans="1:6" x14ac:dyDescent="0.35">
      <c r="A870" s="20" t="s">
        <v>63</v>
      </c>
      <c r="B870" s="21">
        <v>44600</v>
      </c>
      <c r="C870" s="22" t="s">
        <v>761</v>
      </c>
      <c r="D870" s="22" t="s">
        <v>4276</v>
      </c>
      <c r="E870" s="23">
        <v>16000</v>
      </c>
      <c r="F870" s="23">
        <v>0</v>
      </c>
    </row>
    <row r="871" spans="1:6" x14ac:dyDescent="0.35">
      <c r="A871" s="20" t="s">
        <v>63</v>
      </c>
      <c r="B871" s="21">
        <v>44607</v>
      </c>
      <c r="C871" s="22" t="s">
        <v>451</v>
      </c>
      <c r="D871" s="22" t="s">
        <v>4277</v>
      </c>
      <c r="E871" s="23">
        <v>55000</v>
      </c>
      <c r="F871" s="23">
        <v>0</v>
      </c>
    </row>
    <row r="872" spans="1:6" x14ac:dyDescent="0.35">
      <c r="A872" s="20" t="s">
        <v>63</v>
      </c>
      <c r="B872" s="21">
        <v>44607</v>
      </c>
      <c r="C872" s="22" t="s">
        <v>428</v>
      </c>
      <c r="D872" s="22" t="s">
        <v>4278</v>
      </c>
      <c r="E872" s="23">
        <v>60000</v>
      </c>
      <c r="F872" s="23">
        <v>0</v>
      </c>
    </row>
    <row r="873" spans="1:6" x14ac:dyDescent="0.35">
      <c r="A873" s="20" t="s">
        <v>63</v>
      </c>
      <c r="B873" s="21">
        <v>44608</v>
      </c>
      <c r="C873" s="22" t="s">
        <v>554</v>
      </c>
      <c r="D873" s="22" t="s">
        <v>4279</v>
      </c>
      <c r="E873" s="23">
        <v>42000</v>
      </c>
      <c r="F873" s="23">
        <v>0</v>
      </c>
    </row>
    <row r="874" spans="1:6" ht="24" x14ac:dyDescent="0.35">
      <c r="A874" s="20" t="s">
        <v>63</v>
      </c>
      <c r="B874" s="21">
        <v>44606</v>
      </c>
      <c r="C874" s="22" t="s">
        <v>762</v>
      </c>
      <c r="D874" s="22" t="s">
        <v>4280</v>
      </c>
      <c r="E874" s="23">
        <v>15993.5</v>
      </c>
      <c r="F874" s="23">
        <v>0</v>
      </c>
    </row>
    <row r="875" spans="1:6" x14ac:dyDescent="0.35">
      <c r="A875" s="20" t="s">
        <v>63</v>
      </c>
      <c r="B875" s="21">
        <v>44607</v>
      </c>
      <c r="C875" s="22" t="s">
        <v>735</v>
      </c>
      <c r="D875" s="22" t="s">
        <v>4281</v>
      </c>
      <c r="E875" s="23">
        <v>20000</v>
      </c>
      <c r="F875" s="23">
        <v>0</v>
      </c>
    </row>
    <row r="876" spans="1:6" x14ac:dyDescent="0.35">
      <c r="A876" s="20" t="s">
        <v>63</v>
      </c>
      <c r="B876" s="21">
        <v>44608</v>
      </c>
      <c r="C876" s="22" t="s">
        <v>280</v>
      </c>
      <c r="D876" s="22" t="s">
        <v>4282</v>
      </c>
      <c r="E876" s="23">
        <v>81667</v>
      </c>
      <c r="F876" s="23">
        <v>0</v>
      </c>
    </row>
    <row r="877" spans="1:6" x14ac:dyDescent="0.35">
      <c r="A877" s="20" t="s">
        <v>63</v>
      </c>
      <c r="B877" s="21">
        <v>44607</v>
      </c>
      <c r="C877" s="22" t="s">
        <v>324</v>
      </c>
      <c r="D877" s="22" t="s">
        <v>4283</v>
      </c>
      <c r="E877" s="23">
        <v>72000</v>
      </c>
      <c r="F877" s="23">
        <v>0</v>
      </c>
    </row>
    <row r="878" spans="1:6" x14ac:dyDescent="0.35">
      <c r="A878" s="20" t="s">
        <v>6</v>
      </c>
      <c r="B878" s="21">
        <v>44607</v>
      </c>
      <c r="C878" s="22" t="s">
        <v>775</v>
      </c>
      <c r="D878" s="22" t="s">
        <v>4283</v>
      </c>
      <c r="E878" s="23">
        <v>15000</v>
      </c>
      <c r="F878" s="23">
        <v>24000</v>
      </c>
    </row>
    <row r="879" spans="1:6" x14ac:dyDescent="0.35">
      <c r="A879" s="20" t="s">
        <v>63</v>
      </c>
      <c r="B879" s="21">
        <v>44607</v>
      </c>
      <c r="C879" s="22" t="s">
        <v>519</v>
      </c>
      <c r="D879" s="22" t="s">
        <v>4284</v>
      </c>
      <c r="E879" s="23">
        <v>48000</v>
      </c>
      <c r="F879" s="23">
        <v>0</v>
      </c>
    </row>
    <row r="880" spans="1:6" x14ac:dyDescent="0.35">
      <c r="A880" s="20" t="s">
        <v>63</v>
      </c>
      <c r="B880" s="21">
        <v>44608</v>
      </c>
      <c r="C880" s="22" t="s">
        <v>452</v>
      </c>
      <c r="D880" s="22" t="s">
        <v>4285</v>
      </c>
      <c r="E880" s="23">
        <v>55000</v>
      </c>
      <c r="F880" s="23">
        <v>0</v>
      </c>
    </row>
    <row r="881" spans="1:6" x14ac:dyDescent="0.35">
      <c r="A881" s="20" t="s">
        <v>63</v>
      </c>
      <c r="B881" s="21">
        <v>44602</v>
      </c>
      <c r="C881" s="22" t="s">
        <v>860</v>
      </c>
      <c r="D881" s="22" t="s">
        <v>4286</v>
      </c>
      <c r="E881" s="23">
        <v>5175</v>
      </c>
      <c r="F881" s="23">
        <v>0</v>
      </c>
    </row>
    <row r="882" spans="1:6" x14ac:dyDescent="0.35">
      <c r="A882" s="20" t="s">
        <v>63</v>
      </c>
      <c r="B882" s="21">
        <v>44588</v>
      </c>
      <c r="C882" s="22" t="s">
        <v>336</v>
      </c>
      <c r="D882" s="22" t="s">
        <v>4287</v>
      </c>
      <c r="E882" s="23">
        <v>70000</v>
      </c>
      <c r="F882" s="23">
        <v>0</v>
      </c>
    </row>
    <row r="883" spans="1:6" x14ac:dyDescent="0.35">
      <c r="A883" s="20" t="s">
        <v>9</v>
      </c>
      <c r="B883" s="21">
        <v>44607</v>
      </c>
      <c r="C883" s="22" t="s">
        <v>81</v>
      </c>
      <c r="D883" s="22" t="s">
        <v>4288</v>
      </c>
      <c r="E883" s="23">
        <v>244000</v>
      </c>
      <c r="F883" s="23">
        <v>0</v>
      </c>
    </row>
    <row r="884" spans="1:6" x14ac:dyDescent="0.35">
      <c r="A884" s="20" t="s">
        <v>63</v>
      </c>
      <c r="B884" s="21">
        <v>44607</v>
      </c>
      <c r="C884" s="22" t="s">
        <v>325</v>
      </c>
      <c r="D884" s="22" t="s">
        <v>4289</v>
      </c>
      <c r="E884" s="23">
        <v>72000</v>
      </c>
      <c r="F884" s="23">
        <v>0</v>
      </c>
    </row>
    <row r="885" spans="1:6" x14ac:dyDescent="0.35">
      <c r="A885" s="20" t="s">
        <v>63</v>
      </c>
      <c r="B885" s="21">
        <v>44603</v>
      </c>
      <c r="C885" s="22" t="s">
        <v>175</v>
      </c>
      <c r="D885" s="22" t="s">
        <v>4290</v>
      </c>
      <c r="E885" s="23">
        <v>120000</v>
      </c>
      <c r="F885" s="23">
        <v>0</v>
      </c>
    </row>
    <row r="886" spans="1:6" x14ac:dyDescent="0.35">
      <c r="A886" s="20" t="s">
        <v>6</v>
      </c>
      <c r="B886" s="21">
        <v>44655</v>
      </c>
      <c r="C886" s="22" t="s">
        <v>80</v>
      </c>
      <c r="D886" s="22" t="s">
        <v>4291</v>
      </c>
      <c r="E886" s="23">
        <v>244170</v>
      </c>
      <c r="F886" s="23">
        <v>244170</v>
      </c>
    </row>
    <row r="887" spans="1:6" x14ac:dyDescent="0.35">
      <c r="A887" s="20" t="s">
        <v>63</v>
      </c>
      <c r="B887" s="21">
        <v>44599</v>
      </c>
      <c r="C887" s="22" t="s">
        <v>273</v>
      </c>
      <c r="D887" s="22" t="s">
        <v>4292</v>
      </c>
      <c r="E887" s="23">
        <v>84000</v>
      </c>
      <c r="F887" s="23">
        <v>0</v>
      </c>
    </row>
    <row r="888" spans="1:6" x14ac:dyDescent="0.35">
      <c r="A888" s="20" t="s">
        <v>63</v>
      </c>
      <c r="B888" s="21">
        <v>44552</v>
      </c>
      <c r="C888" s="22" t="s">
        <v>609</v>
      </c>
      <c r="D888" s="22" t="s">
        <v>4293</v>
      </c>
      <c r="E888" s="23">
        <v>36000</v>
      </c>
      <c r="F888" s="23">
        <v>0</v>
      </c>
    </row>
    <row r="889" spans="1:6" x14ac:dyDescent="0.35">
      <c r="A889" s="20" t="s">
        <v>6</v>
      </c>
      <c r="B889" s="21">
        <v>44599</v>
      </c>
      <c r="C889" s="22" t="s">
        <v>815</v>
      </c>
      <c r="D889" s="22" t="s">
        <v>4294</v>
      </c>
      <c r="E889" s="23">
        <v>10000</v>
      </c>
      <c r="F889" s="23">
        <v>10000</v>
      </c>
    </row>
    <row r="890" spans="1:6" x14ac:dyDescent="0.35">
      <c r="A890" s="20" t="s">
        <v>9</v>
      </c>
      <c r="B890" s="21">
        <v>44602</v>
      </c>
      <c r="C890" s="22" t="s">
        <v>58</v>
      </c>
      <c r="D890" s="22" t="s">
        <v>4295</v>
      </c>
      <c r="E890" s="23">
        <v>301741.28999999998</v>
      </c>
      <c r="F890" s="23">
        <v>0</v>
      </c>
    </row>
    <row r="891" spans="1:6" x14ac:dyDescent="0.35">
      <c r="A891" s="20" t="s">
        <v>63</v>
      </c>
      <c r="B891" s="21">
        <v>44606</v>
      </c>
      <c r="C891" s="22" t="s">
        <v>453</v>
      </c>
      <c r="D891" s="22" t="s">
        <v>4296</v>
      </c>
      <c r="E891" s="23">
        <v>55000</v>
      </c>
      <c r="F891" s="23">
        <v>0</v>
      </c>
    </row>
    <row r="892" spans="1:6" x14ac:dyDescent="0.35">
      <c r="A892" s="20" t="s">
        <v>63</v>
      </c>
      <c r="B892" s="21">
        <v>44607</v>
      </c>
      <c r="C892" s="22" t="s">
        <v>873</v>
      </c>
      <c r="D892" s="22" t="s">
        <v>4297</v>
      </c>
      <c r="E892" s="23">
        <v>4785</v>
      </c>
      <c r="F892" s="23">
        <v>0</v>
      </c>
    </row>
    <row r="893" spans="1:6" x14ac:dyDescent="0.35">
      <c r="A893" s="20" t="s">
        <v>63</v>
      </c>
      <c r="B893" s="21">
        <v>44623</v>
      </c>
      <c r="C893" s="22" t="s">
        <v>869</v>
      </c>
      <c r="D893" s="22" t="s">
        <v>4298</v>
      </c>
      <c r="E893" s="23">
        <v>5000</v>
      </c>
      <c r="F893" s="23">
        <v>0</v>
      </c>
    </row>
    <row r="894" spans="1:6" x14ac:dyDescent="0.35">
      <c r="A894" s="20" t="s">
        <v>9</v>
      </c>
      <c r="B894" s="21">
        <v>44607</v>
      </c>
      <c r="C894" s="22" t="s">
        <v>164</v>
      </c>
      <c r="D894" s="22" t="s">
        <v>4299</v>
      </c>
      <c r="E894" s="23">
        <v>120343.29</v>
      </c>
      <c r="F894" s="23">
        <v>0</v>
      </c>
    </row>
    <row r="895" spans="1:6" x14ac:dyDescent="0.35">
      <c r="A895" s="20" t="s">
        <v>63</v>
      </c>
      <c r="B895" s="21">
        <v>44602</v>
      </c>
      <c r="C895" s="22" t="s">
        <v>816</v>
      </c>
      <c r="D895" s="22" t="s">
        <v>4300</v>
      </c>
      <c r="E895" s="23">
        <v>10000</v>
      </c>
      <c r="F895" s="23">
        <v>0</v>
      </c>
    </row>
    <row r="896" spans="1:6" x14ac:dyDescent="0.35">
      <c r="A896" s="20" t="s">
        <v>63</v>
      </c>
      <c r="B896" s="21">
        <v>44606</v>
      </c>
      <c r="C896" s="22" t="s">
        <v>698</v>
      </c>
      <c r="D896" s="22" t="s">
        <v>4301</v>
      </c>
      <c r="E896" s="23">
        <v>24000</v>
      </c>
      <c r="F896" s="23">
        <v>0</v>
      </c>
    </row>
    <row r="897" spans="1:6" x14ac:dyDescent="0.35">
      <c r="A897" s="20" t="s">
        <v>9</v>
      </c>
      <c r="B897" s="21">
        <v>44580</v>
      </c>
      <c r="C897" s="22" t="s">
        <v>154</v>
      </c>
      <c r="D897" s="22" t="s">
        <v>4302</v>
      </c>
      <c r="E897" s="23">
        <v>128203.91</v>
      </c>
      <c r="F897" s="23">
        <v>0</v>
      </c>
    </row>
    <row r="898" spans="1:6" x14ac:dyDescent="0.35">
      <c r="A898" s="20" t="s">
        <v>9</v>
      </c>
      <c r="B898" s="21">
        <v>44603</v>
      </c>
      <c r="C898" s="22" t="s">
        <v>779</v>
      </c>
      <c r="D898" s="22" t="s">
        <v>4303</v>
      </c>
      <c r="E898" s="23">
        <v>14310</v>
      </c>
      <c r="F898" s="23">
        <v>0</v>
      </c>
    </row>
    <row r="899" spans="1:6" x14ac:dyDescent="0.35">
      <c r="A899" s="20" t="s">
        <v>9</v>
      </c>
      <c r="B899" s="21">
        <v>44594</v>
      </c>
      <c r="C899" s="22" t="s">
        <v>99</v>
      </c>
      <c r="D899" s="22" t="s">
        <v>4304</v>
      </c>
      <c r="E899" s="23">
        <v>204102</v>
      </c>
      <c r="F899" s="23">
        <v>0</v>
      </c>
    </row>
    <row r="900" spans="1:6" x14ac:dyDescent="0.35">
      <c r="A900" s="20" t="s">
        <v>63</v>
      </c>
      <c r="B900" s="21">
        <v>44606</v>
      </c>
      <c r="C900" s="22" t="s">
        <v>658</v>
      </c>
      <c r="D900" s="22" t="s">
        <v>4305</v>
      </c>
      <c r="E900" s="23">
        <v>30000</v>
      </c>
      <c r="F900" s="23">
        <v>0</v>
      </c>
    </row>
    <row r="901" spans="1:6" x14ac:dyDescent="0.35">
      <c r="A901" s="20" t="s">
        <v>63</v>
      </c>
      <c r="B901" s="21">
        <v>44607</v>
      </c>
      <c r="C901" s="22" t="s">
        <v>659</v>
      </c>
      <c r="D901" s="22" t="s">
        <v>4306</v>
      </c>
      <c r="E901" s="23">
        <v>30000</v>
      </c>
      <c r="F901" s="23">
        <v>0</v>
      </c>
    </row>
    <row r="902" spans="1:6" x14ac:dyDescent="0.35">
      <c r="A902" s="20" t="s">
        <v>63</v>
      </c>
      <c r="B902" s="21">
        <v>44608</v>
      </c>
      <c r="C902" s="22" t="s">
        <v>307</v>
      </c>
      <c r="D902" s="22" t="s">
        <v>4307</v>
      </c>
      <c r="E902" s="23">
        <v>73565</v>
      </c>
      <c r="F902" s="23">
        <v>0</v>
      </c>
    </row>
    <row r="903" spans="1:6" x14ac:dyDescent="0.35">
      <c r="A903" s="20" t="s">
        <v>9</v>
      </c>
      <c r="B903" s="21">
        <v>44629</v>
      </c>
      <c r="C903" s="22" t="s">
        <v>104</v>
      </c>
      <c r="D903" s="22" t="s">
        <v>4308</v>
      </c>
      <c r="E903" s="23">
        <v>189185</v>
      </c>
      <c r="F903" s="23">
        <v>0</v>
      </c>
    </row>
    <row r="904" spans="1:6" x14ac:dyDescent="0.35">
      <c r="A904" s="20" t="s">
        <v>63</v>
      </c>
      <c r="B904" s="21">
        <v>44608</v>
      </c>
      <c r="C904" s="22" t="s">
        <v>464</v>
      </c>
      <c r="D904" s="22" t="s">
        <v>4309</v>
      </c>
      <c r="E904" s="23">
        <v>54000</v>
      </c>
      <c r="F904" s="23">
        <v>0</v>
      </c>
    </row>
    <row r="905" spans="1:6" x14ac:dyDescent="0.35">
      <c r="A905" s="20" t="s">
        <v>6</v>
      </c>
      <c r="B905" s="21">
        <v>44602</v>
      </c>
      <c r="C905" s="22" t="s">
        <v>69</v>
      </c>
      <c r="D905" s="22" t="s">
        <v>4310</v>
      </c>
      <c r="E905" s="23">
        <v>275000</v>
      </c>
      <c r="F905" s="23">
        <v>486937</v>
      </c>
    </row>
    <row r="906" spans="1:6" ht="24" x14ac:dyDescent="0.35">
      <c r="A906" s="20" t="s">
        <v>9</v>
      </c>
      <c r="B906" s="21">
        <v>44608</v>
      </c>
      <c r="C906" s="22" t="s">
        <v>487</v>
      </c>
      <c r="D906" s="22" t="s">
        <v>3736</v>
      </c>
      <c r="E906" s="23">
        <v>50000</v>
      </c>
      <c r="F906" s="23">
        <v>0</v>
      </c>
    </row>
    <row r="907" spans="1:6" x14ac:dyDescent="0.35">
      <c r="A907" s="20" t="s">
        <v>63</v>
      </c>
      <c r="B907" s="21">
        <v>44601</v>
      </c>
      <c r="C907" s="22" t="s">
        <v>279</v>
      </c>
      <c r="D907" s="22" t="s">
        <v>4311</v>
      </c>
      <c r="E907" s="23">
        <v>82000</v>
      </c>
      <c r="F907" s="23">
        <v>0</v>
      </c>
    </row>
    <row r="908" spans="1:6" x14ac:dyDescent="0.35">
      <c r="A908" s="20" t="s">
        <v>9</v>
      </c>
      <c r="B908" s="21">
        <v>44734</v>
      </c>
      <c r="C908" s="22" t="s">
        <v>49</v>
      </c>
      <c r="D908" s="22" t="s">
        <v>4312</v>
      </c>
      <c r="E908" s="23">
        <v>360000</v>
      </c>
      <c r="F908" s="23">
        <v>0</v>
      </c>
    </row>
    <row r="909" spans="1:6" x14ac:dyDescent="0.35">
      <c r="A909" s="20" t="s">
        <v>9</v>
      </c>
      <c r="B909" s="21">
        <v>44607</v>
      </c>
      <c r="C909" s="22" t="s">
        <v>429</v>
      </c>
      <c r="D909" s="22" t="s">
        <v>4313</v>
      </c>
      <c r="E909" s="23">
        <v>60000</v>
      </c>
      <c r="F909" s="23">
        <v>0</v>
      </c>
    </row>
    <row r="910" spans="1:6" x14ac:dyDescent="0.35">
      <c r="A910" s="20" t="s">
        <v>9</v>
      </c>
      <c r="B910" s="21">
        <v>44608</v>
      </c>
      <c r="C910" s="22" t="s">
        <v>255</v>
      </c>
      <c r="D910" s="22" t="s">
        <v>4314</v>
      </c>
      <c r="E910" s="23">
        <v>87000</v>
      </c>
      <c r="F910" s="23">
        <v>0</v>
      </c>
    </row>
    <row r="911" spans="1:6" x14ac:dyDescent="0.35">
      <c r="A911" s="20" t="s">
        <v>63</v>
      </c>
      <c r="B911" s="21">
        <v>44592</v>
      </c>
      <c r="C911" s="22" t="s">
        <v>520</v>
      </c>
      <c r="D911" s="22" t="s">
        <v>4315</v>
      </c>
      <c r="E911" s="23">
        <v>48000</v>
      </c>
      <c r="F911" s="23">
        <v>0</v>
      </c>
    </row>
    <row r="912" spans="1:6" x14ac:dyDescent="0.35">
      <c r="A912" s="20" t="s">
        <v>63</v>
      </c>
      <c r="B912" s="21">
        <v>44607</v>
      </c>
      <c r="C912" s="22" t="s">
        <v>430</v>
      </c>
      <c r="D912" s="22" t="s">
        <v>4316</v>
      </c>
      <c r="E912" s="23">
        <v>60000</v>
      </c>
      <c r="F912" s="23">
        <v>0</v>
      </c>
    </row>
    <row r="913" spans="1:6" x14ac:dyDescent="0.35">
      <c r="A913" s="20" t="s">
        <v>63</v>
      </c>
      <c r="B913" s="21">
        <v>44601</v>
      </c>
      <c r="C913" s="22" t="s">
        <v>431</v>
      </c>
      <c r="D913" s="22" t="s">
        <v>4317</v>
      </c>
      <c r="E913" s="23">
        <v>60000</v>
      </c>
      <c r="F913" s="23">
        <v>0</v>
      </c>
    </row>
    <row r="914" spans="1:6" x14ac:dyDescent="0.35">
      <c r="A914" s="20" t="s">
        <v>63</v>
      </c>
      <c r="B914" s="21">
        <v>44607</v>
      </c>
      <c r="C914" s="22" t="s">
        <v>660</v>
      </c>
      <c r="D914" s="22" t="s">
        <v>4318</v>
      </c>
      <c r="E914" s="23">
        <v>30000</v>
      </c>
      <c r="F914" s="23">
        <v>0</v>
      </c>
    </row>
    <row r="915" spans="1:6" x14ac:dyDescent="0.35">
      <c r="A915" s="20" t="s">
        <v>6</v>
      </c>
      <c r="B915" s="21">
        <v>44635</v>
      </c>
      <c r="C915" s="22" t="s">
        <v>896</v>
      </c>
      <c r="D915" s="22" t="s">
        <v>4319</v>
      </c>
      <c r="E915" s="23">
        <v>1950</v>
      </c>
      <c r="F915" s="23">
        <v>1950</v>
      </c>
    </row>
    <row r="916" spans="1:6" x14ac:dyDescent="0.35">
      <c r="A916" s="20" t="s">
        <v>9</v>
      </c>
      <c r="B916" s="21">
        <v>44607</v>
      </c>
      <c r="C916" s="22" t="s">
        <v>77</v>
      </c>
      <c r="D916" s="22" t="s">
        <v>4320</v>
      </c>
      <c r="E916" s="23">
        <v>258005.29</v>
      </c>
      <c r="F916" s="23">
        <v>0</v>
      </c>
    </row>
    <row r="917" spans="1:6" x14ac:dyDescent="0.35">
      <c r="A917" s="20" t="s">
        <v>63</v>
      </c>
      <c r="B917" s="21">
        <v>44603</v>
      </c>
      <c r="C917" s="22" t="s">
        <v>289</v>
      </c>
      <c r="D917" s="22" t="s">
        <v>4321</v>
      </c>
      <c r="E917" s="23">
        <v>80000</v>
      </c>
      <c r="F917" s="23">
        <v>0</v>
      </c>
    </row>
    <row r="918" spans="1:6" x14ac:dyDescent="0.35">
      <c r="A918" s="20" t="s">
        <v>63</v>
      </c>
      <c r="B918" s="21">
        <v>44601</v>
      </c>
      <c r="C918" s="22" t="s">
        <v>701</v>
      </c>
      <c r="D918" s="22" t="s">
        <v>4322</v>
      </c>
      <c r="E918" s="23">
        <v>23960</v>
      </c>
      <c r="F918" s="23">
        <v>0</v>
      </c>
    </row>
    <row r="919" spans="1:6" x14ac:dyDescent="0.35">
      <c r="A919" s="20" t="s">
        <v>63</v>
      </c>
      <c r="B919" s="21">
        <v>44602</v>
      </c>
      <c r="C919" s="22" t="s">
        <v>297</v>
      </c>
      <c r="D919" s="22" t="s">
        <v>4323</v>
      </c>
      <c r="E919" s="23">
        <v>78000</v>
      </c>
      <c r="F919" s="23">
        <v>0</v>
      </c>
    </row>
    <row r="920" spans="1:6" x14ac:dyDescent="0.35">
      <c r="A920" s="20" t="s">
        <v>9</v>
      </c>
      <c r="B920" s="21">
        <v>44607</v>
      </c>
      <c r="C920" s="22" t="s">
        <v>763</v>
      </c>
      <c r="D920" s="22" t="s">
        <v>4324</v>
      </c>
      <c r="E920" s="23">
        <v>15401.920000000002</v>
      </c>
      <c r="F920" s="23">
        <v>0</v>
      </c>
    </row>
    <row r="921" spans="1:6" x14ac:dyDescent="0.35">
      <c r="A921" s="20" t="s">
        <v>63</v>
      </c>
      <c r="B921" s="21">
        <v>44607</v>
      </c>
      <c r="C921" s="22" t="s">
        <v>274</v>
      </c>
      <c r="D921" s="22" t="s">
        <v>4325</v>
      </c>
      <c r="E921" s="23">
        <v>84000</v>
      </c>
      <c r="F921" s="23">
        <v>0</v>
      </c>
    </row>
    <row r="922" spans="1:6" x14ac:dyDescent="0.35">
      <c r="A922" s="20" t="s">
        <v>9</v>
      </c>
      <c r="B922" s="21">
        <v>44606</v>
      </c>
      <c r="C922" s="22" t="s">
        <v>179</v>
      </c>
      <c r="D922" s="22" t="s">
        <v>4326</v>
      </c>
      <c r="E922" s="23">
        <v>116132</v>
      </c>
      <c r="F922" s="23">
        <v>0</v>
      </c>
    </row>
    <row r="923" spans="1:6" x14ac:dyDescent="0.35">
      <c r="A923" s="20" t="s">
        <v>9</v>
      </c>
      <c r="B923" s="21">
        <v>44606</v>
      </c>
      <c r="C923" s="22" t="s">
        <v>309</v>
      </c>
      <c r="D923" s="22" t="s">
        <v>4327</v>
      </c>
      <c r="E923" s="23">
        <v>73470</v>
      </c>
      <c r="F923" s="23">
        <v>0</v>
      </c>
    </row>
    <row r="924" spans="1:6" x14ac:dyDescent="0.35">
      <c r="A924" s="20" t="s">
        <v>63</v>
      </c>
      <c r="B924" s="21">
        <v>44607</v>
      </c>
      <c r="C924" s="22" t="s">
        <v>341</v>
      </c>
      <c r="D924" s="22" t="s">
        <v>4328</v>
      </c>
      <c r="E924" s="23">
        <v>68196.92</v>
      </c>
      <c r="F924" s="23">
        <v>0</v>
      </c>
    </row>
    <row r="925" spans="1:6" x14ac:dyDescent="0.35">
      <c r="A925" s="20" t="s">
        <v>63</v>
      </c>
      <c r="B925" s="21">
        <v>44607</v>
      </c>
      <c r="C925" s="22" t="s">
        <v>275</v>
      </c>
      <c r="D925" s="22" t="s">
        <v>4329</v>
      </c>
      <c r="E925" s="23">
        <v>84000</v>
      </c>
      <c r="F925" s="23">
        <v>0</v>
      </c>
    </row>
    <row r="926" spans="1:6" x14ac:dyDescent="0.35">
      <c r="A926" s="20" t="s">
        <v>9</v>
      </c>
      <c r="B926" s="21">
        <v>44607</v>
      </c>
      <c r="C926" s="22" t="s">
        <v>699</v>
      </c>
      <c r="D926" s="22" t="s">
        <v>3486</v>
      </c>
      <c r="E926" s="23">
        <v>24000</v>
      </c>
      <c r="F926" s="23">
        <v>0</v>
      </c>
    </row>
    <row r="927" spans="1:6" x14ac:dyDescent="0.35">
      <c r="A927" s="20" t="s">
        <v>63</v>
      </c>
      <c r="B927" s="21">
        <v>44592</v>
      </c>
      <c r="C927" s="22" t="s">
        <v>700</v>
      </c>
      <c r="D927" s="22" t="s">
        <v>4330</v>
      </c>
      <c r="E927" s="23">
        <v>24000</v>
      </c>
      <c r="F927" s="23">
        <v>0</v>
      </c>
    </row>
    <row r="928" spans="1:6" x14ac:dyDescent="0.35">
      <c r="A928" s="20" t="s">
        <v>63</v>
      </c>
      <c r="B928" s="21">
        <v>44603</v>
      </c>
      <c r="C928" s="22" t="s">
        <v>555</v>
      </c>
      <c r="D928" s="22" t="s">
        <v>4331</v>
      </c>
      <c r="E928" s="23">
        <v>42000</v>
      </c>
      <c r="F928" s="23">
        <v>0</v>
      </c>
    </row>
    <row r="929" spans="1:6" x14ac:dyDescent="0.35">
      <c r="A929" s="20" t="s">
        <v>9</v>
      </c>
      <c r="B929" s="21">
        <v>44600</v>
      </c>
      <c r="C929" s="22" t="s">
        <v>217</v>
      </c>
      <c r="D929" s="22" t="s">
        <v>4332</v>
      </c>
      <c r="E929" s="23">
        <v>95600</v>
      </c>
      <c r="F929" s="23">
        <v>0</v>
      </c>
    </row>
    <row r="930" spans="1:6" x14ac:dyDescent="0.35">
      <c r="A930" s="20" t="s">
        <v>9</v>
      </c>
      <c r="B930" s="21">
        <v>44607</v>
      </c>
      <c r="C930" s="22" t="s">
        <v>432</v>
      </c>
      <c r="D930" s="22" t="s">
        <v>4333</v>
      </c>
      <c r="E930" s="23">
        <v>60000</v>
      </c>
      <c r="F930" s="23">
        <v>0</v>
      </c>
    </row>
    <row r="931" spans="1:6" x14ac:dyDescent="0.35">
      <c r="A931" s="20" t="s">
        <v>63</v>
      </c>
      <c r="B931" s="21">
        <v>44599</v>
      </c>
      <c r="C931" s="22" t="s">
        <v>804</v>
      </c>
      <c r="D931" s="22" t="s">
        <v>4334</v>
      </c>
      <c r="E931" s="23">
        <v>12000</v>
      </c>
      <c r="F931" s="23">
        <v>0</v>
      </c>
    </row>
    <row r="932" spans="1:6" x14ac:dyDescent="0.35">
      <c r="A932" s="20" t="s">
        <v>9</v>
      </c>
      <c r="B932" s="21">
        <v>44607</v>
      </c>
      <c r="C932" s="22" t="s">
        <v>53</v>
      </c>
      <c r="D932" s="22" t="s">
        <v>4335</v>
      </c>
      <c r="E932" s="23">
        <v>330000</v>
      </c>
      <c r="F932" s="23">
        <v>0</v>
      </c>
    </row>
    <row r="933" spans="1:6" x14ac:dyDescent="0.35">
      <c r="A933" s="20" t="s">
        <v>63</v>
      </c>
      <c r="B933" s="21">
        <v>44607</v>
      </c>
      <c r="C933" s="22" t="s">
        <v>433</v>
      </c>
      <c r="D933" s="22" t="s">
        <v>4336</v>
      </c>
      <c r="E933" s="23">
        <v>60000</v>
      </c>
      <c r="F933" s="23">
        <v>0</v>
      </c>
    </row>
    <row r="934" spans="1:6" x14ac:dyDescent="0.35">
      <c r="A934" s="20" t="s">
        <v>6</v>
      </c>
      <c r="B934" s="21">
        <v>44607</v>
      </c>
      <c r="C934" s="22" t="s">
        <v>276</v>
      </c>
      <c r="D934" s="22" t="s">
        <v>4337</v>
      </c>
      <c r="E934" s="23">
        <v>83124.14</v>
      </c>
      <c r="F934" s="23">
        <v>317536</v>
      </c>
    </row>
    <row r="935" spans="1:6" x14ac:dyDescent="0.35">
      <c r="A935" s="20" t="s">
        <v>63</v>
      </c>
      <c r="B935" s="21">
        <v>44607</v>
      </c>
      <c r="C935" s="22" t="s">
        <v>610</v>
      </c>
      <c r="D935" s="22" t="s">
        <v>4338</v>
      </c>
      <c r="E935" s="23">
        <v>36000</v>
      </c>
      <c r="F935" s="23">
        <v>0</v>
      </c>
    </row>
    <row r="936" spans="1:6" x14ac:dyDescent="0.35">
      <c r="A936" s="20" t="s">
        <v>6</v>
      </c>
      <c r="B936" s="21">
        <v>44608</v>
      </c>
      <c r="C936" s="22" t="s">
        <v>861</v>
      </c>
      <c r="D936" s="22" t="s">
        <v>4339</v>
      </c>
      <c r="E936" s="23">
        <v>5165.25</v>
      </c>
      <c r="F936" s="23">
        <v>28800</v>
      </c>
    </row>
    <row r="937" spans="1:6" ht="24" x14ac:dyDescent="0.35">
      <c r="A937" s="20" t="s">
        <v>63</v>
      </c>
      <c r="B937" s="21">
        <v>44602</v>
      </c>
      <c r="C937" s="22" t="s">
        <v>326</v>
      </c>
      <c r="D937" s="22" t="s">
        <v>4340</v>
      </c>
      <c r="E937" s="23">
        <v>72000</v>
      </c>
      <c r="F937" s="23">
        <v>0</v>
      </c>
    </row>
    <row r="938" spans="1:6" x14ac:dyDescent="0.35">
      <c r="A938" s="20" t="s">
        <v>6</v>
      </c>
      <c r="B938" s="21">
        <v>44572</v>
      </c>
      <c r="C938" s="22" t="s">
        <v>664</v>
      </c>
      <c r="D938" s="22" t="s">
        <v>4341</v>
      </c>
      <c r="E938" s="23">
        <v>27442.32</v>
      </c>
      <c r="F938" s="23">
        <v>64385.52</v>
      </c>
    </row>
    <row r="939" spans="1:6" x14ac:dyDescent="0.35">
      <c r="A939" s="20" t="s">
        <v>6</v>
      </c>
      <c r="B939" s="21">
        <v>44607</v>
      </c>
      <c r="C939" s="22" t="s">
        <v>791</v>
      </c>
      <c r="D939" s="22" t="s">
        <v>4342</v>
      </c>
      <c r="E939" s="23">
        <v>12250</v>
      </c>
      <c r="F939" s="23">
        <v>49000</v>
      </c>
    </row>
    <row r="940" spans="1:6" x14ac:dyDescent="0.35">
      <c r="A940" s="20" t="s">
        <v>9</v>
      </c>
      <c r="B940" s="21">
        <v>44606</v>
      </c>
      <c r="C940" s="22" t="s">
        <v>573</v>
      </c>
      <c r="D940" s="22" t="s">
        <v>4343</v>
      </c>
      <c r="E940" s="23">
        <v>39094.370000000003</v>
      </c>
      <c r="F940" s="23">
        <v>0</v>
      </c>
    </row>
    <row r="941" spans="1:6" x14ac:dyDescent="0.35">
      <c r="A941" s="20" t="s">
        <v>63</v>
      </c>
      <c r="B941" s="21">
        <v>44607</v>
      </c>
      <c r="C941" s="22" t="s">
        <v>434</v>
      </c>
      <c r="D941" s="22" t="s">
        <v>4344</v>
      </c>
      <c r="E941" s="23">
        <v>60000</v>
      </c>
      <c r="F941" s="23">
        <v>0</v>
      </c>
    </row>
    <row r="942" spans="1:6" x14ac:dyDescent="0.35">
      <c r="A942" s="20" t="s">
        <v>63</v>
      </c>
      <c r="B942" s="21">
        <v>44592</v>
      </c>
      <c r="C942" s="22" t="s">
        <v>587</v>
      </c>
      <c r="D942" s="22" t="s">
        <v>4345</v>
      </c>
      <c r="E942" s="23">
        <v>37500</v>
      </c>
      <c r="F942" s="23">
        <v>0</v>
      </c>
    </row>
    <row r="944" spans="1:6" x14ac:dyDescent="0.35">
      <c r="D944" s="24" t="s">
        <v>961</v>
      </c>
      <c r="E944" s="23">
        <f xml:space="preserve"> SUM(E4:E943)</f>
        <v>95987195.190000057</v>
      </c>
      <c r="F944" s="23">
        <f xml:space="preserve"> SUM(F4:F943)</f>
        <v>72089120.849999994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4E06F-FAA4-418B-B344-FABAAD3A50BE}">
  <dimension ref="A1:L944"/>
  <sheetViews>
    <sheetView workbookViewId="0">
      <selection sqref="A1:XFD1048576"/>
    </sheetView>
  </sheetViews>
  <sheetFormatPr defaultRowHeight="14.5" x14ac:dyDescent="0.35"/>
  <cols>
    <col min="1" max="1" width="7.6328125" style="6" customWidth="1"/>
    <col min="2" max="2" width="10.6328125" style="10" customWidth="1"/>
    <col min="3" max="3" width="85.6328125" style="8" customWidth="1"/>
    <col min="4" max="4" width="14.6328125" style="9" customWidth="1"/>
    <col min="5" max="12" width="8.7265625" style="6"/>
  </cols>
  <sheetData>
    <row r="1" spans="1:4" s="1" customFormat="1" ht="25" customHeight="1" x14ac:dyDescent="0.3">
      <c r="A1" s="40" t="s">
        <v>0</v>
      </c>
      <c r="B1" s="40"/>
      <c r="C1" s="40"/>
      <c r="D1" s="40"/>
    </row>
    <row r="2" spans="1:4" s="1" customFormat="1" ht="35" customHeight="1" x14ac:dyDescent="0.3">
      <c r="A2" s="41" t="s">
        <v>1</v>
      </c>
      <c r="B2" s="41"/>
      <c r="C2" s="41"/>
      <c r="D2" s="41"/>
    </row>
    <row r="3" spans="1:4" x14ac:dyDescent="0.35">
      <c r="A3" s="2" t="s">
        <v>2</v>
      </c>
      <c r="B3" s="3" t="s">
        <v>3</v>
      </c>
      <c r="C3" s="4" t="s">
        <v>4</v>
      </c>
      <c r="D3" s="5" t="s">
        <v>5</v>
      </c>
    </row>
    <row r="4" spans="1:4" x14ac:dyDescent="0.35">
      <c r="A4" s="6" t="s">
        <v>6</v>
      </c>
      <c r="B4" s="7">
        <v>44608</v>
      </c>
      <c r="C4" s="8" t="s">
        <v>7</v>
      </c>
      <c r="D4" s="9">
        <v>4260885</v>
      </c>
    </row>
    <row r="5" spans="1:4" x14ac:dyDescent="0.35">
      <c r="A5" s="6" t="s">
        <v>6</v>
      </c>
      <c r="B5" s="7">
        <v>44607</v>
      </c>
      <c r="C5" s="8" t="s">
        <v>8</v>
      </c>
      <c r="D5" s="9">
        <v>3005623.75</v>
      </c>
    </row>
    <row r="6" spans="1:4" x14ac:dyDescent="0.35">
      <c r="A6" s="6" t="s">
        <v>9</v>
      </c>
      <c r="B6" s="7">
        <v>44607</v>
      </c>
      <c r="C6" s="8" t="s">
        <v>10</v>
      </c>
      <c r="D6" s="9">
        <v>2663959.98</v>
      </c>
    </row>
    <row r="7" spans="1:4" x14ac:dyDescent="0.35">
      <c r="A7" s="6" t="s">
        <v>6</v>
      </c>
      <c r="B7" s="7">
        <v>44607</v>
      </c>
      <c r="C7" s="8" t="s">
        <v>11</v>
      </c>
      <c r="D7" s="9">
        <v>1978000</v>
      </c>
    </row>
    <row r="8" spans="1:4" x14ac:dyDescent="0.35">
      <c r="A8" s="6" t="s">
        <v>9</v>
      </c>
      <c r="B8" s="7">
        <v>44607</v>
      </c>
      <c r="C8" s="8" t="s">
        <v>12</v>
      </c>
      <c r="D8" s="9">
        <v>1925837</v>
      </c>
    </row>
    <row r="9" spans="1:4" x14ac:dyDescent="0.35">
      <c r="A9" s="6" t="s">
        <v>6</v>
      </c>
      <c r="B9" s="7">
        <v>44607</v>
      </c>
      <c r="C9" s="8" t="s">
        <v>13</v>
      </c>
      <c r="D9" s="9">
        <v>1544783</v>
      </c>
    </row>
    <row r="10" spans="1:4" x14ac:dyDescent="0.35">
      <c r="A10" s="6" t="s">
        <v>6</v>
      </c>
      <c r="B10" s="7">
        <v>44610</v>
      </c>
      <c r="C10" s="8" t="s">
        <v>14</v>
      </c>
      <c r="D10" s="9">
        <v>1466000</v>
      </c>
    </row>
    <row r="11" spans="1:4" x14ac:dyDescent="0.35">
      <c r="A11" s="6" t="s">
        <v>6</v>
      </c>
      <c r="B11" s="7">
        <v>44607</v>
      </c>
      <c r="C11" s="8" t="s">
        <v>15</v>
      </c>
      <c r="D11" s="9">
        <v>1435007.87</v>
      </c>
    </row>
    <row r="12" spans="1:4" x14ac:dyDescent="0.35">
      <c r="A12" s="6" t="s">
        <v>9</v>
      </c>
      <c r="B12" s="7">
        <v>44606</v>
      </c>
      <c r="C12" s="8" t="s">
        <v>16</v>
      </c>
      <c r="D12" s="9">
        <v>1425087.65</v>
      </c>
    </row>
    <row r="13" spans="1:4" x14ac:dyDescent="0.35">
      <c r="A13" s="6" t="s">
        <v>9</v>
      </c>
      <c r="B13" s="7">
        <v>44607</v>
      </c>
      <c r="C13" s="8" t="s">
        <v>17</v>
      </c>
      <c r="D13" s="9">
        <v>1213934.3999999999</v>
      </c>
    </row>
    <row r="14" spans="1:4" x14ac:dyDescent="0.35">
      <c r="A14" s="6" t="s">
        <v>6</v>
      </c>
      <c r="B14" s="7">
        <v>44603</v>
      </c>
      <c r="C14" s="8" t="s">
        <v>18</v>
      </c>
      <c r="D14" s="9">
        <v>1210500</v>
      </c>
    </row>
    <row r="15" spans="1:4" x14ac:dyDescent="0.35">
      <c r="A15" s="6" t="s">
        <v>6</v>
      </c>
      <c r="B15" s="7">
        <v>44607</v>
      </c>
      <c r="C15" s="8" t="s">
        <v>19</v>
      </c>
      <c r="D15" s="9">
        <v>1125677.8700000001</v>
      </c>
    </row>
    <row r="16" spans="1:4" x14ac:dyDescent="0.35">
      <c r="A16" s="6" t="s">
        <v>6</v>
      </c>
      <c r="B16" s="7">
        <v>44607</v>
      </c>
      <c r="C16" s="8" t="s">
        <v>20</v>
      </c>
      <c r="D16" s="9">
        <v>857414.25</v>
      </c>
    </row>
    <row r="17" spans="1:4" x14ac:dyDescent="0.35">
      <c r="A17" s="6" t="s">
        <v>6</v>
      </c>
      <c r="B17" s="7">
        <v>44610</v>
      </c>
      <c r="C17" s="8" t="s">
        <v>21</v>
      </c>
      <c r="D17" s="9">
        <v>839243.06</v>
      </c>
    </row>
    <row r="18" spans="1:4" x14ac:dyDescent="0.35">
      <c r="A18" s="6" t="s">
        <v>6</v>
      </c>
      <c r="B18" s="7">
        <v>44607</v>
      </c>
      <c r="C18" s="8" t="s">
        <v>22</v>
      </c>
      <c r="D18" s="9">
        <v>813611</v>
      </c>
    </row>
    <row r="19" spans="1:4" x14ac:dyDescent="0.35">
      <c r="A19" s="6" t="s">
        <v>6</v>
      </c>
      <c r="B19" s="7">
        <v>44608</v>
      </c>
      <c r="C19" s="8" t="s">
        <v>23</v>
      </c>
      <c r="D19" s="9">
        <v>756983</v>
      </c>
    </row>
    <row r="20" spans="1:4" x14ac:dyDescent="0.35">
      <c r="A20" s="6" t="s">
        <v>6</v>
      </c>
      <c r="B20" s="7">
        <v>44608</v>
      </c>
      <c r="C20" s="8" t="s">
        <v>24</v>
      </c>
      <c r="D20" s="9">
        <v>732358</v>
      </c>
    </row>
    <row r="21" spans="1:4" x14ac:dyDescent="0.35">
      <c r="A21" s="6" t="s">
        <v>6</v>
      </c>
      <c r="B21" s="7">
        <v>44607</v>
      </c>
      <c r="C21" s="8" t="s">
        <v>25</v>
      </c>
      <c r="D21" s="9">
        <v>671640</v>
      </c>
    </row>
    <row r="22" spans="1:4" x14ac:dyDescent="0.35">
      <c r="A22" s="6" t="s">
        <v>6</v>
      </c>
      <c r="B22" s="7">
        <v>44607</v>
      </c>
      <c r="C22" s="8" t="s">
        <v>26</v>
      </c>
      <c r="D22" s="9">
        <v>663550.56000000006</v>
      </c>
    </row>
    <row r="23" spans="1:4" x14ac:dyDescent="0.35">
      <c r="A23" s="6" t="s">
        <v>9</v>
      </c>
      <c r="B23" s="7">
        <v>44763</v>
      </c>
      <c r="C23" s="8" t="s">
        <v>27</v>
      </c>
      <c r="D23" s="9">
        <v>637597.15</v>
      </c>
    </row>
    <row r="24" spans="1:4" x14ac:dyDescent="0.35">
      <c r="A24" s="6" t="s">
        <v>9</v>
      </c>
      <c r="B24" s="7">
        <v>44608</v>
      </c>
      <c r="C24" s="8" t="s">
        <v>28</v>
      </c>
      <c r="D24" s="9">
        <v>610245</v>
      </c>
    </row>
    <row r="25" spans="1:4" x14ac:dyDescent="0.35">
      <c r="A25" s="6" t="s">
        <v>6</v>
      </c>
      <c r="B25" s="7">
        <v>44606</v>
      </c>
      <c r="C25" s="8" t="s">
        <v>29</v>
      </c>
      <c r="D25" s="9">
        <v>554240</v>
      </c>
    </row>
    <row r="26" spans="1:4" x14ac:dyDescent="0.35">
      <c r="A26" s="6" t="s">
        <v>9</v>
      </c>
      <c r="B26" s="7">
        <v>44607</v>
      </c>
      <c r="C26" s="8" t="s">
        <v>30</v>
      </c>
      <c r="D26" s="9">
        <v>518221.93</v>
      </c>
    </row>
    <row r="27" spans="1:4" x14ac:dyDescent="0.35">
      <c r="A27" s="6" t="s">
        <v>6</v>
      </c>
      <c r="B27" s="7">
        <v>44606</v>
      </c>
      <c r="C27" s="8" t="s">
        <v>31</v>
      </c>
      <c r="D27" s="9">
        <v>497274.86</v>
      </c>
    </row>
    <row r="28" spans="1:4" x14ac:dyDescent="0.35">
      <c r="A28" s="6" t="s">
        <v>9</v>
      </c>
      <c r="B28" s="7">
        <v>44607</v>
      </c>
      <c r="C28" s="8" t="s">
        <v>32</v>
      </c>
      <c r="D28" s="9">
        <v>485653</v>
      </c>
    </row>
    <row r="29" spans="1:4" x14ac:dyDescent="0.35">
      <c r="A29" s="6" t="s">
        <v>6</v>
      </c>
      <c r="B29" s="7">
        <v>44607</v>
      </c>
      <c r="C29" s="8" t="s">
        <v>33</v>
      </c>
      <c r="D29" s="9">
        <v>469287.32</v>
      </c>
    </row>
    <row r="30" spans="1:4" x14ac:dyDescent="0.35">
      <c r="A30" s="6" t="s">
        <v>9</v>
      </c>
      <c r="B30" s="7">
        <v>44608</v>
      </c>
      <c r="C30" s="8" t="s">
        <v>34</v>
      </c>
      <c r="D30" s="9">
        <v>457519</v>
      </c>
    </row>
    <row r="31" spans="1:4" x14ac:dyDescent="0.35">
      <c r="A31" s="6" t="s">
        <v>9</v>
      </c>
      <c r="B31" s="7">
        <v>44594</v>
      </c>
      <c r="C31" s="8" t="s">
        <v>35</v>
      </c>
      <c r="D31" s="9">
        <v>451952</v>
      </c>
    </row>
    <row r="32" spans="1:4" x14ac:dyDescent="0.35">
      <c r="A32" s="6" t="s">
        <v>9</v>
      </c>
      <c r="B32" s="7">
        <v>44607</v>
      </c>
      <c r="C32" s="8" t="s">
        <v>36</v>
      </c>
      <c r="D32" s="9">
        <v>446337.07</v>
      </c>
    </row>
    <row r="33" spans="1:4" x14ac:dyDescent="0.35">
      <c r="A33" s="6" t="s">
        <v>6</v>
      </c>
      <c r="B33" s="7">
        <v>44607</v>
      </c>
      <c r="C33" s="8" t="s">
        <v>37</v>
      </c>
      <c r="D33" s="9">
        <v>441000</v>
      </c>
    </row>
    <row r="34" spans="1:4" x14ac:dyDescent="0.35">
      <c r="A34" s="6" t="s">
        <v>9</v>
      </c>
      <c r="B34" s="7">
        <v>44607</v>
      </c>
      <c r="C34" s="8" t="s">
        <v>38</v>
      </c>
      <c r="D34" s="9">
        <v>426272</v>
      </c>
    </row>
    <row r="35" spans="1:4" x14ac:dyDescent="0.35">
      <c r="A35" s="6" t="s">
        <v>9</v>
      </c>
      <c r="B35" s="7">
        <v>44586</v>
      </c>
      <c r="C35" s="8" t="s">
        <v>39</v>
      </c>
      <c r="D35" s="9">
        <v>424000</v>
      </c>
    </row>
    <row r="36" spans="1:4" x14ac:dyDescent="0.35">
      <c r="A36" s="6" t="s">
        <v>9</v>
      </c>
      <c r="B36" s="7">
        <v>44608</v>
      </c>
      <c r="C36" s="8" t="s">
        <v>40</v>
      </c>
      <c r="D36" s="9">
        <v>411000</v>
      </c>
    </row>
    <row r="37" spans="1:4" x14ac:dyDescent="0.35">
      <c r="A37" s="6" t="s">
        <v>9</v>
      </c>
      <c r="B37" s="7">
        <v>44607</v>
      </c>
      <c r="C37" s="8" t="s">
        <v>41</v>
      </c>
      <c r="D37" s="9">
        <v>409415.49</v>
      </c>
    </row>
    <row r="38" spans="1:4" x14ac:dyDescent="0.35">
      <c r="A38" s="6" t="s">
        <v>42</v>
      </c>
      <c r="B38" s="7">
        <v>44607</v>
      </c>
      <c r="C38" s="8" t="s">
        <v>43</v>
      </c>
      <c r="D38" s="9">
        <v>396500</v>
      </c>
    </row>
    <row r="39" spans="1:4" x14ac:dyDescent="0.35">
      <c r="A39" s="6" t="s">
        <v>9</v>
      </c>
      <c r="B39" s="7">
        <v>44602</v>
      </c>
      <c r="C39" s="8" t="s">
        <v>44</v>
      </c>
      <c r="D39" s="9">
        <v>389872.2</v>
      </c>
    </row>
    <row r="40" spans="1:4" x14ac:dyDescent="0.35">
      <c r="A40" s="6" t="s">
        <v>6</v>
      </c>
      <c r="B40" s="7">
        <v>44628</v>
      </c>
      <c r="C40" s="8" t="s">
        <v>45</v>
      </c>
      <c r="D40" s="9">
        <v>386560</v>
      </c>
    </row>
    <row r="41" spans="1:4" x14ac:dyDescent="0.35">
      <c r="A41" s="6" t="s">
        <v>9</v>
      </c>
      <c r="B41" s="7">
        <v>44606</v>
      </c>
      <c r="C41" s="8" t="s">
        <v>46</v>
      </c>
      <c r="D41" s="9">
        <v>367450</v>
      </c>
    </row>
    <row r="42" spans="1:4" x14ac:dyDescent="0.35">
      <c r="A42" s="6" t="s">
        <v>9</v>
      </c>
      <c r="B42" s="7">
        <v>44607</v>
      </c>
      <c r="C42" s="8" t="s">
        <v>47</v>
      </c>
      <c r="D42" s="9">
        <v>365884.72</v>
      </c>
    </row>
    <row r="43" spans="1:4" x14ac:dyDescent="0.35">
      <c r="A43" s="6" t="s">
        <v>9</v>
      </c>
      <c r="B43" s="7">
        <v>44602</v>
      </c>
      <c r="C43" s="8" t="s">
        <v>48</v>
      </c>
      <c r="D43" s="9">
        <v>362003.53</v>
      </c>
    </row>
    <row r="44" spans="1:4" x14ac:dyDescent="0.35">
      <c r="A44" s="6" t="s">
        <v>9</v>
      </c>
      <c r="B44" s="7">
        <v>44734</v>
      </c>
      <c r="C44" s="8" t="s">
        <v>49</v>
      </c>
      <c r="D44" s="9">
        <v>360000</v>
      </c>
    </row>
    <row r="45" spans="1:4" x14ac:dyDescent="0.35">
      <c r="A45" s="6" t="s">
        <v>9</v>
      </c>
      <c r="B45" s="7">
        <v>44592</v>
      </c>
      <c r="C45" s="8" t="s">
        <v>50</v>
      </c>
      <c r="D45" s="9">
        <v>353839</v>
      </c>
    </row>
    <row r="46" spans="1:4" x14ac:dyDescent="0.35">
      <c r="A46" s="6" t="s">
        <v>9</v>
      </c>
      <c r="B46" s="7">
        <v>44607</v>
      </c>
      <c r="C46" s="8" t="s">
        <v>51</v>
      </c>
      <c r="D46" s="9">
        <v>350512</v>
      </c>
    </row>
    <row r="47" spans="1:4" x14ac:dyDescent="0.35">
      <c r="A47" s="6" t="s">
        <v>9</v>
      </c>
      <c r="B47" s="7">
        <v>44607</v>
      </c>
      <c r="C47" s="8" t="s">
        <v>52</v>
      </c>
      <c r="D47" s="9">
        <v>349641.54000000004</v>
      </c>
    </row>
    <row r="48" spans="1:4" x14ac:dyDescent="0.35">
      <c r="A48" s="6" t="s">
        <v>9</v>
      </c>
      <c r="B48" s="7">
        <v>44607</v>
      </c>
      <c r="C48" s="8" t="s">
        <v>53</v>
      </c>
      <c r="D48" s="9">
        <v>330000</v>
      </c>
    </row>
    <row r="49" spans="1:4" x14ac:dyDescent="0.35">
      <c r="A49" s="6" t="s">
        <v>6</v>
      </c>
      <c r="B49" s="7">
        <v>44607</v>
      </c>
      <c r="C49" s="8" t="s">
        <v>54</v>
      </c>
      <c r="D49" s="9">
        <v>324000</v>
      </c>
    </row>
    <row r="50" spans="1:4" x14ac:dyDescent="0.35">
      <c r="A50" s="6" t="s">
        <v>9</v>
      </c>
      <c r="B50" s="7">
        <v>44606</v>
      </c>
      <c r="C50" s="8" t="s">
        <v>55</v>
      </c>
      <c r="D50" s="9">
        <v>313959</v>
      </c>
    </row>
    <row r="51" spans="1:4" x14ac:dyDescent="0.35">
      <c r="A51" s="6" t="s">
        <v>6</v>
      </c>
      <c r="B51" s="7">
        <v>44599</v>
      </c>
      <c r="C51" s="8" t="s">
        <v>56</v>
      </c>
      <c r="D51" s="9">
        <v>313952.2</v>
      </c>
    </row>
    <row r="52" spans="1:4" x14ac:dyDescent="0.35">
      <c r="A52" s="6" t="s">
        <v>6</v>
      </c>
      <c r="B52" s="7">
        <v>44606</v>
      </c>
      <c r="C52" s="8" t="s">
        <v>57</v>
      </c>
      <c r="D52" s="9">
        <v>310842</v>
      </c>
    </row>
    <row r="53" spans="1:4" x14ac:dyDescent="0.35">
      <c r="A53" s="6" t="s">
        <v>9</v>
      </c>
      <c r="B53" s="7">
        <v>44602</v>
      </c>
      <c r="C53" s="8" t="s">
        <v>58</v>
      </c>
      <c r="D53" s="9">
        <v>301741.28999999998</v>
      </c>
    </row>
    <row r="54" spans="1:4" x14ac:dyDescent="0.35">
      <c r="A54" s="6" t="s">
        <v>9</v>
      </c>
      <c r="B54" s="7">
        <v>44607</v>
      </c>
      <c r="C54" s="8" t="s">
        <v>59</v>
      </c>
      <c r="D54" s="9">
        <v>294723.56</v>
      </c>
    </row>
    <row r="55" spans="1:4" x14ac:dyDescent="0.35">
      <c r="A55" s="6" t="s">
        <v>6</v>
      </c>
      <c r="B55" s="7">
        <v>44552</v>
      </c>
      <c r="C55" s="8" t="s">
        <v>60</v>
      </c>
      <c r="D55" s="9">
        <v>294361.68</v>
      </c>
    </row>
    <row r="56" spans="1:4" x14ac:dyDescent="0.35">
      <c r="A56" s="6" t="s">
        <v>9</v>
      </c>
      <c r="B56" s="7">
        <v>44607</v>
      </c>
      <c r="C56" s="8" t="s">
        <v>61</v>
      </c>
      <c r="D56" s="9">
        <v>290000</v>
      </c>
    </row>
    <row r="57" spans="1:4" x14ac:dyDescent="0.35">
      <c r="A57" s="6" t="s">
        <v>9</v>
      </c>
      <c r="B57" s="7">
        <v>44607</v>
      </c>
      <c r="C57" s="8" t="s">
        <v>62</v>
      </c>
      <c r="D57" s="9">
        <v>287500</v>
      </c>
    </row>
    <row r="58" spans="1:4" x14ac:dyDescent="0.35">
      <c r="A58" s="6" t="s">
        <v>63</v>
      </c>
      <c r="B58" s="7">
        <v>44602</v>
      </c>
      <c r="C58" s="8" t="s">
        <v>64</v>
      </c>
      <c r="D58" s="9">
        <v>281667</v>
      </c>
    </row>
    <row r="59" spans="1:4" x14ac:dyDescent="0.35">
      <c r="A59" s="6" t="s">
        <v>9</v>
      </c>
      <c r="B59" s="7">
        <v>44607</v>
      </c>
      <c r="C59" s="8" t="s">
        <v>65</v>
      </c>
      <c r="D59" s="9">
        <v>281633.33</v>
      </c>
    </row>
    <row r="60" spans="1:4" x14ac:dyDescent="0.35">
      <c r="A60" s="6" t="s">
        <v>9</v>
      </c>
      <c r="B60" s="7">
        <v>44606</v>
      </c>
      <c r="C60" s="8" t="s">
        <v>66</v>
      </c>
      <c r="D60" s="9">
        <v>280771.32</v>
      </c>
    </row>
    <row r="61" spans="1:4" x14ac:dyDescent="0.35">
      <c r="A61" s="6" t="s">
        <v>9</v>
      </c>
      <c r="B61" s="7">
        <v>44586</v>
      </c>
      <c r="C61" s="8" t="s">
        <v>67</v>
      </c>
      <c r="D61" s="9">
        <v>280187</v>
      </c>
    </row>
    <row r="62" spans="1:4" x14ac:dyDescent="0.35">
      <c r="A62" s="6" t="s">
        <v>9</v>
      </c>
      <c r="B62" s="7">
        <v>44602</v>
      </c>
      <c r="C62" s="8" t="s">
        <v>68</v>
      </c>
      <c r="D62" s="9">
        <v>277120</v>
      </c>
    </row>
    <row r="63" spans="1:4" x14ac:dyDescent="0.35">
      <c r="A63" s="6" t="s">
        <v>6</v>
      </c>
      <c r="B63" s="7">
        <v>44602</v>
      </c>
      <c r="C63" s="8" t="s">
        <v>69</v>
      </c>
      <c r="D63" s="9">
        <v>275000</v>
      </c>
    </row>
    <row r="64" spans="1:4" x14ac:dyDescent="0.35">
      <c r="A64" s="6" t="s">
        <v>9</v>
      </c>
      <c r="B64" s="7">
        <v>44607</v>
      </c>
      <c r="C64" s="8" t="s">
        <v>70</v>
      </c>
      <c r="D64" s="9">
        <v>273161.21999999997</v>
      </c>
    </row>
    <row r="65" spans="1:4" x14ac:dyDescent="0.35">
      <c r="A65" s="6" t="s">
        <v>9</v>
      </c>
      <c r="B65" s="7">
        <v>44607</v>
      </c>
      <c r="C65" s="8" t="s">
        <v>71</v>
      </c>
      <c r="D65" s="9">
        <v>272206.61</v>
      </c>
    </row>
    <row r="66" spans="1:4" x14ac:dyDescent="0.35">
      <c r="A66" s="6" t="s">
        <v>9</v>
      </c>
      <c r="B66" s="7">
        <v>44601</v>
      </c>
      <c r="C66" s="8" t="s">
        <v>72</v>
      </c>
      <c r="D66" s="9">
        <v>271410</v>
      </c>
    </row>
    <row r="67" spans="1:4" x14ac:dyDescent="0.35">
      <c r="A67" s="6" t="s">
        <v>9</v>
      </c>
      <c r="B67" s="7">
        <v>44602</v>
      </c>
      <c r="C67" s="8" t="s">
        <v>73</v>
      </c>
      <c r="D67" s="9">
        <v>266016.09999999998</v>
      </c>
    </row>
    <row r="68" spans="1:4" x14ac:dyDescent="0.35">
      <c r="A68" s="6" t="s">
        <v>9</v>
      </c>
      <c r="B68" s="7">
        <v>44607</v>
      </c>
      <c r="C68" s="8" t="s">
        <v>74</v>
      </c>
      <c r="D68" s="9">
        <v>264500</v>
      </c>
    </row>
    <row r="69" spans="1:4" x14ac:dyDescent="0.35">
      <c r="A69" s="6" t="s">
        <v>6</v>
      </c>
      <c r="B69" s="7">
        <v>44608</v>
      </c>
      <c r="C69" s="8" t="s">
        <v>75</v>
      </c>
      <c r="D69" s="9">
        <v>261370</v>
      </c>
    </row>
    <row r="70" spans="1:4" x14ac:dyDescent="0.35">
      <c r="A70" s="6" t="s">
        <v>63</v>
      </c>
      <c r="B70" s="7">
        <v>44601</v>
      </c>
      <c r="C70" s="8" t="s">
        <v>76</v>
      </c>
      <c r="D70" s="9">
        <v>258750</v>
      </c>
    </row>
    <row r="71" spans="1:4" x14ac:dyDescent="0.35">
      <c r="A71" s="6" t="s">
        <v>9</v>
      </c>
      <c r="B71" s="7">
        <v>44607</v>
      </c>
      <c r="C71" s="8" t="s">
        <v>77</v>
      </c>
      <c r="D71" s="9">
        <v>258005.29</v>
      </c>
    </row>
    <row r="72" spans="1:4" x14ac:dyDescent="0.35">
      <c r="A72" s="6" t="s">
        <v>9</v>
      </c>
      <c r="B72" s="7">
        <v>44607</v>
      </c>
      <c r="C72" s="8" t="s">
        <v>78</v>
      </c>
      <c r="D72" s="9">
        <v>252000</v>
      </c>
    </row>
    <row r="73" spans="1:4" x14ac:dyDescent="0.35">
      <c r="A73" s="6" t="s">
        <v>9</v>
      </c>
      <c r="B73" s="7">
        <v>44607</v>
      </c>
      <c r="C73" s="8" t="s">
        <v>79</v>
      </c>
      <c r="D73" s="9">
        <v>249573.53</v>
      </c>
    </row>
    <row r="74" spans="1:4" x14ac:dyDescent="0.35">
      <c r="A74" s="6" t="s">
        <v>6</v>
      </c>
      <c r="B74" s="7">
        <v>44655</v>
      </c>
      <c r="C74" s="8" t="s">
        <v>80</v>
      </c>
      <c r="D74" s="9">
        <v>244170</v>
      </c>
    </row>
    <row r="75" spans="1:4" x14ac:dyDescent="0.35">
      <c r="A75" s="6" t="s">
        <v>9</v>
      </c>
      <c r="B75" s="7">
        <v>44607</v>
      </c>
      <c r="C75" s="8" t="s">
        <v>81</v>
      </c>
      <c r="D75" s="9">
        <v>244000</v>
      </c>
    </row>
    <row r="76" spans="1:4" x14ac:dyDescent="0.35">
      <c r="A76" s="6" t="s">
        <v>63</v>
      </c>
      <c r="B76" s="7">
        <v>44602</v>
      </c>
      <c r="C76" s="8" t="s">
        <v>82</v>
      </c>
      <c r="D76" s="9">
        <v>243121</v>
      </c>
    </row>
    <row r="77" spans="1:4" x14ac:dyDescent="0.35">
      <c r="A77" s="6" t="s">
        <v>9</v>
      </c>
      <c r="B77" s="7">
        <v>44607</v>
      </c>
      <c r="C77" s="8" t="s">
        <v>83</v>
      </c>
      <c r="D77" s="9">
        <v>239264.71</v>
      </c>
    </row>
    <row r="78" spans="1:4" x14ac:dyDescent="0.35">
      <c r="A78" s="6" t="s">
        <v>6</v>
      </c>
      <c r="B78" s="7">
        <v>44607</v>
      </c>
      <c r="C78" s="8" t="s">
        <v>84</v>
      </c>
      <c r="D78" s="9">
        <v>238665.59999999998</v>
      </c>
    </row>
    <row r="79" spans="1:4" x14ac:dyDescent="0.35">
      <c r="A79" s="6" t="s">
        <v>9</v>
      </c>
      <c r="B79" s="7">
        <v>44602</v>
      </c>
      <c r="C79" s="8" t="s">
        <v>85</v>
      </c>
      <c r="D79" s="9">
        <v>238000</v>
      </c>
    </row>
    <row r="80" spans="1:4" x14ac:dyDescent="0.35">
      <c r="A80" s="6" t="s">
        <v>9</v>
      </c>
      <c r="B80" s="7">
        <v>44606</v>
      </c>
      <c r="C80" s="8" t="s">
        <v>86</v>
      </c>
      <c r="D80" s="9">
        <v>235707</v>
      </c>
    </row>
    <row r="81" spans="1:4" x14ac:dyDescent="0.35">
      <c r="A81" s="6" t="s">
        <v>6</v>
      </c>
      <c r="B81" s="7">
        <v>44606</v>
      </c>
      <c r="C81" s="8" t="s">
        <v>87</v>
      </c>
      <c r="D81" s="9">
        <v>234300</v>
      </c>
    </row>
    <row r="82" spans="1:4" x14ac:dyDescent="0.35">
      <c r="A82" s="6" t="s">
        <v>63</v>
      </c>
      <c r="B82" s="7">
        <v>44608</v>
      </c>
      <c r="C82" s="8" t="s">
        <v>88</v>
      </c>
      <c r="D82" s="9">
        <v>233644</v>
      </c>
    </row>
    <row r="83" spans="1:4" x14ac:dyDescent="0.35">
      <c r="A83" s="6" t="s">
        <v>9</v>
      </c>
      <c r="B83" s="7">
        <v>44607</v>
      </c>
      <c r="C83" s="8" t="s">
        <v>89</v>
      </c>
      <c r="D83" s="9">
        <v>230054</v>
      </c>
    </row>
    <row r="84" spans="1:4" x14ac:dyDescent="0.35">
      <c r="A84" s="6" t="s">
        <v>6</v>
      </c>
      <c r="B84" s="7">
        <v>44607</v>
      </c>
      <c r="C84" s="8" t="s">
        <v>90</v>
      </c>
      <c r="D84" s="9">
        <v>229750</v>
      </c>
    </row>
    <row r="85" spans="1:4" x14ac:dyDescent="0.35">
      <c r="A85" s="6" t="s">
        <v>9</v>
      </c>
      <c r="B85" s="7">
        <v>44607</v>
      </c>
      <c r="C85" s="8" t="s">
        <v>91</v>
      </c>
      <c r="D85" s="9">
        <v>220002.66</v>
      </c>
    </row>
    <row r="86" spans="1:4" x14ac:dyDescent="0.35">
      <c r="A86" s="6" t="s">
        <v>9</v>
      </c>
      <c r="B86" s="7">
        <v>44579</v>
      </c>
      <c r="C86" s="8" t="s">
        <v>92</v>
      </c>
      <c r="D86" s="9">
        <v>215000</v>
      </c>
    </row>
    <row r="87" spans="1:4" x14ac:dyDescent="0.35">
      <c r="A87" s="6" t="s">
        <v>6</v>
      </c>
      <c r="B87" s="7">
        <v>44607</v>
      </c>
      <c r="C87" s="8" t="s">
        <v>93</v>
      </c>
      <c r="D87" s="9">
        <v>213306</v>
      </c>
    </row>
    <row r="88" spans="1:4" x14ac:dyDescent="0.35">
      <c r="A88" s="6" t="s">
        <v>9</v>
      </c>
      <c r="B88" s="7">
        <v>44624</v>
      </c>
      <c r="C88" s="8" t="s">
        <v>94</v>
      </c>
      <c r="D88" s="9">
        <v>211977</v>
      </c>
    </row>
    <row r="89" spans="1:4" x14ac:dyDescent="0.35">
      <c r="A89" s="6" t="s">
        <v>6</v>
      </c>
      <c r="B89" s="7">
        <v>44607</v>
      </c>
      <c r="C89" s="8" t="s">
        <v>95</v>
      </c>
      <c r="D89" s="9">
        <v>211764.71</v>
      </c>
    </row>
    <row r="90" spans="1:4" x14ac:dyDescent="0.35">
      <c r="A90" s="6" t="s">
        <v>9</v>
      </c>
      <c r="B90" s="7">
        <v>44607</v>
      </c>
      <c r="C90" s="8" t="s">
        <v>96</v>
      </c>
      <c r="D90" s="9">
        <v>211713.03999999998</v>
      </c>
    </row>
    <row r="91" spans="1:4" x14ac:dyDescent="0.35">
      <c r="A91" s="6" t="s">
        <v>6</v>
      </c>
      <c r="B91" s="7">
        <v>44607</v>
      </c>
      <c r="C91" s="8" t="s">
        <v>97</v>
      </c>
      <c r="D91" s="9">
        <v>207755</v>
      </c>
    </row>
    <row r="92" spans="1:4" x14ac:dyDescent="0.35">
      <c r="A92" s="6" t="s">
        <v>6</v>
      </c>
      <c r="B92" s="7">
        <v>44608</v>
      </c>
      <c r="C92" s="8" t="s">
        <v>98</v>
      </c>
      <c r="D92" s="9">
        <v>207675</v>
      </c>
    </row>
    <row r="93" spans="1:4" x14ac:dyDescent="0.35">
      <c r="A93" s="6" t="s">
        <v>9</v>
      </c>
      <c r="B93" s="7">
        <v>44594</v>
      </c>
      <c r="C93" s="8" t="s">
        <v>99</v>
      </c>
      <c r="D93" s="9">
        <v>204102</v>
      </c>
    </row>
    <row r="94" spans="1:4" x14ac:dyDescent="0.35">
      <c r="A94" s="6" t="s">
        <v>9</v>
      </c>
      <c r="B94" s="7">
        <v>44603</v>
      </c>
      <c r="C94" s="8" t="s">
        <v>100</v>
      </c>
      <c r="D94" s="9">
        <v>199116.5</v>
      </c>
    </row>
    <row r="95" spans="1:4" x14ac:dyDescent="0.35">
      <c r="A95" s="6" t="s">
        <v>9</v>
      </c>
      <c r="B95" s="7">
        <v>44607</v>
      </c>
      <c r="C95" s="8" t="s">
        <v>101</v>
      </c>
      <c r="D95" s="9">
        <v>197919.35</v>
      </c>
    </row>
    <row r="96" spans="1:4" x14ac:dyDescent="0.35">
      <c r="A96" s="6" t="s">
        <v>9</v>
      </c>
      <c r="B96" s="7">
        <v>44582</v>
      </c>
      <c r="C96" s="8" t="s">
        <v>102</v>
      </c>
      <c r="D96" s="9">
        <v>197500</v>
      </c>
    </row>
    <row r="97" spans="1:4" x14ac:dyDescent="0.35">
      <c r="A97" s="6" t="s">
        <v>9</v>
      </c>
      <c r="B97" s="7">
        <v>44603</v>
      </c>
      <c r="C97" s="8" t="s">
        <v>103</v>
      </c>
      <c r="D97" s="9">
        <v>190000</v>
      </c>
    </row>
    <row r="98" spans="1:4" x14ac:dyDescent="0.35">
      <c r="A98" s="6" t="s">
        <v>9</v>
      </c>
      <c r="B98" s="7">
        <v>44629</v>
      </c>
      <c r="C98" s="8" t="s">
        <v>104</v>
      </c>
      <c r="D98" s="9">
        <v>189185</v>
      </c>
    </row>
    <row r="99" spans="1:4" x14ac:dyDescent="0.35">
      <c r="A99" s="6" t="s">
        <v>9</v>
      </c>
      <c r="B99" s="7">
        <v>44606</v>
      </c>
      <c r="C99" s="8" t="s">
        <v>105</v>
      </c>
      <c r="D99" s="9">
        <v>189035.34</v>
      </c>
    </row>
    <row r="100" spans="1:4" x14ac:dyDescent="0.35">
      <c r="A100" s="6" t="s">
        <v>9</v>
      </c>
      <c r="B100" s="7">
        <v>44602</v>
      </c>
      <c r="C100" s="8" t="s">
        <v>106</v>
      </c>
      <c r="D100" s="9">
        <v>188738</v>
      </c>
    </row>
    <row r="101" spans="1:4" x14ac:dyDescent="0.35">
      <c r="A101" s="6" t="s">
        <v>9</v>
      </c>
      <c r="B101" s="7">
        <v>44802</v>
      </c>
      <c r="C101" s="8" t="s">
        <v>107</v>
      </c>
      <c r="D101" s="9">
        <v>188162.48</v>
      </c>
    </row>
    <row r="102" spans="1:4" x14ac:dyDescent="0.35">
      <c r="A102" s="6" t="s">
        <v>9</v>
      </c>
      <c r="B102" s="7">
        <v>44599</v>
      </c>
      <c r="C102" s="8" t="s">
        <v>108</v>
      </c>
      <c r="D102" s="9">
        <v>187615</v>
      </c>
    </row>
    <row r="103" spans="1:4" x14ac:dyDescent="0.35">
      <c r="A103" s="6" t="s">
        <v>9</v>
      </c>
      <c r="B103" s="7">
        <v>44634</v>
      </c>
      <c r="C103" s="8" t="s">
        <v>109</v>
      </c>
      <c r="D103" s="9">
        <v>187602</v>
      </c>
    </row>
    <row r="104" spans="1:4" x14ac:dyDescent="0.35">
      <c r="A104" s="6" t="s">
        <v>9</v>
      </c>
      <c r="B104" s="7">
        <v>44607</v>
      </c>
      <c r="C104" s="8" t="s">
        <v>110</v>
      </c>
      <c r="D104" s="9">
        <v>187500</v>
      </c>
    </row>
    <row r="105" spans="1:4" x14ac:dyDescent="0.35">
      <c r="A105" s="6" t="s">
        <v>9</v>
      </c>
      <c r="B105" s="7">
        <v>44607</v>
      </c>
      <c r="C105" s="8" t="s">
        <v>111</v>
      </c>
      <c r="D105" s="9">
        <v>181359</v>
      </c>
    </row>
    <row r="106" spans="1:4" x14ac:dyDescent="0.35">
      <c r="A106" s="6" t="s">
        <v>9</v>
      </c>
      <c r="B106" s="7">
        <v>44950</v>
      </c>
      <c r="C106" s="8" t="s">
        <v>112</v>
      </c>
      <c r="D106" s="9">
        <v>180319.53999999998</v>
      </c>
    </row>
    <row r="107" spans="1:4" x14ac:dyDescent="0.35">
      <c r="A107" s="6" t="s">
        <v>9</v>
      </c>
      <c r="B107" s="7">
        <v>44608</v>
      </c>
      <c r="C107" s="8" t="s">
        <v>113</v>
      </c>
      <c r="D107" s="9">
        <v>180000</v>
      </c>
    </row>
    <row r="108" spans="1:4" x14ac:dyDescent="0.35">
      <c r="A108" s="6" t="s">
        <v>63</v>
      </c>
      <c r="B108" s="7">
        <v>44579</v>
      </c>
      <c r="C108" s="8" t="s">
        <v>114</v>
      </c>
      <c r="D108" s="9">
        <v>180000</v>
      </c>
    </row>
    <row r="109" spans="1:4" x14ac:dyDescent="0.35">
      <c r="A109" s="6" t="s">
        <v>9</v>
      </c>
      <c r="B109" s="7">
        <v>44706</v>
      </c>
      <c r="C109" s="8" t="s">
        <v>115</v>
      </c>
      <c r="D109" s="9">
        <v>180000</v>
      </c>
    </row>
    <row r="110" spans="1:4" x14ac:dyDescent="0.35">
      <c r="A110" s="6" t="s">
        <v>9</v>
      </c>
      <c r="B110" s="7">
        <v>44607</v>
      </c>
      <c r="C110" s="8" t="s">
        <v>116</v>
      </c>
      <c r="D110" s="9">
        <v>175302</v>
      </c>
    </row>
    <row r="111" spans="1:4" x14ac:dyDescent="0.35">
      <c r="A111" s="6" t="s">
        <v>9</v>
      </c>
      <c r="B111" s="7">
        <v>44607</v>
      </c>
      <c r="C111" s="8" t="s">
        <v>117</v>
      </c>
      <c r="D111" s="9">
        <v>174900</v>
      </c>
    </row>
    <row r="112" spans="1:4" x14ac:dyDescent="0.35">
      <c r="A112" s="6" t="s">
        <v>9</v>
      </c>
      <c r="B112" s="7">
        <v>44636</v>
      </c>
      <c r="C112" s="8" t="s">
        <v>118</v>
      </c>
      <c r="D112" s="9">
        <v>173421</v>
      </c>
    </row>
    <row r="113" spans="1:4" x14ac:dyDescent="0.35">
      <c r="A113" s="6" t="s">
        <v>6</v>
      </c>
      <c r="B113" s="7">
        <v>44607</v>
      </c>
      <c r="C113" s="8" t="s">
        <v>119</v>
      </c>
      <c r="D113" s="9">
        <v>172890.29</v>
      </c>
    </row>
    <row r="114" spans="1:4" x14ac:dyDescent="0.35">
      <c r="A114" s="6" t="s">
        <v>9</v>
      </c>
      <c r="B114" s="7">
        <v>44603</v>
      </c>
      <c r="C114" s="8" t="s">
        <v>120</v>
      </c>
      <c r="D114" s="9">
        <v>168044.11</v>
      </c>
    </row>
    <row r="115" spans="1:4" x14ac:dyDescent="0.35">
      <c r="A115" s="6" t="s">
        <v>9</v>
      </c>
      <c r="B115" s="7">
        <v>44607</v>
      </c>
      <c r="C115" s="8" t="s">
        <v>121</v>
      </c>
      <c r="D115" s="9">
        <v>168000</v>
      </c>
    </row>
    <row r="116" spans="1:4" x14ac:dyDescent="0.35">
      <c r="A116" s="6" t="s">
        <v>9</v>
      </c>
      <c r="B116" s="7">
        <v>44586</v>
      </c>
      <c r="C116" s="8" t="s">
        <v>122</v>
      </c>
      <c r="D116" s="9">
        <v>167350</v>
      </c>
    </row>
    <row r="117" spans="1:4" x14ac:dyDescent="0.35">
      <c r="A117" s="6" t="s">
        <v>9</v>
      </c>
      <c r="B117" s="7">
        <v>44608</v>
      </c>
      <c r="C117" s="8" t="s">
        <v>123</v>
      </c>
      <c r="D117" s="9">
        <v>166867.6</v>
      </c>
    </row>
    <row r="118" spans="1:4" x14ac:dyDescent="0.35">
      <c r="A118" s="6" t="s">
        <v>9</v>
      </c>
      <c r="B118" s="7">
        <v>44607</v>
      </c>
      <c r="C118" s="8" t="s">
        <v>124</v>
      </c>
      <c r="D118" s="9">
        <v>163750</v>
      </c>
    </row>
    <row r="119" spans="1:4" x14ac:dyDescent="0.35">
      <c r="A119" s="6" t="s">
        <v>9</v>
      </c>
      <c r="B119" s="7">
        <v>44601</v>
      </c>
      <c r="C119" s="8" t="s">
        <v>125</v>
      </c>
      <c r="D119" s="9">
        <v>162017.23000000001</v>
      </c>
    </row>
    <row r="120" spans="1:4" x14ac:dyDescent="0.35">
      <c r="A120" s="6" t="s">
        <v>6</v>
      </c>
      <c r="B120" s="7">
        <v>44606</v>
      </c>
      <c r="C120" s="8" t="s">
        <v>126</v>
      </c>
      <c r="D120" s="9">
        <v>160000</v>
      </c>
    </row>
    <row r="121" spans="1:4" x14ac:dyDescent="0.35">
      <c r="A121" s="6" t="s">
        <v>9</v>
      </c>
      <c r="B121" s="7">
        <v>44602</v>
      </c>
      <c r="C121" s="8" t="s">
        <v>127</v>
      </c>
      <c r="D121" s="9">
        <v>159507</v>
      </c>
    </row>
    <row r="122" spans="1:4" x14ac:dyDescent="0.35">
      <c r="A122" s="6" t="s">
        <v>63</v>
      </c>
      <c r="B122" s="7">
        <v>44608</v>
      </c>
      <c r="C122" s="8" t="s">
        <v>128</v>
      </c>
      <c r="D122" s="9">
        <v>158777</v>
      </c>
    </row>
    <row r="123" spans="1:4" x14ac:dyDescent="0.35">
      <c r="A123" s="6" t="s">
        <v>9</v>
      </c>
      <c r="B123" s="7">
        <v>44587</v>
      </c>
      <c r="C123" s="8" t="s">
        <v>129</v>
      </c>
      <c r="D123" s="9">
        <v>157558.87</v>
      </c>
    </row>
    <row r="124" spans="1:4" x14ac:dyDescent="0.35">
      <c r="A124" s="6" t="s">
        <v>9</v>
      </c>
      <c r="B124" s="7">
        <v>44607</v>
      </c>
      <c r="C124" s="8" t="s">
        <v>130</v>
      </c>
      <c r="D124" s="9">
        <v>157303.88</v>
      </c>
    </row>
    <row r="125" spans="1:4" x14ac:dyDescent="0.35">
      <c r="A125" s="6" t="s">
        <v>9</v>
      </c>
      <c r="B125" s="7">
        <v>44603</v>
      </c>
      <c r="C125" s="8" t="s">
        <v>131</v>
      </c>
      <c r="D125" s="9">
        <v>156000</v>
      </c>
    </row>
    <row r="126" spans="1:4" x14ac:dyDescent="0.35">
      <c r="A126" s="6" t="s">
        <v>9</v>
      </c>
      <c r="B126" s="7">
        <v>44601</v>
      </c>
      <c r="C126" s="8" t="s">
        <v>132</v>
      </c>
      <c r="D126" s="9">
        <v>150661</v>
      </c>
    </row>
    <row r="127" spans="1:4" x14ac:dyDescent="0.35">
      <c r="A127" s="6" t="s">
        <v>6</v>
      </c>
      <c r="B127" s="7">
        <v>44606</v>
      </c>
      <c r="C127" s="8" t="s">
        <v>133</v>
      </c>
      <c r="D127" s="9">
        <v>150000</v>
      </c>
    </row>
    <row r="128" spans="1:4" x14ac:dyDescent="0.35">
      <c r="A128" s="6" t="s">
        <v>9</v>
      </c>
      <c r="B128" s="7">
        <v>44607</v>
      </c>
      <c r="C128" s="8" t="s">
        <v>134</v>
      </c>
      <c r="D128" s="9">
        <v>150000</v>
      </c>
    </row>
    <row r="129" spans="1:4" x14ac:dyDescent="0.35">
      <c r="A129" s="6" t="s">
        <v>9</v>
      </c>
      <c r="B129" s="7">
        <v>44607</v>
      </c>
      <c r="C129" s="8" t="s">
        <v>135</v>
      </c>
      <c r="D129" s="9">
        <v>148291.96</v>
      </c>
    </row>
    <row r="130" spans="1:4" x14ac:dyDescent="0.35">
      <c r="A130" s="6" t="s">
        <v>6</v>
      </c>
      <c r="B130" s="7">
        <v>44608</v>
      </c>
      <c r="C130" s="8" t="s">
        <v>136</v>
      </c>
      <c r="D130" s="9">
        <v>147764</v>
      </c>
    </row>
    <row r="131" spans="1:4" x14ac:dyDescent="0.35">
      <c r="A131" s="6" t="s">
        <v>63</v>
      </c>
      <c r="B131" s="7">
        <v>44607</v>
      </c>
      <c r="C131" s="8" t="s">
        <v>137</v>
      </c>
      <c r="D131" s="9">
        <v>147000</v>
      </c>
    </row>
    <row r="132" spans="1:4" x14ac:dyDescent="0.35">
      <c r="A132" s="6" t="s">
        <v>9</v>
      </c>
      <c r="B132" s="7">
        <v>44582</v>
      </c>
      <c r="C132" s="8" t="s">
        <v>138</v>
      </c>
      <c r="D132" s="9">
        <v>146000</v>
      </c>
    </row>
    <row r="133" spans="1:4" x14ac:dyDescent="0.35">
      <c r="A133" s="6" t="s">
        <v>9</v>
      </c>
      <c r="B133" s="7">
        <v>44607</v>
      </c>
      <c r="C133" s="8" t="s">
        <v>139</v>
      </c>
      <c r="D133" s="9">
        <v>144000</v>
      </c>
    </row>
    <row r="134" spans="1:4" x14ac:dyDescent="0.35">
      <c r="A134" s="6" t="s">
        <v>9</v>
      </c>
      <c r="B134" s="7">
        <v>44607</v>
      </c>
      <c r="C134" s="8" t="s">
        <v>140</v>
      </c>
      <c r="D134" s="9">
        <v>143000</v>
      </c>
    </row>
    <row r="135" spans="1:4" x14ac:dyDescent="0.35">
      <c r="A135" s="6" t="s">
        <v>9</v>
      </c>
      <c r="B135" s="7">
        <v>44593</v>
      </c>
      <c r="C135" s="8" t="s">
        <v>141</v>
      </c>
      <c r="D135" s="9">
        <v>142663</v>
      </c>
    </row>
    <row r="136" spans="1:4" x14ac:dyDescent="0.35">
      <c r="A136" s="6" t="s">
        <v>63</v>
      </c>
      <c r="B136" s="7">
        <v>44602</v>
      </c>
      <c r="C136" s="8" t="s">
        <v>142</v>
      </c>
      <c r="D136" s="9">
        <v>139489</v>
      </c>
    </row>
    <row r="137" spans="1:4" x14ac:dyDescent="0.35">
      <c r="A137" s="6" t="s">
        <v>9</v>
      </c>
      <c r="B137" s="7">
        <v>44603</v>
      </c>
      <c r="C137" s="8" t="s">
        <v>143</v>
      </c>
      <c r="D137" s="9">
        <v>138000</v>
      </c>
    </row>
    <row r="138" spans="1:4" x14ac:dyDescent="0.35">
      <c r="A138" s="6" t="s">
        <v>9</v>
      </c>
      <c r="B138" s="7">
        <v>44607</v>
      </c>
      <c r="C138" s="8" t="s">
        <v>144</v>
      </c>
      <c r="D138" s="9">
        <v>135000</v>
      </c>
    </row>
    <row r="139" spans="1:4" x14ac:dyDescent="0.35">
      <c r="A139" s="6" t="s">
        <v>63</v>
      </c>
      <c r="B139" s="7">
        <v>44602</v>
      </c>
      <c r="C139" s="8" t="s">
        <v>145</v>
      </c>
      <c r="D139" s="9">
        <v>134429</v>
      </c>
    </row>
    <row r="140" spans="1:4" x14ac:dyDescent="0.35">
      <c r="A140" s="6" t="s">
        <v>63</v>
      </c>
      <c r="B140" s="7">
        <v>44607</v>
      </c>
      <c r="C140" s="8" t="s">
        <v>146</v>
      </c>
      <c r="D140" s="9">
        <v>133818</v>
      </c>
    </row>
    <row r="141" spans="1:4" x14ac:dyDescent="0.35">
      <c r="A141" s="6" t="s">
        <v>6</v>
      </c>
      <c r="B141" s="7">
        <v>44971</v>
      </c>
      <c r="C141" s="8" t="s">
        <v>148</v>
      </c>
      <c r="D141" s="9">
        <v>132285</v>
      </c>
    </row>
    <row r="142" spans="1:4" x14ac:dyDescent="0.35">
      <c r="A142" s="6" t="s">
        <v>9</v>
      </c>
      <c r="B142" s="7">
        <v>44739</v>
      </c>
      <c r="C142" s="8" t="s">
        <v>149</v>
      </c>
      <c r="D142" s="9">
        <v>131600</v>
      </c>
    </row>
    <row r="143" spans="1:4" x14ac:dyDescent="0.35">
      <c r="A143" s="6" t="s">
        <v>9</v>
      </c>
      <c r="B143" s="7">
        <v>44607</v>
      </c>
      <c r="C143" s="8" t="s">
        <v>150</v>
      </c>
      <c r="D143" s="9">
        <v>130899.75</v>
      </c>
    </row>
    <row r="144" spans="1:4" x14ac:dyDescent="0.35">
      <c r="A144" s="6" t="s">
        <v>6</v>
      </c>
      <c r="B144" s="7">
        <v>44607</v>
      </c>
      <c r="C144" s="8" t="s">
        <v>151</v>
      </c>
      <c r="D144" s="9">
        <v>130000</v>
      </c>
    </row>
    <row r="145" spans="1:4" x14ac:dyDescent="0.35">
      <c r="A145" s="6" t="s">
        <v>9</v>
      </c>
      <c r="B145" s="7">
        <v>44606</v>
      </c>
      <c r="C145" s="8" t="s">
        <v>152</v>
      </c>
      <c r="D145" s="9">
        <v>129345</v>
      </c>
    </row>
    <row r="146" spans="1:4" x14ac:dyDescent="0.35">
      <c r="A146" s="6" t="s">
        <v>9</v>
      </c>
      <c r="B146" s="7">
        <v>44607</v>
      </c>
      <c r="C146" s="8" t="s">
        <v>153</v>
      </c>
      <c r="D146" s="9">
        <v>128625</v>
      </c>
    </row>
    <row r="147" spans="1:4" x14ac:dyDescent="0.35">
      <c r="A147" s="6" t="s">
        <v>9</v>
      </c>
      <c r="B147" s="7">
        <v>44580</v>
      </c>
      <c r="C147" s="8" t="s">
        <v>154</v>
      </c>
      <c r="D147" s="9">
        <v>128203.91</v>
      </c>
    </row>
    <row r="148" spans="1:4" x14ac:dyDescent="0.35">
      <c r="A148" s="6" t="s">
        <v>9</v>
      </c>
      <c r="B148" s="7">
        <v>44607</v>
      </c>
      <c r="C148" s="8" t="s">
        <v>155</v>
      </c>
      <c r="D148" s="9">
        <v>127378.57</v>
      </c>
    </row>
    <row r="149" spans="1:4" x14ac:dyDescent="0.35">
      <c r="A149" s="6" t="s">
        <v>9</v>
      </c>
      <c r="B149" s="7">
        <v>44601</v>
      </c>
      <c r="C149" s="8" t="s">
        <v>156</v>
      </c>
      <c r="D149" s="9">
        <v>127362.01000000001</v>
      </c>
    </row>
    <row r="150" spans="1:4" x14ac:dyDescent="0.35">
      <c r="A150" s="6" t="s">
        <v>9</v>
      </c>
      <c r="B150" s="7">
        <v>44593</v>
      </c>
      <c r="C150" s="8" t="s">
        <v>157</v>
      </c>
      <c r="D150" s="9">
        <v>126801</v>
      </c>
    </row>
    <row r="151" spans="1:4" x14ac:dyDescent="0.35">
      <c r="A151" s="6" t="s">
        <v>9</v>
      </c>
      <c r="B151" s="7">
        <v>44607</v>
      </c>
      <c r="C151" s="8" t="s">
        <v>158</v>
      </c>
      <c r="D151" s="9">
        <v>126497.16</v>
      </c>
    </row>
    <row r="152" spans="1:4" x14ac:dyDescent="0.35">
      <c r="A152" s="6" t="s">
        <v>63</v>
      </c>
      <c r="B152" s="7">
        <v>44607</v>
      </c>
      <c r="C152" s="8" t="s">
        <v>159</v>
      </c>
      <c r="D152" s="9">
        <v>126000</v>
      </c>
    </row>
    <row r="153" spans="1:4" x14ac:dyDescent="0.35">
      <c r="A153" s="6" t="s">
        <v>9</v>
      </c>
      <c r="B153" s="7">
        <v>44607</v>
      </c>
      <c r="C153" s="8" t="s">
        <v>160</v>
      </c>
      <c r="D153" s="9">
        <v>125500</v>
      </c>
    </row>
    <row r="154" spans="1:4" x14ac:dyDescent="0.35">
      <c r="A154" s="6" t="s">
        <v>9</v>
      </c>
      <c r="B154" s="7">
        <v>44607</v>
      </c>
      <c r="C154" s="8" t="s">
        <v>161</v>
      </c>
      <c r="D154" s="9">
        <v>124204.11</v>
      </c>
    </row>
    <row r="155" spans="1:4" x14ac:dyDescent="0.35">
      <c r="A155" s="6" t="s">
        <v>9</v>
      </c>
      <c r="B155" s="7">
        <v>44607</v>
      </c>
      <c r="C155" s="8" t="s">
        <v>162</v>
      </c>
      <c r="D155" s="9">
        <v>121294</v>
      </c>
    </row>
    <row r="156" spans="1:4" x14ac:dyDescent="0.35">
      <c r="A156" s="6" t="s">
        <v>9</v>
      </c>
      <c r="B156" s="7">
        <v>44600</v>
      </c>
      <c r="C156" s="8" t="s">
        <v>163</v>
      </c>
      <c r="D156" s="9">
        <v>121017</v>
      </c>
    </row>
    <row r="157" spans="1:4" x14ac:dyDescent="0.35">
      <c r="A157" s="6" t="s">
        <v>9</v>
      </c>
      <c r="B157" s="7">
        <v>44607</v>
      </c>
      <c r="C157" s="8" t="s">
        <v>164</v>
      </c>
      <c r="D157" s="9">
        <v>120343.29</v>
      </c>
    </row>
    <row r="158" spans="1:4" x14ac:dyDescent="0.35">
      <c r="A158" s="6" t="s">
        <v>63</v>
      </c>
      <c r="B158" s="7">
        <v>44607</v>
      </c>
      <c r="C158" s="8" t="s">
        <v>165</v>
      </c>
      <c r="D158" s="9">
        <v>120000</v>
      </c>
    </row>
    <row r="159" spans="1:4" x14ac:dyDescent="0.35">
      <c r="A159" s="6" t="s">
        <v>63</v>
      </c>
      <c r="B159" s="7">
        <v>44596</v>
      </c>
      <c r="C159" s="8" t="s">
        <v>166</v>
      </c>
      <c r="D159" s="9">
        <v>120000</v>
      </c>
    </row>
    <row r="160" spans="1:4" x14ac:dyDescent="0.35">
      <c r="A160" s="6" t="s">
        <v>9</v>
      </c>
      <c r="B160" s="7">
        <v>44603</v>
      </c>
      <c r="C160" s="8" t="s">
        <v>167</v>
      </c>
      <c r="D160" s="9">
        <v>120000</v>
      </c>
    </row>
    <row r="161" spans="1:4" x14ac:dyDescent="0.35">
      <c r="A161" s="6" t="s">
        <v>63</v>
      </c>
      <c r="B161" s="7">
        <v>44601</v>
      </c>
      <c r="C161" s="8" t="s">
        <v>168</v>
      </c>
      <c r="D161" s="9">
        <v>120000</v>
      </c>
    </row>
    <row r="162" spans="1:4" x14ac:dyDescent="0.35">
      <c r="A162" s="6" t="s">
        <v>63</v>
      </c>
      <c r="B162" s="7">
        <v>44603</v>
      </c>
      <c r="C162" s="8" t="s">
        <v>169</v>
      </c>
      <c r="D162" s="9">
        <v>120000</v>
      </c>
    </row>
    <row r="163" spans="1:4" x14ac:dyDescent="0.35">
      <c r="A163" s="6" t="s">
        <v>63</v>
      </c>
      <c r="B163" s="7">
        <v>44608</v>
      </c>
      <c r="C163" s="8" t="s">
        <v>170</v>
      </c>
      <c r="D163" s="9">
        <v>120000</v>
      </c>
    </row>
    <row r="164" spans="1:4" x14ac:dyDescent="0.35">
      <c r="A164" s="6" t="s">
        <v>63</v>
      </c>
      <c r="B164" s="7">
        <v>44607</v>
      </c>
      <c r="C164" s="8" t="s">
        <v>171</v>
      </c>
      <c r="D164" s="9">
        <v>120000</v>
      </c>
    </row>
    <row r="165" spans="1:4" x14ac:dyDescent="0.35">
      <c r="A165" s="6" t="s">
        <v>63</v>
      </c>
      <c r="B165" s="7">
        <v>44606</v>
      </c>
      <c r="C165" s="8" t="s">
        <v>172</v>
      </c>
      <c r="D165" s="9">
        <v>120000</v>
      </c>
    </row>
    <row r="166" spans="1:4" x14ac:dyDescent="0.35">
      <c r="A166" s="6" t="s">
        <v>9</v>
      </c>
      <c r="B166" s="7">
        <v>44593</v>
      </c>
      <c r="C166" s="8" t="s">
        <v>173</v>
      </c>
      <c r="D166" s="9">
        <v>120000</v>
      </c>
    </row>
    <row r="167" spans="1:4" x14ac:dyDescent="0.35">
      <c r="A167" s="6" t="s">
        <v>63</v>
      </c>
      <c r="B167" s="7">
        <v>44599</v>
      </c>
      <c r="C167" s="8" t="s">
        <v>174</v>
      </c>
      <c r="D167" s="9">
        <v>120000</v>
      </c>
    </row>
    <row r="168" spans="1:4" x14ac:dyDescent="0.35">
      <c r="A168" s="6" t="s">
        <v>63</v>
      </c>
      <c r="B168" s="7">
        <v>44603</v>
      </c>
      <c r="C168" s="8" t="s">
        <v>175</v>
      </c>
      <c r="D168" s="9">
        <v>120000</v>
      </c>
    </row>
    <row r="169" spans="1:4" x14ac:dyDescent="0.35">
      <c r="A169" s="6" t="s">
        <v>9</v>
      </c>
      <c r="B169" s="7">
        <v>44607</v>
      </c>
      <c r="C169" s="8" t="s">
        <v>176</v>
      </c>
      <c r="D169" s="9">
        <v>119192</v>
      </c>
    </row>
    <row r="170" spans="1:4" x14ac:dyDescent="0.35">
      <c r="A170" s="6" t="s">
        <v>6</v>
      </c>
      <c r="B170" s="7">
        <v>44607</v>
      </c>
      <c r="C170" s="8" t="s">
        <v>177</v>
      </c>
      <c r="D170" s="9">
        <v>118121</v>
      </c>
    </row>
    <row r="171" spans="1:4" x14ac:dyDescent="0.35">
      <c r="A171" s="6" t="s">
        <v>42</v>
      </c>
      <c r="B171" s="7">
        <v>44602</v>
      </c>
      <c r="C171" s="8" t="s">
        <v>178</v>
      </c>
      <c r="D171" s="9">
        <v>117175</v>
      </c>
    </row>
    <row r="172" spans="1:4" x14ac:dyDescent="0.35">
      <c r="A172" s="6" t="s">
        <v>9</v>
      </c>
      <c r="B172" s="7">
        <v>44606</v>
      </c>
      <c r="C172" s="8" t="s">
        <v>179</v>
      </c>
      <c r="D172" s="9">
        <v>116132</v>
      </c>
    </row>
    <row r="173" spans="1:4" x14ac:dyDescent="0.35">
      <c r="A173" s="6" t="s">
        <v>63</v>
      </c>
      <c r="B173" s="7">
        <v>44607</v>
      </c>
      <c r="C173" s="8" t="s">
        <v>180</v>
      </c>
      <c r="D173" s="9">
        <v>115500</v>
      </c>
    </row>
    <row r="174" spans="1:4" x14ac:dyDescent="0.35">
      <c r="A174" s="6" t="s">
        <v>6</v>
      </c>
      <c r="B174" s="7">
        <v>44607</v>
      </c>
      <c r="C174" s="8" t="s">
        <v>181</v>
      </c>
      <c r="D174" s="9">
        <v>112139</v>
      </c>
    </row>
    <row r="175" spans="1:4" x14ac:dyDescent="0.35">
      <c r="A175" s="6" t="s">
        <v>6</v>
      </c>
      <c r="B175" s="7">
        <v>44607</v>
      </c>
      <c r="C175" s="8" t="s">
        <v>182</v>
      </c>
      <c r="D175" s="9">
        <v>112000</v>
      </c>
    </row>
    <row r="176" spans="1:4" x14ac:dyDescent="0.35">
      <c r="A176" s="6" t="s">
        <v>9</v>
      </c>
      <c r="B176" s="7">
        <v>44614</v>
      </c>
      <c r="C176" s="8" t="s">
        <v>183</v>
      </c>
      <c r="D176" s="9">
        <v>111834</v>
      </c>
    </row>
    <row r="177" spans="1:4" x14ac:dyDescent="0.35">
      <c r="A177" s="6" t="s">
        <v>9</v>
      </c>
      <c r="B177" s="7">
        <v>44607</v>
      </c>
      <c r="C177" s="8" t="s">
        <v>184</v>
      </c>
      <c r="D177" s="9">
        <v>111168</v>
      </c>
    </row>
    <row r="178" spans="1:4" x14ac:dyDescent="0.35">
      <c r="A178" s="6" t="s">
        <v>63</v>
      </c>
      <c r="B178" s="7">
        <v>44607</v>
      </c>
      <c r="C178" s="8" t="s">
        <v>185</v>
      </c>
      <c r="D178" s="9">
        <v>111000</v>
      </c>
    </row>
    <row r="179" spans="1:4" x14ac:dyDescent="0.35">
      <c r="A179" s="6" t="s">
        <v>63</v>
      </c>
      <c r="B179" s="7">
        <v>44581</v>
      </c>
      <c r="C179" s="8" t="s">
        <v>186</v>
      </c>
      <c r="D179" s="9">
        <v>110500</v>
      </c>
    </row>
    <row r="180" spans="1:4" x14ac:dyDescent="0.35">
      <c r="A180" s="6" t="s">
        <v>63</v>
      </c>
      <c r="B180" s="7">
        <v>44552</v>
      </c>
      <c r="C180" s="8" t="s">
        <v>187</v>
      </c>
      <c r="D180" s="9">
        <v>110000</v>
      </c>
    </row>
    <row r="181" spans="1:4" x14ac:dyDescent="0.35">
      <c r="A181" s="6" t="s">
        <v>6</v>
      </c>
      <c r="B181" s="7">
        <v>44606</v>
      </c>
      <c r="C181" s="8" t="s">
        <v>188</v>
      </c>
      <c r="D181" s="9">
        <v>109989.98</v>
      </c>
    </row>
    <row r="182" spans="1:4" x14ac:dyDescent="0.35">
      <c r="A182" s="6" t="s">
        <v>63</v>
      </c>
      <c r="B182" s="7">
        <v>44602</v>
      </c>
      <c r="C182" s="8" t="s">
        <v>189</v>
      </c>
      <c r="D182" s="9">
        <v>109663</v>
      </c>
    </row>
    <row r="183" spans="1:4" x14ac:dyDescent="0.35">
      <c r="A183" s="6" t="s">
        <v>9</v>
      </c>
      <c r="B183" s="7">
        <v>44596</v>
      </c>
      <c r="C183" s="8" t="s">
        <v>190</v>
      </c>
      <c r="D183" s="9">
        <v>108500</v>
      </c>
    </row>
    <row r="184" spans="1:4" x14ac:dyDescent="0.35">
      <c r="A184" s="6" t="s">
        <v>9</v>
      </c>
      <c r="B184" s="7">
        <v>44607</v>
      </c>
      <c r="C184" s="8" t="s">
        <v>191</v>
      </c>
      <c r="D184" s="9">
        <v>108000</v>
      </c>
    </row>
    <row r="185" spans="1:4" x14ac:dyDescent="0.35">
      <c r="A185" s="6" t="s">
        <v>9</v>
      </c>
      <c r="B185" s="7">
        <v>44607</v>
      </c>
      <c r="C185" s="8" t="s">
        <v>192</v>
      </c>
      <c r="D185" s="9">
        <v>108000</v>
      </c>
    </row>
    <row r="186" spans="1:4" x14ac:dyDescent="0.35">
      <c r="A186" s="6" t="s">
        <v>9</v>
      </c>
      <c r="B186" s="7">
        <v>44607</v>
      </c>
      <c r="C186" s="8" t="s">
        <v>193</v>
      </c>
      <c r="D186" s="9">
        <v>107780</v>
      </c>
    </row>
    <row r="187" spans="1:4" x14ac:dyDescent="0.35">
      <c r="A187" s="6" t="s">
        <v>6</v>
      </c>
      <c r="B187" s="7">
        <v>44607</v>
      </c>
      <c r="C187" s="8" t="s">
        <v>194</v>
      </c>
      <c r="D187" s="9">
        <v>107500</v>
      </c>
    </row>
    <row r="188" spans="1:4" x14ac:dyDescent="0.35">
      <c r="A188" s="6" t="s">
        <v>9</v>
      </c>
      <c r="B188" s="7">
        <v>44603</v>
      </c>
      <c r="C188" s="8" t="s">
        <v>195</v>
      </c>
      <c r="D188" s="9">
        <v>106775</v>
      </c>
    </row>
    <row r="189" spans="1:4" x14ac:dyDescent="0.35">
      <c r="A189" s="6" t="s">
        <v>9</v>
      </c>
      <c r="B189" s="7">
        <v>44607</v>
      </c>
      <c r="C189" s="8" t="s">
        <v>196</v>
      </c>
      <c r="D189" s="9">
        <v>105000</v>
      </c>
    </row>
    <row r="190" spans="1:4" x14ac:dyDescent="0.35">
      <c r="A190" s="6" t="s">
        <v>9</v>
      </c>
      <c r="B190" s="7">
        <v>44607</v>
      </c>
      <c r="C190" s="8" t="s">
        <v>197</v>
      </c>
      <c r="D190" s="9">
        <v>104855</v>
      </c>
    </row>
    <row r="191" spans="1:4" x14ac:dyDescent="0.35">
      <c r="A191" s="6" t="s">
        <v>9</v>
      </c>
      <c r="B191" s="7">
        <v>44607</v>
      </c>
      <c r="C191" s="8" t="s">
        <v>198</v>
      </c>
      <c r="D191" s="9">
        <v>104075.05</v>
      </c>
    </row>
    <row r="192" spans="1:4" x14ac:dyDescent="0.35">
      <c r="A192" s="6" t="s">
        <v>9</v>
      </c>
      <c r="B192" s="7">
        <v>44607</v>
      </c>
      <c r="C192" s="8" t="s">
        <v>199</v>
      </c>
      <c r="D192" s="9">
        <v>102700</v>
      </c>
    </row>
    <row r="193" spans="1:4" x14ac:dyDescent="0.35">
      <c r="A193" s="6" t="s">
        <v>9</v>
      </c>
      <c r="B193" s="7">
        <v>44606</v>
      </c>
      <c r="C193" s="8" t="s">
        <v>200</v>
      </c>
      <c r="D193" s="9">
        <v>102430.70999999999</v>
      </c>
    </row>
    <row r="194" spans="1:4" x14ac:dyDescent="0.35">
      <c r="A194" s="6" t="s">
        <v>9</v>
      </c>
      <c r="B194" s="7">
        <v>44607</v>
      </c>
      <c r="C194" s="8" t="s">
        <v>201</v>
      </c>
      <c r="D194" s="9">
        <v>102086.25</v>
      </c>
    </row>
    <row r="195" spans="1:4" x14ac:dyDescent="0.35">
      <c r="A195" s="6" t="s">
        <v>63</v>
      </c>
      <c r="B195" s="7">
        <v>44601</v>
      </c>
      <c r="C195" s="8" t="s">
        <v>202</v>
      </c>
      <c r="D195" s="9">
        <v>102000</v>
      </c>
    </row>
    <row r="196" spans="1:4" x14ac:dyDescent="0.35">
      <c r="A196" s="6" t="s">
        <v>9</v>
      </c>
      <c r="B196" s="7">
        <v>44607</v>
      </c>
      <c r="C196" s="8" t="s">
        <v>203</v>
      </c>
      <c r="D196" s="9">
        <v>101996</v>
      </c>
    </row>
    <row r="197" spans="1:4" x14ac:dyDescent="0.35">
      <c r="A197" s="6" t="s">
        <v>6</v>
      </c>
      <c r="B197" s="7">
        <v>44606</v>
      </c>
      <c r="C197" s="8" t="s">
        <v>204</v>
      </c>
      <c r="D197" s="9">
        <v>101955</v>
      </c>
    </row>
    <row r="198" spans="1:4" x14ac:dyDescent="0.35">
      <c r="A198" s="6" t="s">
        <v>63</v>
      </c>
      <c r="B198" s="7">
        <v>44608</v>
      </c>
      <c r="C198" s="8" t="s">
        <v>205</v>
      </c>
      <c r="D198" s="9">
        <v>101876</v>
      </c>
    </row>
    <row r="199" spans="1:4" x14ac:dyDescent="0.35">
      <c r="A199" s="6" t="s">
        <v>9</v>
      </c>
      <c r="B199" s="7">
        <v>44602</v>
      </c>
      <c r="C199" s="8" t="s">
        <v>206</v>
      </c>
      <c r="D199" s="9">
        <v>101095</v>
      </c>
    </row>
    <row r="200" spans="1:4" x14ac:dyDescent="0.35">
      <c r="A200" s="6" t="s">
        <v>9</v>
      </c>
      <c r="B200" s="7">
        <v>44607</v>
      </c>
      <c r="C200" s="8" t="s">
        <v>207</v>
      </c>
      <c r="D200" s="9">
        <v>100000</v>
      </c>
    </row>
    <row r="201" spans="1:4" x14ac:dyDescent="0.35">
      <c r="A201" s="6" t="s">
        <v>63</v>
      </c>
      <c r="B201" s="7">
        <v>44607</v>
      </c>
      <c r="C201" s="8" t="s">
        <v>208</v>
      </c>
      <c r="D201" s="9">
        <v>98000</v>
      </c>
    </row>
    <row r="202" spans="1:4" x14ac:dyDescent="0.35">
      <c r="A202" s="6" t="s">
        <v>6</v>
      </c>
      <c r="B202" s="7">
        <v>44568</v>
      </c>
      <c r="C202" s="8" t="s">
        <v>209</v>
      </c>
      <c r="D202" s="9">
        <v>97752.85</v>
      </c>
    </row>
    <row r="203" spans="1:4" x14ac:dyDescent="0.35">
      <c r="A203" s="6" t="s">
        <v>9</v>
      </c>
      <c r="B203" s="7">
        <v>44607</v>
      </c>
      <c r="C203" s="8" t="s">
        <v>210</v>
      </c>
      <c r="D203" s="9">
        <v>97560</v>
      </c>
    </row>
    <row r="204" spans="1:4" x14ac:dyDescent="0.35">
      <c r="A204" s="6" t="s">
        <v>9</v>
      </c>
      <c r="B204" s="7">
        <v>44607</v>
      </c>
      <c r="C204" s="8" t="s">
        <v>211</v>
      </c>
      <c r="D204" s="9">
        <v>97317.28</v>
      </c>
    </row>
    <row r="205" spans="1:4" x14ac:dyDescent="0.35">
      <c r="A205" s="6" t="s">
        <v>63</v>
      </c>
      <c r="B205" s="7">
        <v>44593</v>
      </c>
      <c r="C205" s="8" t="s">
        <v>212</v>
      </c>
      <c r="D205" s="9">
        <v>96000</v>
      </c>
    </row>
    <row r="206" spans="1:4" x14ac:dyDescent="0.35">
      <c r="A206" s="6" t="s">
        <v>9</v>
      </c>
      <c r="B206" s="7">
        <v>44600</v>
      </c>
      <c r="C206" s="8" t="s">
        <v>213</v>
      </c>
      <c r="D206" s="9">
        <v>96000</v>
      </c>
    </row>
    <row r="207" spans="1:4" x14ac:dyDescent="0.35">
      <c r="A207" s="6" t="s">
        <v>63</v>
      </c>
      <c r="B207" s="7">
        <v>44601</v>
      </c>
      <c r="C207" s="8" t="s">
        <v>214</v>
      </c>
      <c r="D207" s="9">
        <v>96000</v>
      </c>
    </row>
    <row r="208" spans="1:4" x14ac:dyDescent="0.35">
      <c r="A208" s="6" t="s">
        <v>9</v>
      </c>
      <c r="B208" s="7">
        <v>44608</v>
      </c>
      <c r="C208" s="8" t="s">
        <v>215</v>
      </c>
      <c r="D208" s="9">
        <v>96000</v>
      </c>
    </row>
    <row r="209" spans="1:4" x14ac:dyDescent="0.35">
      <c r="A209" s="6" t="s">
        <v>63</v>
      </c>
      <c r="B209" s="7">
        <v>44608</v>
      </c>
      <c r="C209" s="8" t="s">
        <v>216</v>
      </c>
      <c r="D209" s="9">
        <v>96000</v>
      </c>
    </row>
    <row r="210" spans="1:4" x14ac:dyDescent="0.35">
      <c r="A210" s="6" t="s">
        <v>9</v>
      </c>
      <c r="B210" s="7">
        <v>44600</v>
      </c>
      <c r="C210" s="8" t="s">
        <v>217</v>
      </c>
      <c r="D210" s="9">
        <v>95600</v>
      </c>
    </row>
    <row r="211" spans="1:4" x14ac:dyDescent="0.35">
      <c r="A211" s="6" t="s">
        <v>63</v>
      </c>
      <c r="B211" s="7">
        <v>44602</v>
      </c>
      <c r="C211" s="8" t="s">
        <v>218</v>
      </c>
      <c r="D211" s="9">
        <v>95000</v>
      </c>
    </row>
    <row r="212" spans="1:4" x14ac:dyDescent="0.35">
      <c r="A212" s="6" t="s">
        <v>9</v>
      </c>
      <c r="B212" s="7">
        <v>44620</v>
      </c>
      <c r="C212" s="8" t="s">
        <v>219</v>
      </c>
      <c r="D212" s="9">
        <v>94904.52</v>
      </c>
    </row>
    <row r="213" spans="1:4" x14ac:dyDescent="0.35">
      <c r="A213" s="6" t="s">
        <v>9</v>
      </c>
      <c r="B213" s="7">
        <v>44607</v>
      </c>
      <c r="C213" s="8" t="s">
        <v>220</v>
      </c>
      <c r="D213" s="9">
        <v>93931.31</v>
      </c>
    </row>
    <row r="214" spans="1:4" x14ac:dyDescent="0.35">
      <c r="A214" s="6" t="s">
        <v>63</v>
      </c>
      <c r="B214" s="7">
        <v>44607</v>
      </c>
      <c r="C214" s="8" t="s">
        <v>221</v>
      </c>
      <c r="D214" s="9">
        <v>93625</v>
      </c>
    </row>
    <row r="215" spans="1:4" x14ac:dyDescent="0.35">
      <c r="A215" s="6" t="s">
        <v>9</v>
      </c>
      <c r="B215" s="7">
        <v>44600</v>
      </c>
      <c r="C215" s="8" t="s">
        <v>222</v>
      </c>
      <c r="D215" s="9">
        <v>93500</v>
      </c>
    </row>
    <row r="216" spans="1:4" x14ac:dyDescent="0.35">
      <c r="A216" s="6" t="s">
        <v>42</v>
      </c>
      <c r="B216" s="7">
        <v>44607</v>
      </c>
      <c r="C216" s="8" t="s">
        <v>223</v>
      </c>
      <c r="D216" s="9">
        <v>92702.05</v>
      </c>
    </row>
    <row r="217" spans="1:4" x14ac:dyDescent="0.35">
      <c r="A217" s="6" t="s">
        <v>9</v>
      </c>
      <c r="B217" s="7">
        <v>44592</v>
      </c>
      <c r="C217" s="8" t="s">
        <v>224</v>
      </c>
      <c r="D217" s="9">
        <v>92610.84</v>
      </c>
    </row>
    <row r="218" spans="1:4" x14ac:dyDescent="0.35">
      <c r="A218" s="6" t="s">
        <v>9</v>
      </c>
      <c r="B218" s="7">
        <v>44615</v>
      </c>
      <c r="C218" s="8" t="s">
        <v>225</v>
      </c>
      <c r="D218" s="9">
        <v>92274</v>
      </c>
    </row>
    <row r="219" spans="1:4" x14ac:dyDescent="0.35">
      <c r="A219" s="6" t="s">
        <v>9</v>
      </c>
      <c r="B219" s="7">
        <v>44607</v>
      </c>
      <c r="C219" s="8" t="s">
        <v>226</v>
      </c>
      <c r="D219" s="9">
        <v>92124</v>
      </c>
    </row>
    <row r="220" spans="1:4" x14ac:dyDescent="0.35">
      <c r="A220" s="6" t="s">
        <v>9</v>
      </c>
      <c r="B220" s="7">
        <v>44608</v>
      </c>
      <c r="C220" s="8" t="s">
        <v>227</v>
      </c>
      <c r="D220" s="9">
        <v>92014.39</v>
      </c>
    </row>
    <row r="221" spans="1:4" x14ac:dyDescent="0.35">
      <c r="A221" s="6" t="s">
        <v>9</v>
      </c>
      <c r="B221" s="7">
        <v>44607</v>
      </c>
      <c r="C221" s="8" t="s">
        <v>228</v>
      </c>
      <c r="D221" s="9">
        <v>92000</v>
      </c>
    </row>
    <row r="222" spans="1:4" x14ac:dyDescent="0.35">
      <c r="A222" s="6" t="s">
        <v>9</v>
      </c>
      <c r="B222" s="7">
        <v>44607</v>
      </c>
      <c r="C222" s="8" t="s">
        <v>229</v>
      </c>
      <c r="D222" s="9">
        <v>91800</v>
      </c>
    </row>
    <row r="223" spans="1:4" x14ac:dyDescent="0.35">
      <c r="A223" s="6" t="s">
        <v>63</v>
      </c>
      <c r="B223" s="7">
        <v>44607</v>
      </c>
      <c r="C223" s="8" t="s">
        <v>230</v>
      </c>
      <c r="D223" s="9">
        <v>91000</v>
      </c>
    </row>
    <row r="224" spans="1:4" x14ac:dyDescent="0.35">
      <c r="A224" s="6" t="s">
        <v>9</v>
      </c>
      <c r="B224" s="7">
        <v>44607</v>
      </c>
      <c r="C224" s="8" t="s">
        <v>231</v>
      </c>
      <c r="D224" s="9">
        <v>90826.45</v>
      </c>
    </row>
    <row r="225" spans="1:4" x14ac:dyDescent="0.35">
      <c r="A225" s="6" t="s">
        <v>9</v>
      </c>
      <c r="B225" s="7">
        <v>44607</v>
      </c>
      <c r="C225" s="8" t="s">
        <v>232</v>
      </c>
      <c r="D225" s="9">
        <v>90258.41</v>
      </c>
    </row>
    <row r="226" spans="1:4" x14ac:dyDescent="0.35">
      <c r="A226" s="6" t="s">
        <v>63</v>
      </c>
      <c r="B226" s="7">
        <v>44585</v>
      </c>
      <c r="C226" s="8" t="s">
        <v>233</v>
      </c>
      <c r="D226" s="9">
        <v>90000</v>
      </c>
    </row>
    <row r="227" spans="1:4" x14ac:dyDescent="0.35">
      <c r="A227" s="6" t="s">
        <v>63</v>
      </c>
      <c r="B227" s="7">
        <v>44607</v>
      </c>
      <c r="C227" s="8" t="s">
        <v>234</v>
      </c>
      <c r="D227" s="9">
        <v>90000</v>
      </c>
    </row>
    <row r="228" spans="1:4" x14ac:dyDescent="0.35">
      <c r="A228" s="6" t="s">
        <v>63</v>
      </c>
      <c r="B228" s="7">
        <v>44608</v>
      </c>
      <c r="C228" s="8" t="s">
        <v>235</v>
      </c>
      <c r="D228" s="9">
        <v>90000</v>
      </c>
    </row>
    <row r="229" spans="1:4" x14ac:dyDescent="0.35">
      <c r="A229" s="6" t="s">
        <v>63</v>
      </c>
      <c r="B229" s="7">
        <v>44608</v>
      </c>
      <c r="C229" s="8" t="s">
        <v>236</v>
      </c>
      <c r="D229" s="9">
        <v>90000</v>
      </c>
    </row>
    <row r="230" spans="1:4" x14ac:dyDescent="0.35">
      <c r="A230" s="6" t="s">
        <v>63</v>
      </c>
      <c r="B230" s="7">
        <v>44602</v>
      </c>
      <c r="C230" s="8" t="s">
        <v>237</v>
      </c>
      <c r="D230" s="9">
        <v>90000</v>
      </c>
    </row>
    <row r="231" spans="1:4" x14ac:dyDescent="0.35">
      <c r="A231" s="6" t="s">
        <v>63</v>
      </c>
      <c r="B231" s="7">
        <v>44608</v>
      </c>
      <c r="C231" s="8" t="s">
        <v>238</v>
      </c>
      <c r="D231" s="9">
        <v>90000</v>
      </c>
    </row>
    <row r="232" spans="1:4" x14ac:dyDescent="0.35">
      <c r="A232" s="6" t="s">
        <v>63</v>
      </c>
      <c r="B232" s="7">
        <v>44600</v>
      </c>
      <c r="C232" s="8" t="s">
        <v>239</v>
      </c>
      <c r="D232" s="9">
        <v>90000</v>
      </c>
    </row>
    <row r="233" spans="1:4" x14ac:dyDescent="0.35">
      <c r="A233" s="6" t="s">
        <v>63</v>
      </c>
      <c r="B233" s="7">
        <v>44603</v>
      </c>
      <c r="C233" s="8" t="s">
        <v>240</v>
      </c>
      <c r="D233" s="9">
        <v>90000</v>
      </c>
    </row>
    <row r="234" spans="1:4" x14ac:dyDescent="0.35">
      <c r="A234" s="6" t="s">
        <v>63</v>
      </c>
      <c r="B234" s="7">
        <v>44606</v>
      </c>
      <c r="C234" s="8" t="s">
        <v>241</v>
      </c>
      <c r="D234" s="9">
        <v>90000</v>
      </c>
    </row>
    <row r="235" spans="1:4" x14ac:dyDescent="0.35">
      <c r="A235" s="6" t="s">
        <v>63</v>
      </c>
      <c r="B235" s="7">
        <v>44602</v>
      </c>
      <c r="C235" s="8" t="s">
        <v>242</v>
      </c>
      <c r="D235" s="9">
        <v>90000</v>
      </c>
    </row>
    <row r="236" spans="1:4" x14ac:dyDescent="0.35">
      <c r="A236" s="6" t="s">
        <v>63</v>
      </c>
      <c r="B236" s="7">
        <v>44594</v>
      </c>
      <c r="C236" s="8" t="s">
        <v>243</v>
      </c>
      <c r="D236" s="9">
        <v>90000</v>
      </c>
    </row>
    <row r="237" spans="1:4" x14ac:dyDescent="0.35">
      <c r="A237" s="6" t="s">
        <v>63</v>
      </c>
      <c r="B237" s="7">
        <v>44607</v>
      </c>
      <c r="C237" s="8" t="s">
        <v>244</v>
      </c>
      <c r="D237" s="9">
        <v>90000</v>
      </c>
    </row>
    <row r="238" spans="1:4" x14ac:dyDescent="0.35">
      <c r="A238" s="6" t="s">
        <v>9</v>
      </c>
      <c r="B238" s="7">
        <v>44606</v>
      </c>
      <c r="C238" s="8" t="s">
        <v>245</v>
      </c>
      <c r="D238" s="9">
        <v>90000</v>
      </c>
    </row>
    <row r="239" spans="1:4" x14ac:dyDescent="0.35">
      <c r="A239" s="6" t="s">
        <v>63</v>
      </c>
      <c r="B239" s="7">
        <v>44607</v>
      </c>
      <c r="C239" s="8" t="s">
        <v>246</v>
      </c>
      <c r="D239" s="9">
        <v>90000</v>
      </c>
    </row>
    <row r="240" spans="1:4" x14ac:dyDescent="0.35">
      <c r="A240" s="6" t="s">
        <v>63</v>
      </c>
      <c r="B240" s="7">
        <v>44600</v>
      </c>
      <c r="C240" s="8" t="s">
        <v>247</v>
      </c>
      <c r="D240" s="9">
        <v>90000</v>
      </c>
    </row>
    <row r="241" spans="1:4" x14ac:dyDescent="0.35">
      <c r="A241" s="6" t="s">
        <v>63</v>
      </c>
      <c r="B241" s="7">
        <v>44606</v>
      </c>
      <c r="C241" s="8" t="s">
        <v>248</v>
      </c>
      <c r="D241" s="9">
        <v>90000</v>
      </c>
    </row>
    <row r="242" spans="1:4" x14ac:dyDescent="0.35">
      <c r="A242" s="6" t="s">
        <v>63</v>
      </c>
      <c r="B242" s="7">
        <v>44587</v>
      </c>
      <c r="C242" s="8" t="s">
        <v>249</v>
      </c>
      <c r="D242" s="9">
        <v>90000</v>
      </c>
    </row>
    <row r="243" spans="1:4" x14ac:dyDescent="0.35">
      <c r="A243" s="6" t="s">
        <v>9</v>
      </c>
      <c r="B243" s="7">
        <v>44607</v>
      </c>
      <c r="C243" s="8" t="s">
        <v>250</v>
      </c>
      <c r="D243" s="9">
        <v>89591.35</v>
      </c>
    </row>
    <row r="244" spans="1:4" x14ac:dyDescent="0.35">
      <c r="A244" s="6" t="s">
        <v>9</v>
      </c>
      <c r="B244" s="7">
        <v>44592</v>
      </c>
      <c r="C244" s="8" t="s">
        <v>251</v>
      </c>
      <c r="D244" s="9">
        <v>88674.08</v>
      </c>
    </row>
    <row r="245" spans="1:4" x14ac:dyDescent="0.35">
      <c r="A245" s="6" t="s">
        <v>9</v>
      </c>
      <c r="B245" s="7">
        <v>44602</v>
      </c>
      <c r="C245" s="8" t="s">
        <v>252</v>
      </c>
      <c r="D245" s="9">
        <v>88000</v>
      </c>
    </row>
    <row r="246" spans="1:4" x14ac:dyDescent="0.35">
      <c r="A246" s="6" t="s">
        <v>9</v>
      </c>
      <c r="B246" s="7">
        <v>44602</v>
      </c>
      <c r="C246" s="8" t="s">
        <v>253</v>
      </c>
      <c r="D246" s="9">
        <v>87750</v>
      </c>
    </row>
    <row r="247" spans="1:4" x14ac:dyDescent="0.35">
      <c r="A247" s="6" t="s">
        <v>6</v>
      </c>
      <c r="B247" s="7">
        <v>44728</v>
      </c>
      <c r="C247" s="8" t="s">
        <v>254</v>
      </c>
      <c r="D247" s="9">
        <v>87600</v>
      </c>
    </row>
    <row r="248" spans="1:4" x14ac:dyDescent="0.35">
      <c r="A248" s="6" t="s">
        <v>9</v>
      </c>
      <c r="B248" s="7">
        <v>44608</v>
      </c>
      <c r="C248" s="8" t="s">
        <v>255</v>
      </c>
      <c r="D248" s="9">
        <v>87000</v>
      </c>
    </row>
    <row r="249" spans="1:4" x14ac:dyDescent="0.35">
      <c r="A249" s="6" t="s">
        <v>63</v>
      </c>
      <c r="B249" s="7">
        <v>44608</v>
      </c>
      <c r="C249" s="8" t="s">
        <v>256</v>
      </c>
      <c r="D249" s="9">
        <v>86250</v>
      </c>
    </row>
    <row r="250" spans="1:4" x14ac:dyDescent="0.35">
      <c r="A250" s="6" t="s">
        <v>9</v>
      </c>
      <c r="B250" s="7">
        <v>44603</v>
      </c>
      <c r="C250" s="8" t="s">
        <v>257</v>
      </c>
      <c r="D250" s="9">
        <v>86002.22</v>
      </c>
    </row>
    <row r="251" spans="1:4" x14ac:dyDescent="0.35">
      <c r="A251" s="6" t="s">
        <v>9</v>
      </c>
      <c r="B251" s="7">
        <v>44592</v>
      </c>
      <c r="C251" s="8" t="s">
        <v>258</v>
      </c>
      <c r="D251" s="9">
        <v>85699.1</v>
      </c>
    </row>
    <row r="252" spans="1:4" x14ac:dyDescent="0.35">
      <c r="A252" s="6" t="s">
        <v>63</v>
      </c>
      <c r="B252" s="7">
        <v>44568</v>
      </c>
      <c r="C252" s="8" t="s">
        <v>259</v>
      </c>
      <c r="D252" s="9">
        <v>85635.04</v>
      </c>
    </row>
    <row r="253" spans="1:4" x14ac:dyDescent="0.35">
      <c r="A253" s="6" t="s">
        <v>6</v>
      </c>
      <c r="B253" s="7">
        <v>44603</v>
      </c>
      <c r="C253" s="8" t="s">
        <v>260</v>
      </c>
      <c r="D253" s="9">
        <v>85300</v>
      </c>
    </row>
    <row r="254" spans="1:4" x14ac:dyDescent="0.35">
      <c r="A254" s="6" t="s">
        <v>9</v>
      </c>
      <c r="B254" s="7">
        <v>44607</v>
      </c>
      <c r="C254" s="8" t="s">
        <v>261</v>
      </c>
      <c r="D254" s="9">
        <v>85134.62</v>
      </c>
    </row>
    <row r="255" spans="1:4" x14ac:dyDescent="0.35">
      <c r="A255" s="6" t="s">
        <v>63</v>
      </c>
      <c r="B255" s="7">
        <v>44607</v>
      </c>
      <c r="C255" s="8" t="s">
        <v>262</v>
      </c>
      <c r="D255" s="9">
        <v>85000</v>
      </c>
    </row>
    <row r="256" spans="1:4" x14ac:dyDescent="0.35">
      <c r="A256" s="6" t="s">
        <v>9</v>
      </c>
      <c r="B256" s="7">
        <v>44607</v>
      </c>
      <c r="C256" s="8" t="s">
        <v>263</v>
      </c>
      <c r="D256" s="9">
        <v>84902</v>
      </c>
    </row>
    <row r="257" spans="1:4" x14ac:dyDescent="0.35">
      <c r="A257" s="6" t="s">
        <v>9</v>
      </c>
      <c r="B257" s="7">
        <v>44606</v>
      </c>
      <c r="C257" s="8" t="s">
        <v>264</v>
      </c>
      <c r="D257" s="9">
        <v>84767.95</v>
      </c>
    </row>
    <row r="258" spans="1:4" x14ac:dyDescent="0.35">
      <c r="A258" s="6" t="s">
        <v>9</v>
      </c>
      <c r="B258" s="7">
        <v>44607</v>
      </c>
      <c r="C258" s="8" t="s">
        <v>265</v>
      </c>
      <c r="D258" s="9">
        <v>84521.64</v>
      </c>
    </row>
    <row r="259" spans="1:4" x14ac:dyDescent="0.35">
      <c r="A259" s="6" t="s">
        <v>63</v>
      </c>
      <c r="B259" s="7">
        <v>44606</v>
      </c>
      <c r="C259" s="8" t="s">
        <v>266</v>
      </c>
      <c r="D259" s="9">
        <v>84500</v>
      </c>
    </row>
    <row r="260" spans="1:4" x14ac:dyDescent="0.35">
      <c r="A260" s="6" t="s">
        <v>63</v>
      </c>
      <c r="B260" s="7">
        <v>44606</v>
      </c>
      <c r="C260" s="8" t="s">
        <v>267</v>
      </c>
      <c r="D260" s="9">
        <v>84333.26</v>
      </c>
    </row>
    <row r="261" spans="1:4" x14ac:dyDescent="0.35">
      <c r="A261" s="6" t="s">
        <v>63</v>
      </c>
      <c r="B261" s="7">
        <v>44607</v>
      </c>
      <c r="C261" s="8" t="s">
        <v>268</v>
      </c>
      <c r="D261" s="9">
        <v>84000</v>
      </c>
    </row>
    <row r="262" spans="1:4" x14ac:dyDescent="0.35">
      <c r="A262" s="6" t="s">
        <v>63</v>
      </c>
      <c r="B262" s="7">
        <v>44600</v>
      </c>
      <c r="C262" s="8" t="s">
        <v>269</v>
      </c>
      <c r="D262" s="9">
        <v>84000</v>
      </c>
    </row>
    <row r="263" spans="1:4" x14ac:dyDescent="0.35">
      <c r="A263" s="6" t="s">
        <v>63</v>
      </c>
      <c r="B263" s="7">
        <v>44607</v>
      </c>
      <c r="C263" s="8" t="s">
        <v>270</v>
      </c>
      <c r="D263" s="9">
        <v>84000</v>
      </c>
    </row>
    <row r="264" spans="1:4" x14ac:dyDescent="0.35">
      <c r="A264" s="6" t="s">
        <v>9</v>
      </c>
      <c r="B264" s="7">
        <v>44607</v>
      </c>
      <c r="C264" s="8" t="s">
        <v>271</v>
      </c>
      <c r="D264" s="9">
        <v>84000</v>
      </c>
    </row>
    <row r="265" spans="1:4" x14ac:dyDescent="0.35">
      <c r="A265" s="6" t="s">
        <v>63</v>
      </c>
      <c r="B265" s="7">
        <v>44607</v>
      </c>
      <c r="C265" s="8" t="s">
        <v>272</v>
      </c>
      <c r="D265" s="9">
        <v>84000</v>
      </c>
    </row>
    <row r="266" spans="1:4" x14ac:dyDescent="0.35">
      <c r="A266" s="6" t="s">
        <v>63</v>
      </c>
      <c r="B266" s="7">
        <v>44599</v>
      </c>
      <c r="C266" s="8" t="s">
        <v>273</v>
      </c>
      <c r="D266" s="9">
        <v>84000</v>
      </c>
    </row>
    <row r="267" spans="1:4" x14ac:dyDescent="0.35">
      <c r="A267" s="6" t="s">
        <v>63</v>
      </c>
      <c r="B267" s="7">
        <v>44607</v>
      </c>
      <c r="C267" s="8" t="s">
        <v>274</v>
      </c>
      <c r="D267" s="9">
        <v>84000</v>
      </c>
    </row>
    <row r="268" spans="1:4" x14ac:dyDescent="0.35">
      <c r="A268" s="6" t="s">
        <v>63</v>
      </c>
      <c r="B268" s="7">
        <v>44607</v>
      </c>
      <c r="C268" s="8" t="s">
        <v>275</v>
      </c>
      <c r="D268" s="9">
        <v>84000</v>
      </c>
    </row>
    <row r="269" spans="1:4" x14ac:dyDescent="0.35">
      <c r="A269" s="6" t="s">
        <v>6</v>
      </c>
      <c r="B269" s="7">
        <v>44607</v>
      </c>
      <c r="C269" s="8" t="s">
        <v>276</v>
      </c>
      <c r="D269" s="9">
        <v>83124.14</v>
      </c>
    </row>
    <row r="270" spans="1:4" x14ac:dyDescent="0.35">
      <c r="A270" s="6" t="s">
        <v>63</v>
      </c>
      <c r="B270" s="7">
        <v>44606</v>
      </c>
      <c r="C270" s="8" t="s">
        <v>277</v>
      </c>
      <c r="D270" s="9">
        <v>82500</v>
      </c>
    </row>
    <row r="271" spans="1:4" x14ac:dyDescent="0.35">
      <c r="A271" s="6" t="s">
        <v>63</v>
      </c>
      <c r="B271" s="7">
        <v>44607</v>
      </c>
      <c r="C271" s="8" t="s">
        <v>278</v>
      </c>
      <c r="D271" s="9">
        <v>82500</v>
      </c>
    </row>
    <row r="272" spans="1:4" x14ac:dyDescent="0.35">
      <c r="A272" s="6" t="s">
        <v>63</v>
      </c>
      <c r="B272" s="7">
        <v>44601</v>
      </c>
      <c r="C272" s="8" t="s">
        <v>279</v>
      </c>
      <c r="D272" s="9">
        <v>82000</v>
      </c>
    </row>
    <row r="273" spans="1:4" x14ac:dyDescent="0.35">
      <c r="A273" s="6" t="s">
        <v>63</v>
      </c>
      <c r="B273" s="7">
        <v>44608</v>
      </c>
      <c r="C273" s="8" t="s">
        <v>280</v>
      </c>
      <c r="D273" s="9">
        <v>81667</v>
      </c>
    </row>
    <row r="274" spans="1:4" x14ac:dyDescent="0.35">
      <c r="A274" s="6" t="s">
        <v>9</v>
      </c>
      <c r="B274" s="7">
        <v>44606</v>
      </c>
      <c r="C274" s="8" t="s">
        <v>281</v>
      </c>
      <c r="D274" s="9">
        <v>81607.89</v>
      </c>
    </row>
    <row r="275" spans="1:4" x14ac:dyDescent="0.35">
      <c r="A275" s="6" t="s">
        <v>9</v>
      </c>
      <c r="B275" s="7">
        <v>44593</v>
      </c>
      <c r="C275" s="8" t="s">
        <v>282</v>
      </c>
      <c r="D275" s="9">
        <v>81000</v>
      </c>
    </row>
    <row r="276" spans="1:4" x14ac:dyDescent="0.35">
      <c r="A276" s="6" t="s">
        <v>63</v>
      </c>
      <c r="B276" s="7">
        <v>44607</v>
      </c>
      <c r="C276" s="8" t="s">
        <v>283</v>
      </c>
      <c r="D276" s="9">
        <v>81000</v>
      </c>
    </row>
    <row r="277" spans="1:4" x14ac:dyDescent="0.35">
      <c r="A277" s="6" t="s">
        <v>63</v>
      </c>
      <c r="B277" s="7">
        <v>44602</v>
      </c>
      <c r="C277" s="8" t="s">
        <v>284</v>
      </c>
      <c r="D277" s="9">
        <v>80687</v>
      </c>
    </row>
    <row r="278" spans="1:4" x14ac:dyDescent="0.35">
      <c r="A278" s="6" t="s">
        <v>9</v>
      </c>
      <c r="B278" s="7">
        <v>44676</v>
      </c>
      <c r="C278" s="8" t="s">
        <v>285</v>
      </c>
      <c r="D278" s="9">
        <v>80550</v>
      </c>
    </row>
    <row r="279" spans="1:4" x14ac:dyDescent="0.35">
      <c r="A279" s="6" t="s">
        <v>63</v>
      </c>
      <c r="B279" s="7">
        <v>44603</v>
      </c>
      <c r="C279" s="8" t="s">
        <v>286</v>
      </c>
      <c r="D279" s="9">
        <v>80400</v>
      </c>
    </row>
    <row r="280" spans="1:4" x14ac:dyDescent="0.35">
      <c r="A280" s="6" t="s">
        <v>9</v>
      </c>
      <c r="B280" s="7">
        <v>44607</v>
      </c>
      <c r="C280" s="8" t="s">
        <v>287</v>
      </c>
      <c r="D280" s="9">
        <v>80000</v>
      </c>
    </row>
    <row r="281" spans="1:4" x14ac:dyDescent="0.35">
      <c r="A281" s="6" t="s">
        <v>63</v>
      </c>
      <c r="B281" s="7">
        <v>44599</v>
      </c>
      <c r="C281" s="8" t="s">
        <v>288</v>
      </c>
      <c r="D281" s="9">
        <v>80000</v>
      </c>
    </row>
    <row r="282" spans="1:4" x14ac:dyDescent="0.35">
      <c r="A282" s="6" t="s">
        <v>63</v>
      </c>
      <c r="B282" s="7">
        <v>44603</v>
      </c>
      <c r="C282" s="8" t="s">
        <v>289</v>
      </c>
      <c r="D282" s="9">
        <v>80000</v>
      </c>
    </row>
    <row r="283" spans="1:4" x14ac:dyDescent="0.35">
      <c r="A283" s="6" t="s">
        <v>42</v>
      </c>
      <c r="B283" s="7">
        <v>44589</v>
      </c>
      <c r="C283" s="8" t="s">
        <v>290</v>
      </c>
      <c r="D283" s="9">
        <v>79500</v>
      </c>
    </row>
    <row r="284" spans="1:4" x14ac:dyDescent="0.35">
      <c r="A284" s="6" t="s">
        <v>63</v>
      </c>
      <c r="B284" s="7">
        <v>44608</v>
      </c>
      <c r="C284" s="8" t="s">
        <v>291</v>
      </c>
      <c r="D284" s="9">
        <v>79500</v>
      </c>
    </row>
    <row r="285" spans="1:4" x14ac:dyDescent="0.35">
      <c r="A285" s="6" t="s">
        <v>63</v>
      </c>
      <c r="B285" s="7">
        <v>44600</v>
      </c>
      <c r="C285" s="8" t="s">
        <v>292</v>
      </c>
      <c r="D285" s="9">
        <v>78000</v>
      </c>
    </row>
    <row r="286" spans="1:4" x14ac:dyDescent="0.35">
      <c r="A286" s="6" t="s">
        <v>63</v>
      </c>
      <c r="B286" s="7">
        <v>44608</v>
      </c>
      <c r="C286" s="8" t="s">
        <v>293</v>
      </c>
      <c r="D286" s="9">
        <v>78000</v>
      </c>
    </row>
    <row r="287" spans="1:4" x14ac:dyDescent="0.35">
      <c r="A287" s="6" t="s">
        <v>63</v>
      </c>
      <c r="B287" s="7">
        <v>44602</v>
      </c>
      <c r="C287" s="8" t="s">
        <v>294</v>
      </c>
      <c r="D287" s="9">
        <v>78000</v>
      </c>
    </row>
    <row r="288" spans="1:4" x14ac:dyDescent="0.35">
      <c r="A288" s="6" t="s">
        <v>63</v>
      </c>
      <c r="B288" s="7">
        <v>44600</v>
      </c>
      <c r="C288" s="8" t="s">
        <v>295</v>
      </c>
      <c r="D288" s="9">
        <v>78000</v>
      </c>
    </row>
    <row r="289" spans="1:4" x14ac:dyDescent="0.35">
      <c r="A289" s="6" t="s">
        <v>63</v>
      </c>
      <c r="B289" s="7">
        <v>44607</v>
      </c>
      <c r="C289" s="8" t="s">
        <v>296</v>
      </c>
      <c r="D289" s="9">
        <v>78000</v>
      </c>
    </row>
    <row r="290" spans="1:4" x14ac:dyDescent="0.35">
      <c r="A290" s="6" t="s">
        <v>63</v>
      </c>
      <c r="B290" s="7">
        <v>44602</v>
      </c>
      <c r="C290" s="8" t="s">
        <v>297</v>
      </c>
      <c r="D290" s="9">
        <v>78000</v>
      </c>
    </row>
    <row r="291" spans="1:4" x14ac:dyDescent="0.35">
      <c r="A291" s="6" t="s">
        <v>9</v>
      </c>
      <c r="B291" s="7">
        <v>44607</v>
      </c>
      <c r="C291" s="8" t="s">
        <v>298</v>
      </c>
      <c r="D291" s="9">
        <v>77563</v>
      </c>
    </row>
    <row r="292" spans="1:4" x14ac:dyDescent="0.35">
      <c r="A292" s="6" t="s">
        <v>9</v>
      </c>
      <c r="B292" s="7">
        <v>44601</v>
      </c>
      <c r="C292" s="8" t="s">
        <v>299</v>
      </c>
      <c r="D292" s="9">
        <v>77434.559999999998</v>
      </c>
    </row>
    <row r="293" spans="1:4" x14ac:dyDescent="0.35">
      <c r="A293" s="6" t="s">
        <v>63</v>
      </c>
      <c r="B293" s="7">
        <v>44607</v>
      </c>
      <c r="C293" s="8" t="s">
        <v>300</v>
      </c>
      <c r="D293" s="9">
        <v>76500</v>
      </c>
    </row>
    <row r="294" spans="1:4" x14ac:dyDescent="0.35">
      <c r="A294" s="6" t="s">
        <v>9</v>
      </c>
      <c r="B294" s="7">
        <v>44607</v>
      </c>
      <c r="C294" s="8" t="s">
        <v>301</v>
      </c>
      <c r="D294" s="9">
        <v>76400</v>
      </c>
    </row>
    <row r="295" spans="1:4" x14ac:dyDescent="0.35">
      <c r="A295" s="6" t="s">
        <v>63</v>
      </c>
      <c r="B295" s="7">
        <v>44607</v>
      </c>
      <c r="C295" s="8" t="s">
        <v>302</v>
      </c>
      <c r="D295" s="9">
        <v>76360</v>
      </c>
    </row>
    <row r="296" spans="1:4" x14ac:dyDescent="0.35">
      <c r="A296" s="6" t="s">
        <v>9</v>
      </c>
      <c r="B296" s="7">
        <v>44579</v>
      </c>
      <c r="C296" s="8" t="s">
        <v>303</v>
      </c>
      <c r="D296" s="9">
        <v>75625</v>
      </c>
    </row>
    <row r="297" spans="1:4" x14ac:dyDescent="0.35">
      <c r="A297" s="6" t="s">
        <v>6</v>
      </c>
      <c r="B297" s="7">
        <v>44607</v>
      </c>
      <c r="C297" s="8" t="s">
        <v>304</v>
      </c>
      <c r="D297" s="9">
        <v>75060.63</v>
      </c>
    </row>
    <row r="298" spans="1:4" x14ac:dyDescent="0.35">
      <c r="A298" s="6" t="s">
        <v>63</v>
      </c>
      <c r="B298" s="7">
        <v>44601</v>
      </c>
      <c r="C298" s="8" t="s">
        <v>305</v>
      </c>
      <c r="D298" s="9">
        <v>75000</v>
      </c>
    </row>
    <row r="299" spans="1:4" x14ac:dyDescent="0.35">
      <c r="A299" s="6" t="s">
        <v>63</v>
      </c>
      <c r="B299" s="7">
        <v>44607</v>
      </c>
      <c r="C299" s="8" t="s">
        <v>306</v>
      </c>
      <c r="D299" s="9">
        <v>75000</v>
      </c>
    </row>
    <row r="300" spans="1:4" x14ac:dyDescent="0.35">
      <c r="A300" s="6" t="s">
        <v>63</v>
      </c>
      <c r="B300" s="7">
        <v>44608</v>
      </c>
      <c r="C300" s="8" t="s">
        <v>307</v>
      </c>
      <c r="D300" s="9">
        <v>73565</v>
      </c>
    </row>
    <row r="301" spans="1:4" x14ac:dyDescent="0.35">
      <c r="A301" s="6" t="s">
        <v>63</v>
      </c>
      <c r="B301" s="7">
        <v>44607</v>
      </c>
      <c r="C301" s="8" t="s">
        <v>308</v>
      </c>
      <c r="D301" s="9">
        <v>73500</v>
      </c>
    </row>
    <row r="302" spans="1:4" x14ac:dyDescent="0.35">
      <c r="A302" s="6" t="s">
        <v>9</v>
      </c>
      <c r="B302" s="7">
        <v>44606</v>
      </c>
      <c r="C302" s="8" t="s">
        <v>309</v>
      </c>
      <c r="D302" s="9">
        <v>73470</v>
      </c>
    </row>
    <row r="303" spans="1:4" x14ac:dyDescent="0.35">
      <c r="A303" s="6" t="s">
        <v>9</v>
      </c>
      <c r="B303" s="7">
        <v>44607</v>
      </c>
      <c r="C303" s="8" t="s">
        <v>310</v>
      </c>
      <c r="D303" s="9">
        <v>72890</v>
      </c>
    </row>
    <row r="304" spans="1:4" x14ac:dyDescent="0.35">
      <c r="A304" s="6" t="s">
        <v>9</v>
      </c>
      <c r="B304" s="7">
        <v>44608</v>
      </c>
      <c r="C304" s="8" t="s">
        <v>311</v>
      </c>
      <c r="D304" s="9">
        <v>72493.7</v>
      </c>
    </row>
    <row r="305" spans="1:4" x14ac:dyDescent="0.35">
      <c r="A305" s="6" t="s">
        <v>63</v>
      </c>
      <c r="B305" s="7">
        <v>44607</v>
      </c>
      <c r="C305" s="8" t="s">
        <v>312</v>
      </c>
      <c r="D305" s="9">
        <v>72249.5</v>
      </c>
    </row>
    <row r="306" spans="1:4" x14ac:dyDescent="0.35">
      <c r="A306" s="6" t="s">
        <v>63</v>
      </c>
      <c r="B306" s="7">
        <v>44608</v>
      </c>
      <c r="C306" s="8" t="s">
        <v>313</v>
      </c>
      <c r="D306" s="9">
        <v>72000</v>
      </c>
    </row>
    <row r="307" spans="1:4" x14ac:dyDescent="0.35">
      <c r="A307" s="6" t="s">
        <v>63</v>
      </c>
      <c r="B307" s="7">
        <v>44607</v>
      </c>
      <c r="C307" s="8" t="s">
        <v>314</v>
      </c>
      <c r="D307" s="9">
        <v>72000</v>
      </c>
    </row>
    <row r="308" spans="1:4" x14ac:dyDescent="0.35">
      <c r="A308" s="6" t="s">
        <v>63</v>
      </c>
      <c r="B308" s="7">
        <v>44599</v>
      </c>
      <c r="C308" s="8" t="s">
        <v>315</v>
      </c>
      <c r="D308" s="9">
        <v>72000</v>
      </c>
    </row>
    <row r="309" spans="1:4" x14ac:dyDescent="0.35">
      <c r="A309" s="6" t="s">
        <v>63</v>
      </c>
      <c r="B309" s="7">
        <v>44601</v>
      </c>
      <c r="C309" s="8" t="s">
        <v>316</v>
      </c>
      <c r="D309" s="9">
        <v>72000</v>
      </c>
    </row>
    <row r="310" spans="1:4" x14ac:dyDescent="0.35">
      <c r="A310" s="6" t="s">
        <v>63</v>
      </c>
      <c r="B310" s="7">
        <v>44607</v>
      </c>
      <c r="C310" s="8" t="s">
        <v>317</v>
      </c>
      <c r="D310" s="9">
        <v>72000</v>
      </c>
    </row>
    <row r="311" spans="1:4" x14ac:dyDescent="0.35">
      <c r="A311" s="6" t="s">
        <v>9</v>
      </c>
      <c r="B311" s="7">
        <v>44606</v>
      </c>
      <c r="C311" s="8" t="s">
        <v>318</v>
      </c>
      <c r="D311" s="9">
        <v>72000</v>
      </c>
    </row>
    <row r="312" spans="1:4" x14ac:dyDescent="0.35">
      <c r="A312" s="6" t="s">
        <v>9</v>
      </c>
      <c r="B312" s="7">
        <v>44607</v>
      </c>
      <c r="C312" s="8" t="s">
        <v>319</v>
      </c>
      <c r="D312" s="9">
        <v>72000</v>
      </c>
    </row>
    <row r="313" spans="1:4" x14ac:dyDescent="0.35">
      <c r="A313" s="6" t="s">
        <v>9</v>
      </c>
      <c r="B313" s="7">
        <v>44607</v>
      </c>
      <c r="C313" s="8" t="s">
        <v>320</v>
      </c>
      <c r="D313" s="9">
        <v>72000</v>
      </c>
    </row>
    <row r="314" spans="1:4" x14ac:dyDescent="0.35">
      <c r="A314" s="6" t="s">
        <v>63</v>
      </c>
      <c r="B314" s="7">
        <v>44596</v>
      </c>
      <c r="C314" s="8" t="s">
        <v>321</v>
      </c>
      <c r="D314" s="9">
        <v>72000</v>
      </c>
    </row>
    <row r="315" spans="1:4" x14ac:dyDescent="0.35">
      <c r="A315" s="6" t="s">
        <v>63</v>
      </c>
      <c r="B315" s="7">
        <v>44599</v>
      </c>
      <c r="C315" s="8" t="s">
        <v>322</v>
      </c>
      <c r="D315" s="9">
        <v>72000</v>
      </c>
    </row>
    <row r="316" spans="1:4" x14ac:dyDescent="0.35">
      <c r="A316" s="6" t="s">
        <v>63</v>
      </c>
      <c r="B316" s="7">
        <v>44607</v>
      </c>
      <c r="C316" s="8" t="s">
        <v>323</v>
      </c>
      <c r="D316" s="9">
        <v>72000</v>
      </c>
    </row>
    <row r="317" spans="1:4" x14ac:dyDescent="0.35">
      <c r="A317" s="6" t="s">
        <v>63</v>
      </c>
      <c r="B317" s="7">
        <v>44607</v>
      </c>
      <c r="C317" s="8" t="s">
        <v>324</v>
      </c>
      <c r="D317" s="9">
        <v>72000</v>
      </c>
    </row>
    <row r="318" spans="1:4" x14ac:dyDescent="0.35">
      <c r="A318" s="6" t="s">
        <v>63</v>
      </c>
      <c r="B318" s="7">
        <v>44607</v>
      </c>
      <c r="C318" s="8" t="s">
        <v>325</v>
      </c>
      <c r="D318" s="9">
        <v>72000</v>
      </c>
    </row>
    <row r="319" spans="1:4" x14ac:dyDescent="0.35">
      <c r="A319" s="6" t="s">
        <v>63</v>
      </c>
      <c r="B319" s="7">
        <v>44602</v>
      </c>
      <c r="C319" s="8" t="s">
        <v>326</v>
      </c>
      <c r="D319" s="9">
        <v>72000</v>
      </c>
    </row>
    <row r="320" spans="1:4" x14ac:dyDescent="0.35">
      <c r="A320" s="6" t="s">
        <v>63</v>
      </c>
      <c r="B320" s="7">
        <v>44606</v>
      </c>
      <c r="C320" s="8" t="s">
        <v>327</v>
      </c>
      <c r="D320" s="9">
        <v>71500</v>
      </c>
    </row>
    <row r="321" spans="1:4" x14ac:dyDescent="0.35">
      <c r="A321" s="6" t="s">
        <v>9</v>
      </c>
      <c r="B321" s="7">
        <v>44602</v>
      </c>
      <c r="C321" s="8" t="s">
        <v>328</v>
      </c>
      <c r="D321" s="9">
        <v>71500</v>
      </c>
    </row>
    <row r="322" spans="1:4" x14ac:dyDescent="0.35">
      <c r="A322" s="6" t="s">
        <v>9</v>
      </c>
      <c r="B322" s="7">
        <v>44596</v>
      </c>
      <c r="C322" s="8" t="s">
        <v>329</v>
      </c>
      <c r="D322" s="9">
        <v>71000</v>
      </c>
    </row>
    <row r="323" spans="1:4" x14ac:dyDescent="0.35">
      <c r="A323" s="6" t="s">
        <v>9</v>
      </c>
      <c r="B323" s="7">
        <v>44603</v>
      </c>
      <c r="C323" s="8" t="s">
        <v>330</v>
      </c>
      <c r="D323" s="9">
        <v>70805</v>
      </c>
    </row>
    <row r="324" spans="1:4" x14ac:dyDescent="0.35">
      <c r="A324" s="6" t="s">
        <v>9</v>
      </c>
      <c r="B324" s="7">
        <v>44607</v>
      </c>
      <c r="C324" s="8" t="s">
        <v>331</v>
      </c>
      <c r="D324" s="9">
        <v>70566.69</v>
      </c>
    </row>
    <row r="325" spans="1:4" x14ac:dyDescent="0.35">
      <c r="A325" s="6" t="s">
        <v>9</v>
      </c>
      <c r="B325" s="7">
        <v>44607</v>
      </c>
      <c r="C325" s="8" t="s">
        <v>332</v>
      </c>
      <c r="D325" s="9">
        <v>70149</v>
      </c>
    </row>
    <row r="326" spans="1:4" x14ac:dyDescent="0.35">
      <c r="A326" s="6" t="s">
        <v>63</v>
      </c>
      <c r="B326" s="7">
        <v>44607</v>
      </c>
      <c r="C326" s="8" t="s">
        <v>333</v>
      </c>
      <c r="D326" s="9">
        <v>70000</v>
      </c>
    </row>
    <row r="327" spans="1:4" x14ac:dyDescent="0.35">
      <c r="A327" s="6" t="s">
        <v>63</v>
      </c>
      <c r="B327" s="7">
        <v>44607</v>
      </c>
      <c r="C327" s="8" t="s">
        <v>334</v>
      </c>
      <c r="D327" s="9">
        <v>70000</v>
      </c>
    </row>
    <row r="328" spans="1:4" x14ac:dyDescent="0.35">
      <c r="A328" s="6" t="s">
        <v>63</v>
      </c>
      <c r="B328" s="7">
        <v>44606</v>
      </c>
      <c r="C328" s="8" t="s">
        <v>335</v>
      </c>
      <c r="D328" s="9">
        <v>70000</v>
      </c>
    </row>
    <row r="329" spans="1:4" x14ac:dyDescent="0.35">
      <c r="A329" s="6" t="s">
        <v>63</v>
      </c>
      <c r="B329" s="7">
        <v>44588</v>
      </c>
      <c r="C329" s="8" t="s">
        <v>336</v>
      </c>
      <c r="D329" s="9">
        <v>70000</v>
      </c>
    </row>
    <row r="330" spans="1:4" x14ac:dyDescent="0.35">
      <c r="A330" s="6" t="s">
        <v>9</v>
      </c>
      <c r="B330" s="7">
        <v>44607</v>
      </c>
      <c r="C330" s="8" t="s">
        <v>337</v>
      </c>
      <c r="D330" s="9">
        <v>69999.960000000006</v>
      </c>
    </row>
    <row r="331" spans="1:4" x14ac:dyDescent="0.35">
      <c r="A331" s="6" t="s">
        <v>63</v>
      </c>
      <c r="B331" s="7">
        <v>44603</v>
      </c>
      <c r="C331" s="8" t="s">
        <v>338</v>
      </c>
      <c r="D331" s="9">
        <v>69000</v>
      </c>
    </row>
    <row r="332" spans="1:4" x14ac:dyDescent="0.35">
      <c r="A332" s="6" t="s">
        <v>6</v>
      </c>
      <c r="B332" s="7">
        <v>44601</v>
      </c>
      <c r="C332" s="8" t="s">
        <v>339</v>
      </c>
      <c r="D332" s="9">
        <v>68550</v>
      </c>
    </row>
    <row r="333" spans="1:4" x14ac:dyDescent="0.35">
      <c r="A333" s="6" t="s">
        <v>9</v>
      </c>
      <c r="B333" s="7">
        <v>44607</v>
      </c>
      <c r="C333" s="8" t="s">
        <v>340</v>
      </c>
      <c r="D333" s="9">
        <v>68392.100000000006</v>
      </c>
    </row>
    <row r="334" spans="1:4" x14ac:dyDescent="0.35">
      <c r="A334" s="6" t="s">
        <v>63</v>
      </c>
      <c r="B334" s="7">
        <v>44607</v>
      </c>
      <c r="C334" s="8" t="s">
        <v>341</v>
      </c>
      <c r="D334" s="9">
        <v>68196.92</v>
      </c>
    </row>
    <row r="335" spans="1:4" x14ac:dyDescent="0.35">
      <c r="A335" s="6" t="s">
        <v>9</v>
      </c>
      <c r="B335" s="7">
        <v>44789</v>
      </c>
      <c r="C335" s="8" t="s">
        <v>342</v>
      </c>
      <c r="D335" s="9">
        <v>67500</v>
      </c>
    </row>
    <row r="336" spans="1:4" x14ac:dyDescent="0.35">
      <c r="A336" s="6" t="s">
        <v>63</v>
      </c>
      <c r="B336" s="7">
        <v>44595</v>
      </c>
      <c r="C336" s="8" t="s">
        <v>343</v>
      </c>
      <c r="D336" s="9">
        <v>67500</v>
      </c>
    </row>
    <row r="337" spans="1:4" x14ac:dyDescent="0.35">
      <c r="A337" s="6" t="s">
        <v>9</v>
      </c>
      <c r="B337" s="7">
        <v>44602</v>
      </c>
      <c r="C337" s="8" t="s">
        <v>344</v>
      </c>
      <c r="D337" s="9">
        <v>67300</v>
      </c>
    </row>
    <row r="338" spans="1:4" x14ac:dyDescent="0.35">
      <c r="A338" s="6" t="s">
        <v>9</v>
      </c>
      <c r="B338" s="7">
        <v>44607</v>
      </c>
      <c r="C338" s="8" t="s">
        <v>345</v>
      </c>
      <c r="D338" s="9">
        <v>66830.77</v>
      </c>
    </row>
    <row r="339" spans="1:4" x14ac:dyDescent="0.35">
      <c r="A339" s="6" t="s">
        <v>63</v>
      </c>
      <c r="B339" s="7">
        <v>44607</v>
      </c>
      <c r="C339" s="8" t="s">
        <v>346</v>
      </c>
      <c r="D339" s="9">
        <v>66000</v>
      </c>
    </row>
    <row r="340" spans="1:4" x14ac:dyDescent="0.35">
      <c r="A340" s="6" t="s">
        <v>9</v>
      </c>
      <c r="B340" s="7">
        <v>44607</v>
      </c>
      <c r="C340" s="8" t="s">
        <v>347</v>
      </c>
      <c r="D340" s="9">
        <v>66000</v>
      </c>
    </row>
    <row r="341" spans="1:4" x14ac:dyDescent="0.35">
      <c r="A341" s="6" t="s">
        <v>63</v>
      </c>
      <c r="B341" s="7">
        <v>44599</v>
      </c>
      <c r="C341" s="8" t="s">
        <v>348</v>
      </c>
      <c r="D341" s="9">
        <v>66000</v>
      </c>
    </row>
    <row r="342" spans="1:4" x14ac:dyDescent="0.35">
      <c r="A342" s="6" t="s">
        <v>63</v>
      </c>
      <c r="B342" s="7">
        <v>44607</v>
      </c>
      <c r="C342" s="8" t="s">
        <v>349</v>
      </c>
      <c r="D342" s="9">
        <v>66000</v>
      </c>
    </row>
    <row r="343" spans="1:4" x14ac:dyDescent="0.35">
      <c r="A343" s="6" t="s">
        <v>9</v>
      </c>
      <c r="B343" s="7">
        <v>44607</v>
      </c>
      <c r="C343" s="8" t="s">
        <v>350</v>
      </c>
      <c r="D343" s="9">
        <v>66000</v>
      </c>
    </row>
    <row r="344" spans="1:4" x14ac:dyDescent="0.35">
      <c r="A344" s="6" t="s">
        <v>9</v>
      </c>
      <c r="B344" s="7">
        <v>44607</v>
      </c>
      <c r="C344" s="8" t="s">
        <v>351</v>
      </c>
      <c r="D344" s="9">
        <v>66000</v>
      </c>
    </row>
    <row r="345" spans="1:4" x14ac:dyDescent="0.35">
      <c r="A345" s="6" t="s">
        <v>63</v>
      </c>
      <c r="B345" s="7">
        <v>44585</v>
      </c>
      <c r="C345" s="8" t="s">
        <v>352</v>
      </c>
      <c r="D345" s="9">
        <v>66000</v>
      </c>
    </row>
    <row r="346" spans="1:4" x14ac:dyDescent="0.35">
      <c r="A346" s="6" t="s">
        <v>9</v>
      </c>
      <c r="B346" s="7">
        <v>44607</v>
      </c>
      <c r="C346" s="8" t="s">
        <v>353</v>
      </c>
      <c r="D346" s="9">
        <v>66000</v>
      </c>
    </row>
    <row r="347" spans="1:4" x14ac:dyDescent="0.35">
      <c r="A347" s="6" t="s">
        <v>63</v>
      </c>
      <c r="B347" s="7">
        <v>44608</v>
      </c>
      <c r="C347" s="8" t="s">
        <v>354</v>
      </c>
      <c r="D347" s="9">
        <v>66000</v>
      </c>
    </row>
    <row r="348" spans="1:4" x14ac:dyDescent="0.35">
      <c r="A348" s="6" t="s">
        <v>9</v>
      </c>
      <c r="B348" s="7">
        <v>44607</v>
      </c>
      <c r="C348" s="8" t="s">
        <v>355</v>
      </c>
      <c r="D348" s="9">
        <v>65000</v>
      </c>
    </row>
    <row r="349" spans="1:4" x14ac:dyDescent="0.35">
      <c r="A349" s="6" t="s">
        <v>9</v>
      </c>
      <c r="B349" s="7">
        <v>44595</v>
      </c>
      <c r="C349" s="8" t="s">
        <v>356</v>
      </c>
      <c r="D349" s="9">
        <v>65000</v>
      </c>
    </row>
    <row r="350" spans="1:4" x14ac:dyDescent="0.35">
      <c r="A350" s="6" t="s">
        <v>63</v>
      </c>
      <c r="B350" s="7">
        <v>44609</v>
      </c>
      <c r="C350" s="8" t="s">
        <v>357</v>
      </c>
      <c r="D350" s="9">
        <v>65000</v>
      </c>
    </row>
    <row r="351" spans="1:4" x14ac:dyDescent="0.35">
      <c r="A351" s="6" t="s">
        <v>63</v>
      </c>
      <c r="B351" s="7">
        <v>44601</v>
      </c>
      <c r="C351" s="8" t="s">
        <v>358</v>
      </c>
      <c r="D351" s="9">
        <v>65000</v>
      </c>
    </row>
    <row r="352" spans="1:4" x14ac:dyDescent="0.35">
      <c r="A352" s="6" t="s">
        <v>42</v>
      </c>
      <c r="B352" s="7">
        <v>44606</v>
      </c>
      <c r="C352" s="8" t="s">
        <v>359</v>
      </c>
      <c r="D352" s="9">
        <v>64273.95</v>
      </c>
    </row>
    <row r="353" spans="1:4" x14ac:dyDescent="0.35">
      <c r="A353" s="6" t="s">
        <v>9</v>
      </c>
      <c r="B353" s="7">
        <v>44607</v>
      </c>
      <c r="C353" s="8" t="s">
        <v>360</v>
      </c>
      <c r="D353" s="9">
        <v>64264</v>
      </c>
    </row>
    <row r="354" spans="1:4" x14ac:dyDescent="0.35">
      <c r="A354" s="6" t="s">
        <v>9</v>
      </c>
      <c r="B354" s="7">
        <v>44595</v>
      </c>
      <c r="C354" s="8" t="s">
        <v>361</v>
      </c>
      <c r="D354" s="9">
        <v>63190.25</v>
      </c>
    </row>
    <row r="355" spans="1:4" x14ac:dyDescent="0.35">
      <c r="A355" s="6" t="s">
        <v>9</v>
      </c>
      <c r="B355" s="7">
        <v>44608</v>
      </c>
      <c r="C355" s="8" t="s">
        <v>362</v>
      </c>
      <c r="D355" s="9">
        <v>62520.2</v>
      </c>
    </row>
    <row r="356" spans="1:4" x14ac:dyDescent="0.35">
      <c r="A356" s="6" t="s">
        <v>63</v>
      </c>
      <c r="B356" s="7">
        <v>44622</v>
      </c>
      <c r="C356" s="8" t="s">
        <v>363</v>
      </c>
      <c r="D356" s="9">
        <v>62500</v>
      </c>
    </row>
    <row r="357" spans="1:4" x14ac:dyDescent="0.35">
      <c r="A357" s="6" t="s">
        <v>63</v>
      </c>
      <c r="B357" s="7">
        <v>44599</v>
      </c>
      <c r="C357" s="8" t="s">
        <v>364</v>
      </c>
      <c r="D357" s="9">
        <v>62250</v>
      </c>
    </row>
    <row r="358" spans="1:4" x14ac:dyDescent="0.35">
      <c r="A358" s="6" t="s">
        <v>63</v>
      </c>
      <c r="B358" s="7">
        <v>44607</v>
      </c>
      <c r="C358" s="8" t="s">
        <v>365</v>
      </c>
      <c r="D358" s="9">
        <v>62250</v>
      </c>
    </row>
    <row r="359" spans="1:4" x14ac:dyDescent="0.35">
      <c r="A359" s="6" t="s">
        <v>9</v>
      </c>
      <c r="B359" s="7">
        <v>44607</v>
      </c>
      <c r="C359" s="8" t="s">
        <v>366</v>
      </c>
      <c r="D359" s="9">
        <v>62133.79</v>
      </c>
    </row>
    <row r="360" spans="1:4" x14ac:dyDescent="0.35">
      <c r="A360" s="6" t="s">
        <v>63</v>
      </c>
      <c r="B360" s="7">
        <v>44609</v>
      </c>
      <c r="C360" s="8" t="s">
        <v>367</v>
      </c>
      <c r="D360" s="9">
        <v>62096</v>
      </c>
    </row>
    <row r="361" spans="1:4" x14ac:dyDescent="0.35">
      <c r="A361" s="6" t="s">
        <v>9</v>
      </c>
      <c r="B361" s="7">
        <v>44607</v>
      </c>
      <c r="C361" s="8" t="s">
        <v>368</v>
      </c>
      <c r="D361" s="9">
        <v>61720.08</v>
      </c>
    </row>
    <row r="362" spans="1:4" x14ac:dyDescent="0.35">
      <c r="A362" s="6" t="s">
        <v>9</v>
      </c>
      <c r="B362" s="7">
        <v>44607</v>
      </c>
      <c r="C362" s="8" t="s">
        <v>369</v>
      </c>
      <c r="D362" s="9">
        <v>61662</v>
      </c>
    </row>
    <row r="363" spans="1:4" x14ac:dyDescent="0.35">
      <c r="A363" s="6" t="s">
        <v>63</v>
      </c>
      <c r="B363" s="7">
        <v>44607</v>
      </c>
      <c r="C363" s="8" t="s">
        <v>370</v>
      </c>
      <c r="D363" s="9">
        <v>61250</v>
      </c>
    </row>
    <row r="364" spans="1:4" x14ac:dyDescent="0.35">
      <c r="A364" s="6" t="s">
        <v>63</v>
      </c>
      <c r="B364" s="7">
        <v>44607</v>
      </c>
      <c r="C364" s="8" t="s">
        <v>371</v>
      </c>
      <c r="D364" s="9">
        <v>61000</v>
      </c>
    </row>
    <row r="365" spans="1:4" x14ac:dyDescent="0.35">
      <c r="A365" s="6" t="s">
        <v>9</v>
      </c>
      <c r="B365" s="7">
        <v>44603</v>
      </c>
      <c r="C365" s="8" t="s">
        <v>372</v>
      </c>
      <c r="D365" s="9">
        <v>60500</v>
      </c>
    </row>
    <row r="366" spans="1:4" x14ac:dyDescent="0.35">
      <c r="A366" s="6" t="s">
        <v>63</v>
      </c>
      <c r="B366" s="7">
        <v>44608</v>
      </c>
      <c r="C366" s="8" t="s">
        <v>373</v>
      </c>
      <c r="D366" s="9">
        <v>60478</v>
      </c>
    </row>
    <row r="367" spans="1:4" x14ac:dyDescent="0.35">
      <c r="A367" s="6" t="s">
        <v>63</v>
      </c>
      <c r="B367" s="7">
        <v>44603</v>
      </c>
      <c r="C367" s="8" t="s">
        <v>374</v>
      </c>
      <c r="D367" s="9">
        <v>60399.96</v>
      </c>
    </row>
    <row r="368" spans="1:4" x14ac:dyDescent="0.35">
      <c r="A368" s="6" t="s">
        <v>9</v>
      </c>
      <c r="B368" s="7">
        <v>44602</v>
      </c>
      <c r="C368" s="8" t="s">
        <v>375</v>
      </c>
      <c r="D368" s="9">
        <v>60300</v>
      </c>
    </row>
    <row r="369" spans="1:4" x14ac:dyDescent="0.35">
      <c r="A369" s="6" t="s">
        <v>9</v>
      </c>
      <c r="B369" s="7">
        <v>44600</v>
      </c>
      <c r="C369" s="8" t="s">
        <v>376</v>
      </c>
      <c r="D369" s="9">
        <v>60156.959999999999</v>
      </c>
    </row>
    <row r="370" spans="1:4" x14ac:dyDescent="0.35">
      <c r="A370" s="6" t="s">
        <v>9</v>
      </c>
      <c r="B370" s="7">
        <v>44607</v>
      </c>
      <c r="C370" s="8" t="s">
        <v>377</v>
      </c>
      <c r="D370" s="9">
        <v>60062.5</v>
      </c>
    </row>
    <row r="371" spans="1:4" x14ac:dyDescent="0.35">
      <c r="A371" s="6" t="s">
        <v>63</v>
      </c>
      <c r="B371" s="7">
        <v>44607</v>
      </c>
      <c r="C371" s="8" t="s">
        <v>378</v>
      </c>
      <c r="D371" s="9">
        <v>60000</v>
      </c>
    </row>
    <row r="372" spans="1:4" x14ac:dyDescent="0.35">
      <c r="A372" s="6" t="s">
        <v>63</v>
      </c>
      <c r="B372" s="7">
        <v>44608</v>
      </c>
      <c r="C372" s="8" t="s">
        <v>379</v>
      </c>
      <c r="D372" s="9">
        <v>60000</v>
      </c>
    </row>
    <row r="373" spans="1:4" x14ac:dyDescent="0.35">
      <c r="A373" s="6" t="s">
        <v>63</v>
      </c>
      <c r="B373" s="7">
        <v>44599</v>
      </c>
      <c r="C373" s="8" t="s">
        <v>380</v>
      </c>
      <c r="D373" s="9">
        <v>60000</v>
      </c>
    </row>
    <row r="374" spans="1:4" x14ac:dyDescent="0.35">
      <c r="A374" s="6" t="s">
        <v>63</v>
      </c>
      <c r="B374" s="7">
        <v>44608</v>
      </c>
      <c r="C374" s="8" t="s">
        <v>381</v>
      </c>
      <c r="D374" s="9">
        <v>60000</v>
      </c>
    </row>
    <row r="375" spans="1:4" x14ac:dyDescent="0.35">
      <c r="A375" s="6" t="s">
        <v>63</v>
      </c>
      <c r="B375" s="7">
        <v>44608</v>
      </c>
      <c r="C375" s="8" t="s">
        <v>382</v>
      </c>
      <c r="D375" s="9">
        <v>60000</v>
      </c>
    </row>
    <row r="376" spans="1:4" x14ac:dyDescent="0.35">
      <c r="A376" s="6" t="s">
        <v>63</v>
      </c>
      <c r="B376" s="7">
        <v>44607</v>
      </c>
      <c r="C376" s="8" t="s">
        <v>383</v>
      </c>
      <c r="D376" s="9">
        <v>60000</v>
      </c>
    </row>
    <row r="377" spans="1:4" x14ac:dyDescent="0.35">
      <c r="A377" s="6" t="s">
        <v>63</v>
      </c>
      <c r="B377" s="7">
        <v>44607</v>
      </c>
      <c r="C377" s="8" t="s">
        <v>384</v>
      </c>
      <c r="D377" s="9">
        <v>60000</v>
      </c>
    </row>
    <row r="378" spans="1:4" x14ac:dyDescent="0.35">
      <c r="A378" s="6" t="s">
        <v>63</v>
      </c>
      <c r="B378" s="7">
        <v>44658</v>
      </c>
      <c r="C378" s="8" t="s">
        <v>385</v>
      </c>
      <c r="D378" s="9">
        <v>60000</v>
      </c>
    </row>
    <row r="379" spans="1:4" x14ac:dyDescent="0.35">
      <c r="A379" s="6" t="s">
        <v>63</v>
      </c>
      <c r="B379" s="7">
        <v>44608</v>
      </c>
      <c r="C379" s="8" t="s">
        <v>386</v>
      </c>
      <c r="D379" s="9">
        <v>60000</v>
      </c>
    </row>
    <row r="380" spans="1:4" x14ac:dyDescent="0.35">
      <c r="A380" s="6" t="s">
        <v>63</v>
      </c>
      <c r="B380" s="7">
        <v>44609</v>
      </c>
      <c r="C380" s="8" t="s">
        <v>387</v>
      </c>
      <c r="D380" s="9">
        <v>60000</v>
      </c>
    </row>
    <row r="381" spans="1:4" x14ac:dyDescent="0.35">
      <c r="A381" s="6" t="s">
        <v>63</v>
      </c>
      <c r="B381" s="7">
        <v>44602</v>
      </c>
      <c r="C381" s="8" t="s">
        <v>388</v>
      </c>
      <c r="D381" s="9">
        <v>60000</v>
      </c>
    </row>
    <row r="382" spans="1:4" x14ac:dyDescent="0.35">
      <c r="A382" s="6" t="s">
        <v>63</v>
      </c>
      <c r="B382" s="7">
        <v>44602</v>
      </c>
      <c r="C382" s="8" t="s">
        <v>389</v>
      </c>
      <c r="D382" s="9">
        <v>60000</v>
      </c>
    </row>
    <row r="383" spans="1:4" x14ac:dyDescent="0.35">
      <c r="A383" s="6" t="s">
        <v>63</v>
      </c>
      <c r="B383" s="7">
        <v>44608</v>
      </c>
      <c r="C383" s="8" t="s">
        <v>390</v>
      </c>
      <c r="D383" s="9">
        <v>60000</v>
      </c>
    </row>
    <row r="384" spans="1:4" x14ac:dyDescent="0.35">
      <c r="A384" s="6" t="s">
        <v>63</v>
      </c>
      <c r="B384" s="7">
        <v>44606</v>
      </c>
      <c r="C384" s="8" t="s">
        <v>391</v>
      </c>
      <c r="D384" s="9">
        <v>60000</v>
      </c>
    </row>
    <row r="385" spans="1:4" x14ac:dyDescent="0.35">
      <c r="A385" s="6" t="s">
        <v>63</v>
      </c>
      <c r="B385" s="7">
        <v>44601</v>
      </c>
      <c r="C385" s="8" t="s">
        <v>392</v>
      </c>
      <c r="D385" s="9">
        <v>60000</v>
      </c>
    </row>
    <row r="386" spans="1:4" x14ac:dyDescent="0.35">
      <c r="A386" s="6" t="s">
        <v>63</v>
      </c>
      <c r="B386" s="7">
        <v>44607</v>
      </c>
      <c r="C386" s="8" t="s">
        <v>393</v>
      </c>
      <c r="D386" s="9">
        <v>60000</v>
      </c>
    </row>
    <row r="387" spans="1:4" x14ac:dyDescent="0.35">
      <c r="A387" s="6" t="s">
        <v>63</v>
      </c>
      <c r="B387" s="7">
        <v>44606</v>
      </c>
      <c r="C387" s="8" t="s">
        <v>394</v>
      </c>
      <c r="D387" s="9">
        <v>60000</v>
      </c>
    </row>
    <row r="388" spans="1:4" x14ac:dyDescent="0.35">
      <c r="A388" s="6" t="s">
        <v>63</v>
      </c>
      <c r="B388" s="7">
        <v>44602</v>
      </c>
      <c r="C388" s="8" t="s">
        <v>395</v>
      </c>
      <c r="D388" s="9">
        <v>60000</v>
      </c>
    </row>
    <row r="389" spans="1:4" x14ac:dyDescent="0.35">
      <c r="A389" s="6" t="s">
        <v>63</v>
      </c>
      <c r="B389" s="7">
        <v>44608</v>
      </c>
      <c r="C389" s="8" t="s">
        <v>396</v>
      </c>
      <c r="D389" s="9">
        <v>60000</v>
      </c>
    </row>
    <row r="390" spans="1:4" x14ac:dyDescent="0.35">
      <c r="A390" s="6" t="s">
        <v>63</v>
      </c>
      <c r="B390" s="7">
        <v>44603</v>
      </c>
      <c r="C390" s="8" t="s">
        <v>397</v>
      </c>
      <c r="D390" s="9">
        <v>60000</v>
      </c>
    </row>
    <row r="391" spans="1:4" x14ac:dyDescent="0.35">
      <c r="A391" s="6" t="s">
        <v>63</v>
      </c>
      <c r="B391" s="7">
        <v>44610</v>
      </c>
      <c r="C391" s="8" t="s">
        <v>398</v>
      </c>
      <c r="D391" s="9">
        <v>60000</v>
      </c>
    </row>
    <row r="392" spans="1:4" x14ac:dyDescent="0.35">
      <c r="A392" s="6" t="s">
        <v>63</v>
      </c>
      <c r="B392" s="7">
        <v>44593</v>
      </c>
      <c r="C392" s="8" t="s">
        <v>399</v>
      </c>
      <c r="D392" s="9">
        <v>60000</v>
      </c>
    </row>
    <row r="393" spans="1:4" x14ac:dyDescent="0.35">
      <c r="A393" s="6" t="s">
        <v>63</v>
      </c>
      <c r="B393" s="7">
        <v>44601</v>
      </c>
      <c r="C393" s="8" t="s">
        <v>400</v>
      </c>
      <c r="D393" s="9">
        <v>60000</v>
      </c>
    </row>
    <row r="394" spans="1:4" x14ac:dyDescent="0.35">
      <c r="A394" s="6" t="s">
        <v>63</v>
      </c>
      <c r="B394" s="7">
        <v>44586</v>
      </c>
      <c r="C394" s="8" t="s">
        <v>401</v>
      </c>
      <c r="D394" s="9">
        <v>60000</v>
      </c>
    </row>
    <row r="395" spans="1:4" x14ac:dyDescent="0.35">
      <c r="A395" s="6" t="s">
        <v>63</v>
      </c>
      <c r="B395" s="7">
        <v>44607</v>
      </c>
      <c r="C395" s="8" t="s">
        <v>402</v>
      </c>
      <c r="D395" s="9">
        <v>60000</v>
      </c>
    </row>
    <row r="396" spans="1:4" x14ac:dyDescent="0.35">
      <c r="A396" s="6" t="s">
        <v>63</v>
      </c>
      <c r="B396" s="7">
        <v>44557</v>
      </c>
      <c r="C396" s="8" t="s">
        <v>403</v>
      </c>
      <c r="D396" s="9">
        <v>60000</v>
      </c>
    </row>
    <row r="397" spans="1:4" x14ac:dyDescent="0.35">
      <c r="A397" s="6" t="s">
        <v>63</v>
      </c>
      <c r="B397" s="7">
        <v>44601</v>
      </c>
      <c r="C397" s="8" t="s">
        <v>404</v>
      </c>
      <c r="D397" s="9">
        <v>60000</v>
      </c>
    </row>
    <row r="398" spans="1:4" x14ac:dyDescent="0.35">
      <c r="A398" s="6" t="s">
        <v>6</v>
      </c>
      <c r="B398" s="7">
        <v>44607</v>
      </c>
      <c r="C398" s="8" t="s">
        <v>405</v>
      </c>
      <c r="D398" s="9">
        <v>60000</v>
      </c>
    </row>
    <row r="399" spans="1:4" x14ac:dyDescent="0.35">
      <c r="A399" s="6" t="s">
        <v>63</v>
      </c>
      <c r="B399" s="7">
        <v>44607</v>
      </c>
      <c r="C399" s="8" t="s">
        <v>406</v>
      </c>
      <c r="D399" s="9">
        <v>60000</v>
      </c>
    </row>
    <row r="400" spans="1:4" x14ac:dyDescent="0.35">
      <c r="A400" s="6" t="s">
        <v>63</v>
      </c>
      <c r="B400" s="7">
        <v>44574</v>
      </c>
      <c r="C400" s="8" t="s">
        <v>407</v>
      </c>
      <c r="D400" s="9">
        <v>60000</v>
      </c>
    </row>
    <row r="401" spans="1:4" x14ac:dyDescent="0.35">
      <c r="A401" s="6" t="s">
        <v>63</v>
      </c>
      <c r="B401" s="7">
        <v>44574</v>
      </c>
      <c r="C401" s="8" t="s">
        <v>408</v>
      </c>
      <c r="D401" s="9">
        <v>60000</v>
      </c>
    </row>
    <row r="402" spans="1:4" x14ac:dyDescent="0.35">
      <c r="A402" s="6" t="s">
        <v>63</v>
      </c>
      <c r="B402" s="7">
        <v>44608</v>
      </c>
      <c r="C402" s="8" t="s">
        <v>409</v>
      </c>
      <c r="D402" s="9">
        <v>60000</v>
      </c>
    </row>
    <row r="403" spans="1:4" x14ac:dyDescent="0.35">
      <c r="A403" s="6" t="s">
        <v>63</v>
      </c>
      <c r="B403" s="7">
        <v>44607</v>
      </c>
      <c r="C403" s="8" t="s">
        <v>410</v>
      </c>
      <c r="D403" s="9">
        <v>60000</v>
      </c>
    </row>
    <row r="404" spans="1:4" x14ac:dyDescent="0.35">
      <c r="A404" s="6" t="s">
        <v>63</v>
      </c>
      <c r="B404" s="7">
        <v>44593</v>
      </c>
      <c r="C404" s="8" t="s">
        <v>411</v>
      </c>
      <c r="D404" s="9">
        <v>60000</v>
      </c>
    </row>
    <row r="405" spans="1:4" x14ac:dyDescent="0.35">
      <c r="A405" s="6" t="s">
        <v>63</v>
      </c>
      <c r="B405" s="7">
        <v>44608</v>
      </c>
      <c r="C405" s="8" t="s">
        <v>412</v>
      </c>
      <c r="D405" s="9">
        <v>60000</v>
      </c>
    </row>
    <row r="406" spans="1:4" x14ac:dyDescent="0.35">
      <c r="A406" s="6" t="s">
        <v>63</v>
      </c>
      <c r="B406" s="7">
        <v>44607</v>
      </c>
      <c r="C406" s="8" t="s">
        <v>413</v>
      </c>
      <c r="D406" s="9">
        <v>60000</v>
      </c>
    </row>
    <row r="407" spans="1:4" x14ac:dyDescent="0.35">
      <c r="A407" s="6" t="s">
        <v>63</v>
      </c>
      <c r="B407" s="7">
        <v>44606</v>
      </c>
      <c r="C407" s="8" t="s">
        <v>414</v>
      </c>
      <c r="D407" s="9">
        <v>60000</v>
      </c>
    </row>
    <row r="408" spans="1:4" x14ac:dyDescent="0.35">
      <c r="A408" s="6" t="s">
        <v>63</v>
      </c>
      <c r="B408" s="7">
        <v>44601</v>
      </c>
      <c r="C408" s="8" t="s">
        <v>415</v>
      </c>
      <c r="D408" s="9">
        <v>60000</v>
      </c>
    </row>
    <row r="409" spans="1:4" x14ac:dyDescent="0.35">
      <c r="A409" s="6" t="s">
        <v>63</v>
      </c>
      <c r="B409" s="7">
        <v>44607</v>
      </c>
      <c r="C409" s="8" t="s">
        <v>416</v>
      </c>
      <c r="D409" s="9">
        <v>60000</v>
      </c>
    </row>
    <row r="410" spans="1:4" x14ac:dyDescent="0.35">
      <c r="A410" s="6" t="s">
        <v>63</v>
      </c>
      <c r="B410" s="7">
        <v>44607</v>
      </c>
      <c r="C410" s="8" t="s">
        <v>417</v>
      </c>
      <c r="D410" s="9">
        <v>60000</v>
      </c>
    </row>
    <row r="411" spans="1:4" x14ac:dyDescent="0.35">
      <c r="A411" s="6" t="s">
        <v>6</v>
      </c>
      <c r="B411" s="7">
        <v>44672</v>
      </c>
      <c r="C411" s="8" t="s">
        <v>418</v>
      </c>
      <c r="D411" s="9">
        <v>60000</v>
      </c>
    </row>
    <row r="412" spans="1:4" x14ac:dyDescent="0.35">
      <c r="A412" s="6" t="s">
        <v>63</v>
      </c>
      <c r="B412" s="7">
        <v>44608</v>
      </c>
      <c r="C412" s="8" t="s">
        <v>419</v>
      </c>
      <c r="D412" s="9">
        <v>60000</v>
      </c>
    </row>
    <row r="413" spans="1:4" x14ac:dyDescent="0.35">
      <c r="A413" s="6" t="s">
        <v>63</v>
      </c>
      <c r="B413" s="7">
        <v>44585</v>
      </c>
      <c r="C413" s="8" t="s">
        <v>420</v>
      </c>
      <c r="D413" s="9">
        <v>60000</v>
      </c>
    </row>
    <row r="414" spans="1:4" x14ac:dyDescent="0.35">
      <c r="A414" s="6" t="s">
        <v>63</v>
      </c>
      <c r="B414" s="7">
        <v>44606</v>
      </c>
      <c r="C414" s="8" t="s">
        <v>421</v>
      </c>
      <c r="D414" s="9">
        <v>60000</v>
      </c>
    </row>
    <row r="415" spans="1:4" x14ac:dyDescent="0.35">
      <c r="A415" s="6" t="s">
        <v>63</v>
      </c>
      <c r="B415" s="7">
        <v>44608</v>
      </c>
      <c r="C415" s="8" t="s">
        <v>422</v>
      </c>
      <c r="D415" s="9">
        <v>60000</v>
      </c>
    </row>
    <row r="416" spans="1:4" x14ac:dyDescent="0.35">
      <c r="A416" s="6" t="s">
        <v>63</v>
      </c>
      <c r="B416" s="7">
        <v>44608</v>
      </c>
      <c r="C416" s="8" t="s">
        <v>423</v>
      </c>
      <c r="D416" s="9">
        <v>60000</v>
      </c>
    </row>
    <row r="417" spans="1:4" x14ac:dyDescent="0.35">
      <c r="A417" s="6" t="s">
        <v>9</v>
      </c>
      <c r="B417" s="7">
        <v>44606</v>
      </c>
      <c r="C417" s="8" t="s">
        <v>424</v>
      </c>
      <c r="D417" s="9">
        <v>60000</v>
      </c>
    </row>
    <row r="418" spans="1:4" x14ac:dyDescent="0.35">
      <c r="A418" s="6" t="s">
        <v>63</v>
      </c>
      <c r="B418" s="7">
        <v>44603</v>
      </c>
      <c r="C418" s="8" t="s">
        <v>425</v>
      </c>
      <c r="D418" s="9">
        <v>60000</v>
      </c>
    </row>
    <row r="419" spans="1:4" x14ac:dyDescent="0.35">
      <c r="A419" s="6" t="s">
        <v>9</v>
      </c>
      <c r="B419" s="7">
        <v>44606</v>
      </c>
      <c r="C419" s="8" t="s">
        <v>426</v>
      </c>
      <c r="D419" s="9">
        <v>60000</v>
      </c>
    </row>
    <row r="420" spans="1:4" x14ac:dyDescent="0.35">
      <c r="A420" s="6" t="s">
        <v>9</v>
      </c>
      <c r="B420" s="7">
        <v>44607</v>
      </c>
      <c r="C420" s="8" t="s">
        <v>427</v>
      </c>
      <c r="D420" s="9">
        <v>60000</v>
      </c>
    </row>
    <row r="421" spans="1:4" x14ac:dyDescent="0.35">
      <c r="A421" s="6" t="s">
        <v>63</v>
      </c>
      <c r="B421" s="7">
        <v>44607</v>
      </c>
      <c r="C421" s="8" t="s">
        <v>428</v>
      </c>
      <c r="D421" s="9">
        <v>60000</v>
      </c>
    </row>
    <row r="422" spans="1:4" x14ac:dyDescent="0.35">
      <c r="A422" s="6" t="s">
        <v>9</v>
      </c>
      <c r="B422" s="7">
        <v>44607</v>
      </c>
      <c r="C422" s="8" t="s">
        <v>429</v>
      </c>
      <c r="D422" s="9">
        <v>60000</v>
      </c>
    </row>
    <row r="423" spans="1:4" x14ac:dyDescent="0.35">
      <c r="A423" s="6" t="s">
        <v>63</v>
      </c>
      <c r="B423" s="7">
        <v>44607</v>
      </c>
      <c r="C423" s="8" t="s">
        <v>430</v>
      </c>
      <c r="D423" s="9">
        <v>60000</v>
      </c>
    </row>
    <row r="424" spans="1:4" x14ac:dyDescent="0.35">
      <c r="A424" s="6" t="s">
        <v>63</v>
      </c>
      <c r="B424" s="7">
        <v>44601</v>
      </c>
      <c r="C424" s="8" t="s">
        <v>431</v>
      </c>
      <c r="D424" s="9">
        <v>60000</v>
      </c>
    </row>
    <row r="425" spans="1:4" x14ac:dyDescent="0.35">
      <c r="A425" s="6" t="s">
        <v>9</v>
      </c>
      <c r="B425" s="7">
        <v>44607</v>
      </c>
      <c r="C425" s="8" t="s">
        <v>432</v>
      </c>
      <c r="D425" s="9">
        <v>60000</v>
      </c>
    </row>
    <row r="426" spans="1:4" x14ac:dyDescent="0.35">
      <c r="A426" s="6" t="s">
        <v>63</v>
      </c>
      <c r="B426" s="7">
        <v>44607</v>
      </c>
      <c r="C426" s="8" t="s">
        <v>433</v>
      </c>
      <c r="D426" s="9">
        <v>60000</v>
      </c>
    </row>
    <row r="427" spans="1:4" x14ac:dyDescent="0.35">
      <c r="A427" s="6" t="s">
        <v>63</v>
      </c>
      <c r="B427" s="7">
        <v>44607</v>
      </c>
      <c r="C427" s="8" t="s">
        <v>434</v>
      </c>
      <c r="D427" s="9">
        <v>60000</v>
      </c>
    </row>
    <row r="428" spans="1:4" x14ac:dyDescent="0.35">
      <c r="A428" s="6" t="s">
        <v>9</v>
      </c>
      <c r="B428" s="7">
        <v>44607</v>
      </c>
      <c r="C428" s="8" t="s">
        <v>435</v>
      </c>
      <c r="D428" s="9">
        <v>59638.5</v>
      </c>
    </row>
    <row r="429" spans="1:4" x14ac:dyDescent="0.35">
      <c r="A429" s="6" t="s">
        <v>9</v>
      </c>
      <c r="B429" s="7">
        <v>44607</v>
      </c>
      <c r="C429" s="8" t="s">
        <v>436</v>
      </c>
      <c r="D429" s="9">
        <v>59100</v>
      </c>
    </row>
    <row r="430" spans="1:4" x14ac:dyDescent="0.35">
      <c r="A430" s="6" t="s">
        <v>63</v>
      </c>
      <c r="B430" s="7">
        <v>44602</v>
      </c>
      <c r="C430" s="8" t="s">
        <v>437</v>
      </c>
      <c r="D430" s="9">
        <v>58682</v>
      </c>
    </row>
    <row r="431" spans="1:4" x14ac:dyDescent="0.35">
      <c r="A431" s="6" t="s">
        <v>63</v>
      </c>
      <c r="B431" s="7">
        <v>44636</v>
      </c>
      <c r="C431" s="8" t="s">
        <v>438</v>
      </c>
      <c r="D431" s="9">
        <v>57600</v>
      </c>
    </row>
    <row r="432" spans="1:4" x14ac:dyDescent="0.35">
      <c r="A432" s="6" t="s">
        <v>63</v>
      </c>
      <c r="B432" s="7">
        <v>44606</v>
      </c>
      <c r="C432" s="8" t="s">
        <v>439</v>
      </c>
      <c r="D432" s="9">
        <v>57500</v>
      </c>
    </row>
    <row r="433" spans="1:4" x14ac:dyDescent="0.35">
      <c r="A433" s="6" t="s">
        <v>63</v>
      </c>
      <c r="B433" s="7">
        <v>44971</v>
      </c>
      <c r="C433" s="8" t="s">
        <v>440</v>
      </c>
      <c r="D433" s="9">
        <v>57500</v>
      </c>
    </row>
    <row r="434" spans="1:4" x14ac:dyDescent="0.35">
      <c r="A434" s="6" t="s">
        <v>63</v>
      </c>
      <c r="B434" s="7">
        <v>44602</v>
      </c>
      <c r="C434" s="8" t="s">
        <v>441</v>
      </c>
      <c r="D434" s="9">
        <v>57000</v>
      </c>
    </row>
    <row r="435" spans="1:4" x14ac:dyDescent="0.35">
      <c r="A435" s="6" t="s">
        <v>6</v>
      </c>
      <c r="B435" s="7">
        <v>44614</v>
      </c>
      <c r="C435" s="8" t="s">
        <v>442</v>
      </c>
      <c r="D435" s="9">
        <v>56721.55</v>
      </c>
    </row>
    <row r="436" spans="1:4" x14ac:dyDescent="0.35">
      <c r="A436" s="6" t="s">
        <v>63</v>
      </c>
      <c r="B436" s="7">
        <v>44599</v>
      </c>
      <c r="C436" s="8" t="s">
        <v>443</v>
      </c>
      <c r="D436" s="9">
        <v>56000</v>
      </c>
    </row>
    <row r="437" spans="1:4" x14ac:dyDescent="0.35">
      <c r="A437" s="6" t="s">
        <v>63</v>
      </c>
      <c r="B437" s="7">
        <v>44592</v>
      </c>
      <c r="C437" s="8" t="s">
        <v>444</v>
      </c>
      <c r="D437" s="9">
        <v>56000</v>
      </c>
    </row>
    <row r="438" spans="1:4" x14ac:dyDescent="0.35">
      <c r="A438" s="6" t="s">
        <v>9</v>
      </c>
      <c r="B438" s="7">
        <v>44620</v>
      </c>
      <c r="C438" s="8" t="s">
        <v>445</v>
      </c>
      <c r="D438" s="9">
        <v>55897</v>
      </c>
    </row>
    <row r="439" spans="1:4" x14ac:dyDescent="0.35">
      <c r="A439" s="6" t="s">
        <v>9</v>
      </c>
      <c r="B439" s="7">
        <v>44606</v>
      </c>
      <c r="C439" s="8" t="s">
        <v>446</v>
      </c>
      <c r="D439" s="9">
        <v>55100</v>
      </c>
    </row>
    <row r="440" spans="1:4" x14ac:dyDescent="0.35">
      <c r="A440" s="6" t="s">
        <v>63</v>
      </c>
      <c r="B440" s="7">
        <v>44608</v>
      </c>
      <c r="C440" s="8" t="s">
        <v>447</v>
      </c>
      <c r="D440" s="9">
        <v>55000</v>
      </c>
    </row>
    <row r="441" spans="1:4" x14ac:dyDescent="0.35">
      <c r="A441" s="6" t="s">
        <v>63</v>
      </c>
      <c r="B441" s="7">
        <v>44608</v>
      </c>
      <c r="C441" s="8" t="s">
        <v>448</v>
      </c>
      <c r="D441" s="9">
        <v>55000</v>
      </c>
    </row>
    <row r="442" spans="1:4" x14ac:dyDescent="0.35">
      <c r="A442" s="6" t="s">
        <v>9</v>
      </c>
      <c r="B442" s="7">
        <v>44607</v>
      </c>
      <c r="C442" s="8" t="s">
        <v>449</v>
      </c>
      <c r="D442" s="9">
        <v>55000</v>
      </c>
    </row>
    <row r="443" spans="1:4" x14ac:dyDescent="0.35">
      <c r="A443" s="6" t="s">
        <v>9</v>
      </c>
      <c r="B443" s="7">
        <v>44607</v>
      </c>
      <c r="C443" s="8" t="s">
        <v>450</v>
      </c>
      <c r="D443" s="9">
        <v>55000</v>
      </c>
    </row>
    <row r="444" spans="1:4" x14ac:dyDescent="0.35">
      <c r="A444" s="6" t="s">
        <v>63</v>
      </c>
      <c r="B444" s="7">
        <v>44607</v>
      </c>
      <c r="C444" s="8" t="s">
        <v>451</v>
      </c>
      <c r="D444" s="9">
        <v>55000</v>
      </c>
    </row>
    <row r="445" spans="1:4" x14ac:dyDescent="0.35">
      <c r="A445" s="6" t="s">
        <v>63</v>
      </c>
      <c r="B445" s="7">
        <v>44608</v>
      </c>
      <c r="C445" s="8" t="s">
        <v>452</v>
      </c>
      <c r="D445" s="9">
        <v>55000</v>
      </c>
    </row>
    <row r="446" spans="1:4" x14ac:dyDescent="0.35">
      <c r="A446" s="6" t="s">
        <v>63</v>
      </c>
      <c r="B446" s="7">
        <v>44606</v>
      </c>
      <c r="C446" s="8" t="s">
        <v>453</v>
      </c>
      <c r="D446" s="9">
        <v>55000</v>
      </c>
    </row>
    <row r="447" spans="1:4" x14ac:dyDescent="0.35">
      <c r="A447" s="6" t="s">
        <v>6</v>
      </c>
      <c r="B447" s="7">
        <v>44607</v>
      </c>
      <c r="C447" s="8" t="s">
        <v>454</v>
      </c>
      <c r="D447" s="9">
        <v>54602.5</v>
      </c>
    </row>
    <row r="448" spans="1:4" x14ac:dyDescent="0.35">
      <c r="A448" s="6" t="s">
        <v>9</v>
      </c>
      <c r="B448" s="7">
        <v>44587</v>
      </c>
      <c r="C448" s="8" t="s">
        <v>455</v>
      </c>
      <c r="D448" s="9">
        <v>54453</v>
      </c>
    </row>
    <row r="449" spans="1:4" x14ac:dyDescent="0.35">
      <c r="A449" s="6" t="s">
        <v>63</v>
      </c>
      <c r="B449" s="7">
        <v>44608</v>
      </c>
      <c r="C449" s="8" t="s">
        <v>456</v>
      </c>
      <c r="D449" s="9">
        <v>54000</v>
      </c>
    </row>
    <row r="450" spans="1:4" x14ac:dyDescent="0.35">
      <c r="A450" s="6" t="s">
        <v>63</v>
      </c>
      <c r="B450" s="7">
        <v>44607</v>
      </c>
      <c r="C450" s="8" t="s">
        <v>457</v>
      </c>
      <c r="D450" s="9">
        <v>54000</v>
      </c>
    </row>
    <row r="451" spans="1:4" x14ac:dyDescent="0.35">
      <c r="A451" s="6" t="s">
        <v>63</v>
      </c>
      <c r="B451" s="7">
        <v>44608</v>
      </c>
      <c r="C451" s="8" t="s">
        <v>458</v>
      </c>
      <c r="D451" s="9">
        <v>54000</v>
      </c>
    </row>
    <row r="452" spans="1:4" x14ac:dyDescent="0.35">
      <c r="A452" s="6" t="s">
        <v>63</v>
      </c>
      <c r="B452" s="7">
        <v>44607</v>
      </c>
      <c r="C452" s="8" t="s">
        <v>459</v>
      </c>
      <c r="D452" s="9">
        <v>54000</v>
      </c>
    </row>
    <row r="453" spans="1:4" x14ac:dyDescent="0.35">
      <c r="A453" s="6" t="s">
        <v>63</v>
      </c>
      <c r="B453" s="7">
        <v>44588</v>
      </c>
      <c r="C453" s="8" t="s">
        <v>460</v>
      </c>
      <c r="D453" s="9">
        <v>54000</v>
      </c>
    </row>
    <row r="454" spans="1:4" x14ac:dyDescent="0.35">
      <c r="A454" s="6" t="s">
        <v>63</v>
      </c>
      <c r="B454" s="7">
        <v>44608</v>
      </c>
      <c r="C454" s="8" t="s">
        <v>461</v>
      </c>
      <c r="D454" s="9">
        <v>54000</v>
      </c>
    </row>
    <row r="455" spans="1:4" x14ac:dyDescent="0.35">
      <c r="A455" s="6" t="s">
        <v>63</v>
      </c>
      <c r="B455" s="7">
        <v>44607</v>
      </c>
      <c r="C455" s="8" t="s">
        <v>462</v>
      </c>
      <c r="D455" s="9">
        <v>54000</v>
      </c>
    </row>
    <row r="456" spans="1:4" x14ac:dyDescent="0.35">
      <c r="A456" s="6" t="s">
        <v>63</v>
      </c>
      <c r="B456" s="7">
        <v>44599</v>
      </c>
      <c r="C456" s="8" t="s">
        <v>463</v>
      </c>
      <c r="D456" s="9">
        <v>54000</v>
      </c>
    </row>
    <row r="457" spans="1:4" x14ac:dyDescent="0.35">
      <c r="A457" s="6" t="s">
        <v>63</v>
      </c>
      <c r="B457" s="7">
        <v>44608</v>
      </c>
      <c r="C457" s="8" t="s">
        <v>464</v>
      </c>
      <c r="D457" s="9">
        <v>54000</v>
      </c>
    </row>
    <row r="458" spans="1:4" x14ac:dyDescent="0.35">
      <c r="A458" s="6" t="s">
        <v>63</v>
      </c>
      <c r="B458" s="7">
        <v>44607</v>
      </c>
      <c r="C458" s="8" t="s">
        <v>465</v>
      </c>
      <c r="D458" s="9">
        <v>53500</v>
      </c>
    </row>
    <row r="459" spans="1:4" x14ac:dyDescent="0.35">
      <c r="A459" s="6" t="s">
        <v>9</v>
      </c>
      <c r="B459" s="7">
        <v>44607</v>
      </c>
      <c r="C459" s="8" t="s">
        <v>466</v>
      </c>
      <c r="D459" s="9">
        <v>52500</v>
      </c>
    </row>
    <row r="460" spans="1:4" x14ac:dyDescent="0.35">
      <c r="A460" s="6" t="s">
        <v>63</v>
      </c>
      <c r="B460" s="7">
        <v>44607</v>
      </c>
      <c r="C460" s="8" t="s">
        <v>467</v>
      </c>
      <c r="D460" s="9">
        <v>52500</v>
      </c>
    </row>
    <row r="461" spans="1:4" x14ac:dyDescent="0.35">
      <c r="A461" s="6" t="s">
        <v>63</v>
      </c>
      <c r="B461" s="7">
        <v>44607</v>
      </c>
      <c r="C461" s="8" t="s">
        <v>468</v>
      </c>
      <c r="D461" s="9">
        <v>52000</v>
      </c>
    </row>
    <row r="462" spans="1:4" x14ac:dyDescent="0.35">
      <c r="A462" s="6" t="s">
        <v>9</v>
      </c>
      <c r="B462" s="7">
        <v>44608</v>
      </c>
      <c r="C462" s="8" t="s">
        <v>469</v>
      </c>
      <c r="D462" s="9">
        <v>51895</v>
      </c>
    </row>
    <row r="463" spans="1:4" x14ac:dyDescent="0.35">
      <c r="A463" s="6" t="s">
        <v>63</v>
      </c>
      <c r="B463" s="7">
        <v>44599</v>
      </c>
      <c r="C463" s="8" t="s">
        <v>470</v>
      </c>
      <c r="D463" s="9">
        <v>51500</v>
      </c>
    </row>
    <row r="464" spans="1:4" x14ac:dyDescent="0.35">
      <c r="A464" s="6" t="s">
        <v>9</v>
      </c>
      <c r="B464" s="7">
        <v>44602</v>
      </c>
      <c r="C464" s="8" t="s">
        <v>471</v>
      </c>
      <c r="D464" s="9">
        <v>51500</v>
      </c>
    </row>
    <row r="465" spans="1:4" x14ac:dyDescent="0.35">
      <c r="A465" s="6" t="s">
        <v>9</v>
      </c>
      <c r="B465" s="7">
        <v>44607</v>
      </c>
      <c r="C465" s="8" t="s">
        <v>472</v>
      </c>
      <c r="D465" s="9">
        <v>51039.42</v>
      </c>
    </row>
    <row r="466" spans="1:4" x14ac:dyDescent="0.35">
      <c r="A466" s="6" t="s">
        <v>63</v>
      </c>
      <c r="B466" s="7">
        <v>44607</v>
      </c>
      <c r="C466" s="8" t="s">
        <v>473</v>
      </c>
      <c r="D466" s="9">
        <v>51000</v>
      </c>
    </row>
    <row r="467" spans="1:4" x14ac:dyDescent="0.35">
      <c r="A467" s="6" t="s">
        <v>63</v>
      </c>
      <c r="B467" s="7">
        <v>44607</v>
      </c>
      <c r="C467" s="8" t="s">
        <v>474</v>
      </c>
      <c r="D467" s="9">
        <v>51000</v>
      </c>
    </row>
    <row r="468" spans="1:4" x14ac:dyDescent="0.35">
      <c r="A468" s="6" t="s">
        <v>63</v>
      </c>
      <c r="B468" s="7">
        <v>44595</v>
      </c>
      <c r="C468" s="8" t="s">
        <v>475</v>
      </c>
      <c r="D468" s="9">
        <v>50806.45</v>
      </c>
    </row>
    <row r="469" spans="1:4" x14ac:dyDescent="0.35">
      <c r="A469" s="6" t="s">
        <v>9</v>
      </c>
      <c r="B469" s="7">
        <v>44602</v>
      </c>
      <c r="C469" s="8" t="s">
        <v>476</v>
      </c>
      <c r="D469" s="9">
        <v>50673</v>
      </c>
    </row>
    <row r="470" spans="1:4" x14ac:dyDescent="0.35">
      <c r="A470" s="6" t="s">
        <v>9</v>
      </c>
      <c r="B470" s="7">
        <v>44608</v>
      </c>
      <c r="C470" s="8" t="s">
        <v>477</v>
      </c>
      <c r="D470" s="9">
        <v>50665.599999999999</v>
      </c>
    </row>
    <row r="471" spans="1:4" x14ac:dyDescent="0.35">
      <c r="A471" s="6" t="s">
        <v>9</v>
      </c>
      <c r="B471" s="7">
        <v>44607</v>
      </c>
      <c r="C471" s="8" t="s">
        <v>478</v>
      </c>
      <c r="D471" s="9">
        <v>50060.63</v>
      </c>
    </row>
    <row r="472" spans="1:4" x14ac:dyDescent="0.35">
      <c r="A472" s="6" t="s">
        <v>63</v>
      </c>
      <c r="B472" s="7">
        <v>44607</v>
      </c>
      <c r="C472" s="8" t="s">
        <v>479</v>
      </c>
      <c r="D472" s="9">
        <v>50000.04</v>
      </c>
    </row>
    <row r="473" spans="1:4" x14ac:dyDescent="0.35">
      <c r="A473" s="6" t="s">
        <v>63</v>
      </c>
      <c r="B473" s="7">
        <v>44602</v>
      </c>
      <c r="C473" s="8" t="s">
        <v>480</v>
      </c>
      <c r="D473" s="9">
        <v>50000</v>
      </c>
    </row>
    <row r="474" spans="1:4" x14ac:dyDescent="0.35">
      <c r="A474" s="6" t="s">
        <v>6</v>
      </c>
      <c r="B474" s="7">
        <v>44606</v>
      </c>
      <c r="C474" s="8" t="s">
        <v>391</v>
      </c>
      <c r="D474" s="9">
        <v>50000</v>
      </c>
    </row>
    <row r="475" spans="1:4" x14ac:dyDescent="0.35">
      <c r="A475" s="6" t="s">
        <v>63</v>
      </c>
      <c r="B475" s="7">
        <v>44608</v>
      </c>
      <c r="C475" s="8" t="s">
        <v>481</v>
      </c>
      <c r="D475" s="9">
        <v>50000</v>
      </c>
    </row>
    <row r="476" spans="1:4" x14ac:dyDescent="0.35">
      <c r="A476" s="6" t="s">
        <v>63</v>
      </c>
      <c r="B476" s="7">
        <v>44607</v>
      </c>
      <c r="C476" s="8" t="s">
        <v>482</v>
      </c>
      <c r="D476" s="9">
        <v>50000</v>
      </c>
    </row>
    <row r="477" spans="1:4" x14ac:dyDescent="0.35">
      <c r="A477" s="6" t="s">
        <v>63</v>
      </c>
      <c r="B477" s="7">
        <v>44586</v>
      </c>
      <c r="C477" s="8" t="s">
        <v>483</v>
      </c>
      <c r="D477" s="9">
        <v>50000</v>
      </c>
    </row>
    <row r="478" spans="1:4" x14ac:dyDescent="0.35">
      <c r="A478" s="6" t="s">
        <v>63</v>
      </c>
      <c r="B478" s="7">
        <v>44593</v>
      </c>
      <c r="C478" s="8" t="s">
        <v>484</v>
      </c>
      <c r="D478" s="9">
        <v>50000</v>
      </c>
    </row>
    <row r="479" spans="1:4" x14ac:dyDescent="0.35">
      <c r="A479" s="6" t="s">
        <v>63</v>
      </c>
      <c r="B479" s="7">
        <v>44593</v>
      </c>
      <c r="C479" s="8" t="s">
        <v>485</v>
      </c>
      <c r="D479" s="9">
        <v>50000</v>
      </c>
    </row>
    <row r="480" spans="1:4" x14ac:dyDescent="0.35">
      <c r="A480" s="6" t="s">
        <v>63</v>
      </c>
      <c r="B480" s="7">
        <v>44607</v>
      </c>
      <c r="C480" s="8" t="s">
        <v>486</v>
      </c>
      <c r="D480" s="9">
        <v>50000</v>
      </c>
    </row>
    <row r="481" spans="1:4" x14ac:dyDescent="0.35">
      <c r="A481" s="6" t="s">
        <v>9</v>
      </c>
      <c r="B481" s="7">
        <v>44608</v>
      </c>
      <c r="C481" s="8" t="s">
        <v>487</v>
      </c>
      <c r="D481" s="9">
        <v>50000</v>
      </c>
    </row>
    <row r="482" spans="1:4" x14ac:dyDescent="0.35">
      <c r="A482" s="6" t="s">
        <v>63</v>
      </c>
      <c r="B482" s="7">
        <v>44607</v>
      </c>
      <c r="C482" s="8" t="s">
        <v>488</v>
      </c>
      <c r="D482" s="9">
        <v>49500</v>
      </c>
    </row>
    <row r="483" spans="1:4" x14ac:dyDescent="0.35">
      <c r="A483" s="6" t="s">
        <v>63</v>
      </c>
      <c r="B483" s="7">
        <v>44608</v>
      </c>
      <c r="C483" s="8" t="s">
        <v>489</v>
      </c>
      <c r="D483" s="9">
        <v>49500</v>
      </c>
    </row>
    <row r="484" spans="1:4" x14ac:dyDescent="0.35">
      <c r="A484" s="6" t="s">
        <v>9</v>
      </c>
      <c r="B484" s="7">
        <v>44607</v>
      </c>
      <c r="C484" s="8" t="s">
        <v>490</v>
      </c>
      <c r="D484" s="9">
        <v>49317.96</v>
      </c>
    </row>
    <row r="485" spans="1:4" x14ac:dyDescent="0.35">
      <c r="A485" s="6" t="s">
        <v>63</v>
      </c>
      <c r="B485" s="7">
        <v>44607</v>
      </c>
      <c r="C485" s="8" t="s">
        <v>491</v>
      </c>
      <c r="D485" s="9">
        <v>49000</v>
      </c>
    </row>
    <row r="486" spans="1:4" x14ac:dyDescent="0.35">
      <c r="A486" s="6" t="s">
        <v>63</v>
      </c>
      <c r="B486" s="7">
        <v>44581</v>
      </c>
      <c r="C486" s="8" t="s">
        <v>492</v>
      </c>
      <c r="D486" s="9">
        <v>48750</v>
      </c>
    </row>
    <row r="487" spans="1:4" x14ac:dyDescent="0.35">
      <c r="A487" s="6" t="s">
        <v>9</v>
      </c>
      <c r="B487" s="7">
        <v>44600</v>
      </c>
      <c r="C487" s="8" t="s">
        <v>493</v>
      </c>
      <c r="D487" s="9">
        <v>48142.11</v>
      </c>
    </row>
    <row r="488" spans="1:4" x14ac:dyDescent="0.35">
      <c r="A488" s="6" t="s">
        <v>63</v>
      </c>
      <c r="B488" s="7">
        <v>44608</v>
      </c>
      <c r="C488" s="8" t="s">
        <v>494</v>
      </c>
      <c r="D488" s="9">
        <v>48099</v>
      </c>
    </row>
    <row r="489" spans="1:4" x14ac:dyDescent="0.35">
      <c r="A489" s="6" t="s">
        <v>9</v>
      </c>
      <c r="B489" s="7">
        <v>44607</v>
      </c>
      <c r="C489" s="8" t="s">
        <v>495</v>
      </c>
      <c r="D489" s="9">
        <v>48057.599999999999</v>
      </c>
    </row>
    <row r="490" spans="1:4" x14ac:dyDescent="0.35">
      <c r="A490" s="6" t="s">
        <v>63</v>
      </c>
      <c r="B490" s="7">
        <v>44606</v>
      </c>
      <c r="C490" s="8" t="s">
        <v>496</v>
      </c>
      <c r="D490" s="9">
        <v>48000</v>
      </c>
    </row>
    <row r="491" spans="1:4" x14ac:dyDescent="0.35">
      <c r="A491" s="6" t="s">
        <v>63</v>
      </c>
      <c r="B491" s="7">
        <v>44599</v>
      </c>
      <c r="C491" s="8" t="s">
        <v>497</v>
      </c>
      <c r="D491" s="9">
        <v>48000</v>
      </c>
    </row>
    <row r="492" spans="1:4" x14ac:dyDescent="0.35">
      <c r="A492" s="6" t="s">
        <v>63</v>
      </c>
      <c r="B492" s="7">
        <v>44608</v>
      </c>
      <c r="C492" s="8" t="s">
        <v>498</v>
      </c>
      <c r="D492" s="9">
        <v>48000</v>
      </c>
    </row>
    <row r="493" spans="1:4" x14ac:dyDescent="0.35">
      <c r="A493" s="6" t="s">
        <v>63</v>
      </c>
      <c r="B493" s="7">
        <v>44593</v>
      </c>
      <c r="C493" s="8" t="s">
        <v>499</v>
      </c>
      <c r="D493" s="9">
        <v>48000</v>
      </c>
    </row>
    <row r="494" spans="1:4" x14ac:dyDescent="0.35">
      <c r="A494" s="6" t="s">
        <v>63</v>
      </c>
      <c r="B494" s="7">
        <v>44607</v>
      </c>
      <c r="C494" s="8" t="s">
        <v>500</v>
      </c>
      <c r="D494" s="9">
        <v>48000</v>
      </c>
    </row>
    <row r="495" spans="1:4" x14ac:dyDescent="0.35">
      <c r="A495" s="6" t="s">
        <v>63</v>
      </c>
      <c r="B495" s="7">
        <v>44607</v>
      </c>
      <c r="C495" s="8" t="s">
        <v>501</v>
      </c>
      <c r="D495" s="9">
        <v>48000</v>
      </c>
    </row>
    <row r="496" spans="1:4" x14ac:dyDescent="0.35">
      <c r="A496" s="6" t="s">
        <v>63</v>
      </c>
      <c r="B496" s="7">
        <v>44608</v>
      </c>
      <c r="C496" s="8" t="s">
        <v>502</v>
      </c>
      <c r="D496" s="9">
        <v>48000</v>
      </c>
    </row>
    <row r="497" spans="1:4" x14ac:dyDescent="0.35">
      <c r="A497" s="6" t="s">
        <v>63</v>
      </c>
      <c r="B497" s="7">
        <v>44608</v>
      </c>
      <c r="C497" s="8" t="s">
        <v>503</v>
      </c>
      <c r="D497" s="9">
        <v>48000</v>
      </c>
    </row>
    <row r="498" spans="1:4" x14ac:dyDescent="0.35">
      <c r="A498" s="6" t="s">
        <v>63</v>
      </c>
      <c r="B498" s="7">
        <v>44602</v>
      </c>
      <c r="C498" s="8" t="s">
        <v>504</v>
      </c>
      <c r="D498" s="9">
        <v>48000</v>
      </c>
    </row>
    <row r="499" spans="1:4" x14ac:dyDescent="0.35">
      <c r="A499" s="6" t="s">
        <v>63</v>
      </c>
      <c r="B499" s="7">
        <v>44607</v>
      </c>
      <c r="C499" s="8" t="s">
        <v>505</v>
      </c>
      <c r="D499" s="9">
        <v>48000</v>
      </c>
    </row>
    <row r="500" spans="1:4" x14ac:dyDescent="0.35">
      <c r="A500" s="6" t="s">
        <v>63</v>
      </c>
      <c r="B500" s="7">
        <v>44599</v>
      </c>
      <c r="C500" s="8" t="s">
        <v>506</v>
      </c>
      <c r="D500" s="9">
        <v>48000</v>
      </c>
    </row>
    <row r="501" spans="1:4" x14ac:dyDescent="0.35">
      <c r="A501" s="6" t="s">
        <v>63</v>
      </c>
      <c r="B501" s="7">
        <v>44592</v>
      </c>
      <c r="C501" s="8" t="s">
        <v>507</v>
      </c>
      <c r="D501" s="9">
        <v>48000</v>
      </c>
    </row>
    <row r="502" spans="1:4" x14ac:dyDescent="0.35">
      <c r="A502" s="6" t="s">
        <v>63</v>
      </c>
      <c r="B502" s="7">
        <v>44599</v>
      </c>
      <c r="C502" s="8" t="s">
        <v>508</v>
      </c>
      <c r="D502" s="9">
        <v>48000</v>
      </c>
    </row>
    <row r="503" spans="1:4" x14ac:dyDescent="0.35">
      <c r="A503" s="6" t="s">
        <v>63</v>
      </c>
      <c r="B503" s="7">
        <v>44608</v>
      </c>
      <c r="C503" s="8" t="s">
        <v>509</v>
      </c>
      <c r="D503" s="9">
        <v>48000</v>
      </c>
    </row>
    <row r="504" spans="1:4" x14ac:dyDescent="0.35">
      <c r="A504" s="6" t="s">
        <v>63</v>
      </c>
      <c r="B504" s="7">
        <v>44608</v>
      </c>
      <c r="C504" s="8" t="s">
        <v>510</v>
      </c>
      <c r="D504" s="9">
        <v>48000</v>
      </c>
    </row>
    <row r="505" spans="1:4" x14ac:dyDescent="0.35">
      <c r="A505" s="6" t="s">
        <v>63</v>
      </c>
      <c r="B505" s="7">
        <v>44607</v>
      </c>
      <c r="C505" s="8" t="s">
        <v>511</v>
      </c>
      <c r="D505" s="9">
        <v>48000</v>
      </c>
    </row>
    <row r="506" spans="1:4" x14ac:dyDescent="0.35">
      <c r="A506" s="6" t="s">
        <v>63</v>
      </c>
      <c r="B506" s="7">
        <v>44608</v>
      </c>
      <c r="C506" s="8" t="s">
        <v>512</v>
      </c>
      <c r="D506" s="9">
        <v>48000</v>
      </c>
    </row>
    <row r="507" spans="1:4" x14ac:dyDescent="0.35">
      <c r="A507" s="6" t="s">
        <v>63</v>
      </c>
      <c r="B507" s="7">
        <v>44607</v>
      </c>
      <c r="C507" s="8" t="s">
        <v>513</v>
      </c>
      <c r="D507" s="9">
        <v>48000</v>
      </c>
    </row>
    <row r="508" spans="1:4" x14ac:dyDescent="0.35">
      <c r="A508" s="6" t="s">
        <v>63</v>
      </c>
      <c r="B508" s="7">
        <v>44607</v>
      </c>
      <c r="C508" s="8" t="s">
        <v>514</v>
      </c>
      <c r="D508" s="9">
        <v>48000</v>
      </c>
    </row>
    <row r="509" spans="1:4" x14ac:dyDescent="0.35">
      <c r="A509" s="6" t="s">
        <v>63</v>
      </c>
      <c r="B509" s="7">
        <v>44607</v>
      </c>
      <c r="C509" s="8" t="s">
        <v>515</v>
      </c>
      <c r="D509" s="9">
        <v>48000</v>
      </c>
    </row>
    <row r="510" spans="1:4" x14ac:dyDescent="0.35">
      <c r="A510" s="6" t="s">
        <v>63</v>
      </c>
      <c r="B510" s="7">
        <v>44610</v>
      </c>
      <c r="C510" s="8" t="s">
        <v>516</v>
      </c>
      <c r="D510" s="9">
        <v>48000</v>
      </c>
    </row>
    <row r="511" spans="1:4" x14ac:dyDescent="0.35">
      <c r="A511" s="6" t="s">
        <v>9</v>
      </c>
      <c r="B511" s="7">
        <v>44607</v>
      </c>
      <c r="C511" s="8" t="s">
        <v>517</v>
      </c>
      <c r="D511" s="9">
        <v>48000</v>
      </c>
    </row>
    <row r="512" spans="1:4" x14ac:dyDescent="0.35">
      <c r="A512" s="6" t="s">
        <v>63</v>
      </c>
      <c r="B512" s="7">
        <v>44649</v>
      </c>
      <c r="C512" s="8" t="s">
        <v>518</v>
      </c>
      <c r="D512" s="9">
        <v>48000</v>
      </c>
    </row>
    <row r="513" spans="1:4" x14ac:dyDescent="0.35">
      <c r="A513" s="6" t="s">
        <v>63</v>
      </c>
      <c r="B513" s="7">
        <v>44607</v>
      </c>
      <c r="C513" s="8" t="s">
        <v>519</v>
      </c>
      <c r="D513" s="9">
        <v>48000</v>
      </c>
    </row>
    <row r="514" spans="1:4" x14ac:dyDescent="0.35">
      <c r="A514" s="6" t="s">
        <v>63</v>
      </c>
      <c r="B514" s="7">
        <v>44592</v>
      </c>
      <c r="C514" s="8" t="s">
        <v>520</v>
      </c>
      <c r="D514" s="9">
        <v>48000</v>
      </c>
    </row>
    <row r="515" spans="1:4" x14ac:dyDescent="0.35">
      <c r="A515" s="6" t="s">
        <v>63</v>
      </c>
      <c r="B515" s="7">
        <v>44608</v>
      </c>
      <c r="C515" s="8" t="s">
        <v>521</v>
      </c>
      <c r="D515" s="9">
        <v>45600</v>
      </c>
    </row>
    <row r="516" spans="1:4" x14ac:dyDescent="0.35">
      <c r="A516" s="6" t="s">
        <v>9</v>
      </c>
      <c r="B516" s="7">
        <v>44607</v>
      </c>
      <c r="C516" s="8" t="s">
        <v>522</v>
      </c>
      <c r="D516" s="9">
        <v>45560</v>
      </c>
    </row>
    <row r="517" spans="1:4" x14ac:dyDescent="0.35">
      <c r="A517" s="6" t="s">
        <v>63</v>
      </c>
      <c r="B517" s="7">
        <v>44606</v>
      </c>
      <c r="C517" s="8" t="s">
        <v>523</v>
      </c>
      <c r="D517" s="9">
        <v>45500</v>
      </c>
    </row>
    <row r="518" spans="1:4" x14ac:dyDescent="0.35">
      <c r="A518" s="6" t="s">
        <v>9</v>
      </c>
      <c r="B518" s="7">
        <v>44607</v>
      </c>
      <c r="C518" s="8" t="s">
        <v>524</v>
      </c>
      <c r="D518" s="9">
        <v>45500</v>
      </c>
    </row>
    <row r="519" spans="1:4" x14ac:dyDescent="0.35">
      <c r="A519" s="6" t="s">
        <v>63</v>
      </c>
      <c r="B519" s="7">
        <v>44608</v>
      </c>
      <c r="C519" s="8" t="s">
        <v>525</v>
      </c>
      <c r="D519" s="9">
        <v>45500</v>
      </c>
    </row>
    <row r="520" spans="1:4" x14ac:dyDescent="0.35">
      <c r="A520" s="6" t="s">
        <v>63</v>
      </c>
      <c r="B520" s="7">
        <v>44607</v>
      </c>
      <c r="C520" s="8" t="s">
        <v>526</v>
      </c>
      <c r="D520" s="9">
        <v>45315</v>
      </c>
    </row>
    <row r="521" spans="1:4" x14ac:dyDescent="0.35">
      <c r="A521" s="6" t="s">
        <v>63</v>
      </c>
      <c r="B521" s="7">
        <v>44608</v>
      </c>
      <c r="C521" s="8" t="s">
        <v>527</v>
      </c>
      <c r="D521" s="9">
        <v>45226</v>
      </c>
    </row>
    <row r="522" spans="1:4" x14ac:dyDescent="0.35">
      <c r="A522" s="6" t="s">
        <v>63</v>
      </c>
      <c r="B522" s="7">
        <v>44607</v>
      </c>
      <c r="C522" s="8" t="s">
        <v>528</v>
      </c>
      <c r="D522" s="9">
        <v>45000</v>
      </c>
    </row>
    <row r="523" spans="1:4" x14ac:dyDescent="0.35">
      <c r="A523" s="6" t="s">
        <v>63</v>
      </c>
      <c r="B523" s="7">
        <v>44596</v>
      </c>
      <c r="C523" s="8" t="s">
        <v>529</v>
      </c>
      <c r="D523" s="9">
        <v>45000</v>
      </c>
    </row>
    <row r="524" spans="1:4" x14ac:dyDescent="0.35">
      <c r="A524" s="6" t="s">
        <v>63</v>
      </c>
      <c r="B524" s="7">
        <v>44552</v>
      </c>
      <c r="C524" s="8" t="s">
        <v>530</v>
      </c>
      <c r="D524" s="9">
        <v>45000</v>
      </c>
    </row>
    <row r="525" spans="1:4" x14ac:dyDescent="0.35">
      <c r="A525" s="6" t="s">
        <v>63</v>
      </c>
      <c r="B525" s="7">
        <v>44608</v>
      </c>
      <c r="C525" s="8" t="s">
        <v>531</v>
      </c>
      <c r="D525" s="9">
        <v>45000</v>
      </c>
    </row>
    <row r="526" spans="1:4" x14ac:dyDescent="0.35">
      <c r="A526" s="6" t="s">
        <v>63</v>
      </c>
      <c r="B526" s="7">
        <v>44607</v>
      </c>
      <c r="C526" s="8" t="s">
        <v>532</v>
      </c>
      <c r="D526" s="9">
        <v>45000</v>
      </c>
    </row>
    <row r="527" spans="1:4" x14ac:dyDescent="0.35">
      <c r="A527" s="6" t="s">
        <v>9</v>
      </c>
      <c r="B527" s="7">
        <v>44607</v>
      </c>
      <c r="C527" s="8" t="s">
        <v>533</v>
      </c>
      <c r="D527" s="9">
        <v>44978.5</v>
      </c>
    </row>
    <row r="528" spans="1:4" x14ac:dyDescent="0.35">
      <c r="A528" s="6" t="s">
        <v>6</v>
      </c>
      <c r="B528" s="7">
        <v>44606</v>
      </c>
      <c r="C528" s="8" t="s">
        <v>534</v>
      </c>
      <c r="D528" s="9">
        <v>44125</v>
      </c>
    </row>
    <row r="529" spans="1:4" x14ac:dyDescent="0.35">
      <c r="A529" s="6" t="s">
        <v>63</v>
      </c>
      <c r="B529" s="7">
        <v>44593</v>
      </c>
      <c r="C529" s="8" t="s">
        <v>535</v>
      </c>
      <c r="D529" s="9">
        <v>44000</v>
      </c>
    </row>
    <row r="530" spans="1:4" x14ac:dyDescent="0.35">
      <c r="A530" s="6" t="s">
        <v>63</v>
      </c>
      <c r="B530" s="7">
        <v>44601</v>
      </c>
      <c r="C530" s="8" t="s">
        <v>536</v>
      </c>
      <c r="D530" s="9">
        <v>44000</v>
      </c>
    </row>
    <row r="531" spans="1:4" x14ac:dyDescent="0.35">
      <c r="A531" s="6" t="s">
        <v>63</v>
      </c>
      <c r="B531" s="7">
        <v>44601</v>
      </c>
      <c r="C531" s="8" t="s">
        <v>537</v>
      </c>
      <c r="D531" s="9">
        <v>44000</v>
      </c>
    </row>
    <row r="532" spans="1:4" x14ac:dyDescent="0.35">
      <c r="A532" s="6" t="s">
        <v>63</v>
      </c>
      <c r="B532" s="7">
        <v>44593</v>
      </c>
      <c r="C532" s="8" t="s">
        <v>538</v>
      </c>
      <c r="D532" s="9">
        <v>43750</v>
      </c>
    </row>
    <row r="533" spans="1:4" x14ac:dyDescent="0.35">
      <c r="A533" s="6" t="s">
        <v>63</v>
      </c>
      <c r="B533" s="7">
        <v>44593</v>
      </c>
      <c r="C533" s="8" t="s">
        <v>539</v>
      </c>
      <c r="D533" s="9">
        <v>43000</v>
      </c>
    </row>
    <row r="534" spans="1:4" x14ac:dyDescent="0.35">
      <c r="A534" s="6" t="s">
        <v>63</v>
      </c>
      <c r="B534" s="7">
        <v>44599</v>
      </c>
      <c r="C534" s="8" t="s">
        <v>540</v>
      </c>
      <c r="D534" s="9">
        <v>43000</v>
      </c>
    </row>
    <row r="535" spans="1:4" x14ac:dyDescent="0.35">
      <c r="A535" s="6" t="s">
        <v>63</v>
      </c>
      <c r="B535" s="7">
        <v>44594</v>
      </c>
      <c r="C535" s="8" t="s">
        <v>541</v>
      </c>
      <c r="D535" s="9">
        <v>42500</v>
      </c>
    </row>
    <row r="536" spans="1:4" x14ac:dyDescent="0.35">
      <c r="A536" s="6" t="s">
        <v>63</v>
      </c>
      <c r="B536" s="7">
        <v>44608</v>
      </c>
      <c r="C536" s="8" t="s">
        <v>542</v>
      </c>
      <c r="D536" s="9">
        <v>42500</v>
      </c>
    </row>
    <row r="537" spans="1:4" x14ac:dyDescent="0.35">
      <c r="A537" s="6" t="s">
        <v>63</v>
      </c>
      <c r="B537" s="7">
        <v>44607</v>
      </c>
      <c r="C537" s="8" t="s">
        <v>543</v>
      </c>
      <c r="D537" s="9">
        <v>42500</v>
      </c>
    </row>
    <row r="538" spans="1:4" x14ac:dyDescent="0.35">
      <c r="A538" s="6" t="s">
        <v>63</v>
      </c>
      <c r="B538" s="7">
        <v>44607</v>
      </c>
      <c r="C538" s="8" t="s">
        <v>544</v>
      </c>
      <c r="D538" s="9">
        <v>42240</v>
      </c>
    </row>
    <row r="539" spans="1:4" x14ac:dyDescent="0.35">
      <c r="A539" s="6" t="s">
        <v>9</v>
      </c>
      <c r="B539" s="7">
        <v>44608</v>
      </c>
      <c r="C539" s="8" t="s">
        <v>545</v>
      </c>
      <c r="D539" s="9">
        <v>42000</v>
      </c>
    </row>
    <row r="540" spans="1:4" x14ac:dyDescent="0.35">
      <c r="A540" s="6" t="s">
        <v>63</v>
      </c>
      <c r="B540" s="7">
        <v>44601</v>
      </c>
      <c r="C540" s="8" t="s">
        <v>546</v>
      </c>
      <c r="D540" s="9">
        <v>42000</v>
      </c>
    </row>
    <row r="541" spans="1:4" x14ac:dyDescent="0.35">
      <c r="A541" s="6" t="s">
        <v>63</v>
      </c>
      <c r="B541" s="7">
        <v>44608</v>
      </c>
      <c r="C541" s="8" t="s">
        <v>547</v>
      </c>
      <c r="D541" s="9">
        <v>42000</v>
      </c>
    </row>
    <row r="542" spans="1:4" x14ac:dyDescent="0.35">
      <c r="A542" s="6" t="s">
        <v>63</v>
      </c>
      <c r="B542" s="7">
        <v>44601</v>
      </c>
      <c r="C542" s="8" t="s">
        <v>548</v>
      </c>
      <c r="D542" s="9">
        <v>42000</v>
      </c>
    </row>
    <row r="543" spans="1:4" x14ac:dyDescent="0.35">
      <c r="A543" s="6" t="s">
        <v>63</v>
      </c>
      <c r="B543" s="7">
        <v>44608</v>
      </c>
      <c r="C543" s="8" t="s">
        <v>549</v>
      </c>
      <c r="D543" s="9">
        <v>42000</v>
      </c>
    </row>
    <row r="544" spans="1:4" x14ac:dyDescent="0.35">
      <c r="A544" s="6" t="s">
        <v>63</v>
      </c>
      <c r="B544" s="7">
        <v>44607</v>
      </c>
      <c r="C544" s="8" t="s">
        <v>550</v>
      </c>
      <c r="D544" s="9">
        <v>42000</v>
      </c>
    </row>
    <row r="545" spans="1:4" x14ac:dyDescent="0.35">
      <c r="A545" s="6" t="s">
        <v>63</v>
      </c>
      <c r="B545" s="7">
        <v>44592</v>
      </c>
      <c r="C545" s="8" t="s">
        <v>551</v>
      </c>
      <c r="D545" s="9">
        <v>42000</v>
      </c>
    </row>
    <row r="546" spans="1:4" x14ac:dyDescent="0.35">
      <c r="A546" s="6" t="s">
        <v>63</v>
      </c>
      <c r="B546" s="7">
        <v>44607</v>
      </c>
      <c r="C546" s="8" t="s">
        <v>552</v>
      </c>
      <c r="D546" s="9">
        <v>42000</v>
      </c>
    </row>
    <row r="547" spans="1:4" x14ac:dyDescent="0.35">
      <c r="A547" s="6" t="s">
        <v>63</v>
      </c>
      <c r="B547" s="7">
        <v>44607</v>
      </c>
      <c r="C547" s="8" t="s">
        <v>553</v>
      </c>
      <c r="D547" s="9">
        <v>42000</v>
      </c>
    </row>
    <row r="548" spans="1:4" x14ac:dyDescent="0.35">
      <c r="A548" s="6" t="s">
        <v>63</v>
      </c>
      <c r="B548" s="7">
        <v>44608</v>
      </c>
      <c r="C548" s="8" t="s">
        <v>554</v>
      </c>
      <c r="D548" s="9">
        <v>42000</v>
      </c>
    </row>
    <row r="549" spans="1:4" x14ac:dyDescent="0.35">
      <c r="A549" s="6" t="s">
        <v>63</v>
      </c>
      <c r="B549" s="7">
        <v>44603</v>
      </c>
      <c r="C549" s="8" t="s">
        <v>555</v>
      </c>
      <c r="D549" s="9">
        <v>42000</v>
      </c>
    </row>
    <row r="550" spans="1:4" x14ac:dyDescent="0.35">
      <c r="A550" s="6" t="s">
        <v>63</v>
      </c>
      <c r="B550" s="7">
        <v>44603</v>
      </c>
      <c r="C550" s="8" t="s">
        <v>556</v>
      </c>
      <c r="D550" s="9">
        <v>41999.96</v>
      </c>
    </row>
    <row r="551" spans="1:4" x14ac:dyDescent="0.35">
      <c r="A551" s="6" t="s">
        <v>6</v>
      </c>
      <c r="B551" s="7">
        <v>44580</v>
      </c>
      <c r="C551" s="8" t="s">
        <v>557</v>
      </c>
      <c r="D551" s="9">
        <v>41900</v>
      </c>
    </row>
    <row r="552" spans="1:4" x14ac:dyDescent="0.35">
      <c r="A552" s="6" t="s">
        <v>9</v>
      </c>
      <c r="B552" s="7">
        <v>44607</v>
      </c>
      <c r="C552" s="8" t="s">
        <v>558</v>
      </c>
      <c r="D552" s="9">
        <v>41214.300000000003</v>
      </c>
    </row>
    <row r="553" spans="1:4" x14ac:dyDescent="0.35">
      <c r="A553" s="6" t="s">
        <v>63</v>
      </c>
      <c r="B553" s="7">
        <v>44594</v>
      </c>
      <c r="C553" s="8" t="s">
        <v>559</v>
      </c>
      <c r="D553" s="9">
        <v>41000</v>
      </c>
    </row>
    <row r="554" spans="1:4" x14ac:dyDescent="0.35">
      <c r="A554" s="6" t="s">
        <v>63</v>
      </c>
      <c r="B554" s="7">
        <v>44601</v>
      </c>
      <c r="C554" s="8" t="s">
        <v>560</v>
      </c>
      <c r="D554" s="9">
        <v>40500</v>
      </c>
    </row>
    <row r="555" spans="1:4" x14ac:dyDescent="0.35">
      <c r="A555" s="6" t="s">
        <v>9</v>
      </c>
      <c r="B555" s="7">
        <v>44622</v>
      </c>
      <c r="C555" s="8" t="s">
        <v>561</v>
      </c>
      <c r="D555" s="9">
        <v>40000</v>
      </c>
    </row>
    <row r="556" spans="1:4" x14ac:dyDescent="0.35">
      <c r="A556" s="6" t="s">
        <v>63</v>
      </c>
      <c r="B556" s="7">
        <v>44614</v>
      </c>
      <c r="C556" s="8" t="s">
        <v>562</v>
      </c>
      <c r="D556" s="9">
        <v>40000</v>
      </c>
    </row>
    <row r="557" spans="1:4" x14ac:dyDescent="0.35">
      <c r="A557" s="6" t="s">
        <v>63</v>
      </c>
      <c r="B557" s="7">
        <v>44602</v>
      </c>
      <c r="C557" s="8" t="s">
        <v>563</v>
      </c>
      <c r="D557" s="9">
        <v>40000</v>
      </c>
    </row>
    <row r="558" spans="1:4" x14ac:dyDescent="0.35">
      <c r="A558" s="6" t="s">
        <v>63</v>
      </c>
      <c r="B558" s="7">
        <v>44602</v>
      </c>
      <c r="C558" s="8" t="s">
        <v>564</v>
      </c>
      <c r="D558" s="9">
        <v>40000</v>
      </c>
    </row>
    <row r="559" spans="1:4" x14ac:dyDescent="0.35">
      <c r="A559" s="6" t="s">
        <v>63</v>
      </c>
      <c r="B559" s="7">
        <v>44607</v>
      </c>
      <c r="C559" s="8" t="s">
        <v>565</v>
      </c>
      <c r="D559" s="9">
        <v>40000</v>
      </c>
    </row>
    <row r="560" spans="1:4" x14ac:dyDescent="0.35">
      <c r="A560" s="6" t="s">
        <v>63</v>
      </c>
      <c r="B560" s="7">
        <v>44608</v>
      </c>
      <c r="C560" s="8" t="s">
        <v>566</v>
      </c>
      <c r="D560" s="9">
        <v>40000</v>
      </c>
    </row>
    <row r="561" spans="1:4" x14ac:dyDescent="0.35">
      <c r="A561" s="6" t="s">
        <v>63</v>
      </c>
      <c r="B561" s="7">
        <v>44608</v>
      </c>
      <c r="C561" s="8" t="s">
        <v>567</v>
      </c>
      <c r="D561" s="9">
        <v>40000</v>
      </c>
    </row>
    <row r="562" spans="1:4" x14ac:dyDescent="0.35">
      <c r="A562" s="6" t="s">
        <v>63</v>
      </c>
      <c r="B562" s="7">
        <v>44601</v>
      </c>
      <c r="C562" s="8" t="s">
        <v>568</v>
      </c>
      <c r="D562" s="9">
        <v>39999.96</v>
      </c>
    </row>
    <row r="563" spans="1:4" x14ac:dyDescent="0.35">
      <c r="A563" s="6" t="s">
        <v>63</v>
      </c>
      <c r="B563" s="7">
        <v>44607</v>
      </c>
      <c r="C563" s="8" t="s">
        <v>569</v>
      </c>
      <c r="D563" s="9">
        <v>39600</v>
      </c>
    </row>
    <row r="564" spans="1:4" x14ac:dyDescent="0.35">
      <c r="A564" s="6" t="s">
        <v>9</v>
      </c>
      <c r="B564" s="7">
        <v>44606</v>
      </c>
      <c r="C564" s="8" t="s">
        <v>570</v>
      </c>
      <c r="D564" s="9">
        <v>39432</v>
      </c>
    </row>
    <row r="565" spans="1:4" x14ac:dyDescent="0.35">
      <c r="A565" s="6" t="s">
        <v>9</v>
      </c>
      <c r="B565" s="7">
        <v>44608</v>
      </c>
      <c r="C565" s="8" t="s">
        <v>571</v>
      </c>
      <c r="D565" s="9">
        <v>39425.270000000004</v>
      </c>
    </row>
    <row r="566" spans="1:4" x14ac:dyDescent="0.35">
      <c r="A566" s="6" t="s">
        <v>63</v>
      </c>
      <c r="B566" s="7">
        <v>44601</v>
      </c>
      <c r="C566" s="8" t="s">
        <v>572</v>
      </c>
      <c r="D566" s="9">
        <v>39187</v>
      </c>
    </row>
    <row r="567" spans="1:4" x14ac:dyDescent="0.35">
      <c r="A567" s="6" t="s">
        <v>9</v>
      </c>
      <c r="B567" s="7">
        <v>44606</v>
      </c>
      <c r="C567" s="8" t="s">
        <v>573</v>
      </c>
      <c r="D567" s="9">
        <v>39094.370000000003</v>
      </c>
    </row>
    <row r="568" spans="1:4" x14ac:dyDescent="0.35">
      <c r="A568" s="6" t="s">
        <v>63</v>
      </c>
      <c r="B568" s="7">
        <v>44607</v>
      </c>
      <c r="C568" s="8" t="s">
        <v>574</v>
      </c>
      <c r="D568" s="9">
        <v>39000</v>
      </c>
    </row>
    <row r="569" spans="1:4" x14ac:dyDescent="0.35">
      <c r="A569" s="6" t="s">
        <v>63</v>
      </c>
      <c r="B569" s="7">
        <v>44606</v>
      </c>
      <c r="C569" s="8" t="s">
        <v>575</v>
      </c>
      <c r="D569" s="9">
        <v>39000</v>
      </c>
    </row>
    <row r="570" spans="1:4" x14ac:dyDescent="0.35">
      <c r="A570" s="6" t="s">
        <v>63</v>
      </c>
      <c r="B570" s="7">
        <v>44610</v>
      </c>
      <c r="C570" s="8" t="s">
        <v>576</v>
      </c>
      <c r="D570" s="9">
        <v>39000</v>
      </c>
    </row>
    <row r="571" spans="1:4" x14ac:dyDescent="0.35">
      <c r="A571" s="6" t="s">
        <v>63</v>
      </c>
      <c r="B571" s="7">
        <v>44607</v>
      </c>
      <c r="C571" s="8" t="s">
        <v>577</v>
      </c>
      <c r="D571" s="9">
        <v>39000</v>
      </c>
    </row>
    <row r="572" spans="1:4" x14ac:dyDescent="0.35">
      <c r="A572" s="6" t="s">
        <v>63</v>
      </c>
      <c r="B572" s="7">
        <v>44600</v>
      </c>
      <c r="C572" s="8" t="s">
        <v>578</v>
      </c>
      <c r="D572" s="9">
        <v>39000</v>
      </c>
    </row>
    <row r="573" spans="1:4" x14ac:dyDescent="0.35">
      <c r="A573" s="6" t="s">
        <v>63</v>
      </c>
      <c r="B573" s="7">
        <v>44606</v>
      </c>
      <c r="C573" s="8" t="s">
        <v>579</v>
      </c>
      <c r="D573" s="9">
        <v>39000</v>
      </c>
    </row>
    <row r="574" spans="1:4" x14ac:dyDescent="0.35">
      <c r="A574" s="6" t="s">
        <v>63</v>
      </c>
      <c r="B574" s="7">
        <v>44606</v>
      </c>
      <c r="C574" s="8" t="s">
        <v>580</v>
      </c>
      <c r="D574" s="9">
        <v>39000</v>
      </c>
    </row>
    <row r="575" spans="1:4" x14ac:dyDescent="0.35">
      <c r="A575" s="6" t="s">
        <v>63</v>
      </c>
      <c r="B575" s="7">
        <v>44608</v>
      </c>
      <c r="C575" s="8" t="s">
        <v>581</v>
      </c>
      <c r="D575" s="9">
        <v>39000</v>
      </c>
    </row>
    <row r="576" spans="1:4" x14ac:dyDescent="0.35">
      <c r="A576" s="6" t="s">
        <v>63</v>
      </c>
      <c r="B576" s="7">
        <v>44607</v>
      </c>
      <c r="C576" s="8" t="s">
        <v>582</v>
      </c>
      <c r="D576" s="9">
        <v>38500</v>
      </c>
    </row>
    <row r="577" spans="1:4" x14ac:dyDescent="0.35">
      <c r="A577" s="6" t="s">
        <v>63</v>
      </c>
      <c r="B577" s="7">
        <v>44607</v>
      </c>
      <c r="C577" s="8" t="s">
        <v>583</v>
      </c>
      <c r="D577" s="9">
        <v>38000</v>
      </c>
    </row>
    <row r="578" spans="1:4" x14ac:dyDescent="0.35">
      <c r="A578" s="6" t="s">
        <v>9</v>
      </c>
      <c r="B578" s="7">
        <v>44608</v>
      </c>
      <c r="C578" s="8" t="s">
        <v>584</v>
      </c>
      <c r="D578" s="9">
        <v>37752</v>
      </c>
    </row>
    <row r="579" spans="1:4" x14ac:dyDescent="0.35">
      <c r="A579" s="6" t="s">
        <v>63</v>
      </c>
      <c r="B579" s="7">
        <v>44607</v>
      </c>
      <c r="C579" s="8" t="s">
        <v>585</v>
      </c>
      <c r="D579" s="9">
        <v>37500</v>
      </c>
    </row>
    <row r="580" spans="1:4" x14ac:dyDescent="0.35">
      <c r="A580" s="6" t="s">
        <v>63</v>
      </c>
      <c r="B580" s="7">
        <v>44599</v>
      </c>
      <c r="C580" s="8" t="s">
        <v>586</v>
      </c>
      <c r="D580" s="9">
        <v>37500</v>
      </c>
    </row>
    <row r="581" spans="1:4" x14ac:dyDescent="0.35">
      <c r="A581" s="6" t="s">
        <v>63</v>
      </c>
      <c r="B581" s="7">
        <v>44592</v>
      </c>
      <c r="C581" s="8" t="s">
        <v>587</v>
      </c>
      <c r="D581" s="9">
        <v>37500</v>
      </c>
    </row>
    <row r="582" spans="1:4" x14ac:dyDescent="0.35">
      <c r="A582" s="6" t="s">
        <v>9</v>
      </c>
      <c r="B582" s="7">
        <v>44602</v>
      </c>
      <c r="C582" s="8" t="s">
        <v>588</v>
      </c>
      <c r="D582" s="9">
        <v>36437.5</v>
      </c>
    </row>
    <row r="583" spans="1:4" x14ac:dyDescent="0.35">
      <c r="A583" s="6" t="s">
        <v>9</v>
      </c>
      <c r="B583" s="7">
        <v>44607</v>
      </c>
      <c r="C583" s="8" t="s">
        <v>589</v>
      </c>
      <c r="D583" s="9">
        <v>36409.089999999997</v>
      </c>
    </row>
    <row r="584" spans="1:4" x14ac:dyDescent="0.35">
      <c r="A584" s="6" t="s">
        <v>9</v>
      </c>
      <c r="B584" s="7">
        <v>44564</v>
      </c>
      <c r="C584" s="8" t="s">
        <v>590</v>
      </c>
      <c r="D584" s="9">
        <v>36400</v>
      </c>
    </row>
    <row r="585" spans="1:4" x14ac:dyDescent="0.35">
      <c r="A585" s="6" t="s">
        <v>63</v>
      </c>
      <c r="B585" s="7">
        <v>44601</v>
      </c>
      <c r="C585" s="8" t="s">
        <v>591</v>
      </c>
      <c r="D585" s="9">
        <v>36400</v>
      </c>
    </row>
    <row r="586" spans="1:4" x14ac:dyDescent="0.35">
      <c r="A586" s="6" t="s">
        <v>63</v>
      </c>
      <c r="B586" s="7">
        <v>44602</v>
      </c>
      <c r="C586" s="8" t="s">
        <v>592</v>
      </c>
      <c r="D586" s="9">
        <v>36135</v>
      </c>
    </row>
    <row r="587" spans="1:4" x14ac:dyDescent="0.35">
      <c r="A587" s="6" t="s">
        <v>63</v>
      </c>
      <c r="B587" s="7">
        <v>44608</v>
      </c>
      <c r="C587" s="8" t="s">
        <v>593</v>
      </c>
      <c r="D587" s="9">
        <v>36000</v>
      </c>
    </row>
    <row r="588" spans="1:4" x14ac:dyDescent="0.35">
      <c r="A588" s="6" t="s">
        <v>63</v>
      </c>
      <c r="B588" s="7">
        <v>44608</v>
      </c>
      <c r="C588" s="8" t="s">
        <v>594</v>
      </c>
      <c r="D588" s="9">
        <v>36000</v>
      </c>
    </row>
    <row r="589" spans="1:4" x14ac:dyDescent="0.35">
      <c r="A589" s="6" t="s">
        <v>63</v>
      </c>
      <c r="B589" s="7">
        <v>44608</v>
      </c>
      <c r="C589" s="8" t="s">
        <v>595</v>
      </c>
      <c r="D589" s="9">
        <v>36000</v>
      </c>
    </row>
    <row r="590" spans="1:4" x14ac:dyDescent="0.35">
      <c r="A590" s="6" t="s">
        <v>63</v>
      </c>
      <c r="B590" s="7">
        <v>44607</v>
      </c>
      <c r="C590" s="8" t="s">
        <v>596</v>
      </c>
      <c r="D590" s="9">
        <v>36000</v>
      </c>
    </row>
    <row r="591" spans="1:4" x14ac:dyDescent="0.35">
      <c r="A591" s="6" t="s">
        <v>63</v>
      </c>
      <c r="B591" s="7">
        <v>44606</v>
      </c>
      <c r="C591" s="8" t="s">
        <v>597</v>
      </c>
      <c r="D591" s="9">
        <v>36000</v>
      </c>
    </row>
    <row r="592" spans="1:4" x14ac:dyDescent="0.35">
      <c r="A592" s="6" t="s">
        <v>63</v>
      </c>
      <c r="B592" s="7">
        <v>44608</v>
      </c>
      <c r="C592" s="8" t="s">
        <v>598</v>
      </c>
      <c r="D592" s="9">
        <v>36000</v>
      </c>
    </row>
    <row r="593" spans="1:4" x14ac:dyDescent="0.35">
      <c r="A593" s="6" t="s">
        <v>63</v>
      </c>
      <c r="B593" s="7">
        <v>44606</v>
      </c>
      <c r="C593" s="8" t="s">
        <v>599</v>
      </c>
      <c r="D593" s="9">
        <v>36000</v>
      </c>
    </row>
    <row r="594" spans="1:4" x14ac:dyDescent="0.35">
      <c r="A594" s="6" t="s">
        <v>63</v>
      </c>
      <c r="B594" s="7">
        <v>44602</v>
      </c>
      <c r="C594" s="8" t="s">
        <v>600</v>
      </c>
      <c r="D594" s="9">
        <v>36000</v>
      </c>
    </row>
    <row r="595" spans="1:4" x14ac:dyDescent="0.35">
      <c r="A595" s="6" t="s">
        <v>9</v>
      </c>
      <c r="B595" s="7">
        <v>44606</v>
      </c>
      <c r="C595" s="8" t="s">
        <v>601</v>
      </c>
      <c r="D595" s="9">
        <v>36000</v>
      </c>
    </row>
    <row r="596" spans="1:4" x14ac:dyDescent="0.35">
      <c r="A596" s="6" t="s">
        <v>63</v>
      </c>
      <c r="B596" s="7">
        <v>44608</v>
      </c>
      <c r="C596" s="8" t="s">
        <v>602</v>
      </c>
      <c r="D596" s="9">
        <v>36000</v>
      </c>
    </row>
    <row r="597" spans="1:4" x14ac:dyDescent="0.35">
      <c r="A597" s="6" t="s">
        <v>63</v>
      </c>
      <c r="B597" s="7">
        <v>44607</v>
      </c>
      <c r="C597" s="8" t="s">
        <v>603</v>
      </c>
      <c r="D597" s="9">
        <v>36000</v>
      </c>
    </row>
    <row r="598" spans="1:4" x14ac:dyDescent="0.35">
      <c r="A598" s="6" t="s">
        <v>63</v>
      </c>
      <c r="B598" s="7">
        <v>44607</v>
      </c>
      <c r="C598" s="8" t="s">
        <v>604</v>
      </c>
      <c r="D598" s="9">
        <v>36000</v>
      </c>
    </row>
    <row r="599" spans="1:4" x14ac:dyDescent="0.35">
      <c r="A599" s="6" t="s">
        <v>63</v>
      </c>
      <c r="B599" s="7">
        <v>44608</v>
      </c>
      <c r="C599" s="8" t="s">
        <v>605</v>
      </c>
      <c r="D599" s="9">
        <v>36000</v>
      </c>
    </row>
    <row r="600" spans="1:4" x14ac:dyDescent="0.35">
      <c r="A600" s="6" t="s">
        <v>63</v>
      </c>
      <c r="B600" s="7">
        <v>44608</v>
      </c>
      <c r="C600" s="8" t="s">
        <v>606</v>
      </c>
      <c r="D600" s="9">
        <v>36000</v>
      </c>
    </row>
    <row r="601" spans="1:4" x14ac:dyDescent="0.35">
      <c r="A601" s="6" t="s">
        <v>63</v>
      </c>
      <c r="B601" s="7">
        <v>44607</v>
      </c>
      <c r="C601" s="8" t="s">
        <v>607</v>
      </c>
      <c r="D601" s="9">
        <v>36000</v>
      </c>
    </row>
    <row r="602" spans="1:4" x14ac:dyDescent="0.35">
      <c r="A602" s="6" t="s">
        <v>63</v>
      </c>
      <c r="B602" s="7">
        <v>44607</v>
      </c>
      <c r="C602" s="8" t="s">
        <v>608</v>
      </c>
      <c r="D602" s="9">
        <v>36000</v>
      </c>
    </row>
    <row r="603" spans="1:4" x14ac:dyDescent="0.35">
      <c r="A603" s="6" t="s">
        <v>63</v>
      </c>
      <c r="B603" s="7">
        <v>44552</v>
      </c>
      <c r="C603" s="8" t="s">
        <v>609</v>
      </c>
      <c r="D603" s="9">
        <v>36000</v>
      </c>
    </row>
    <row r="604" spans="1:4" x14ac:dyDescent="0.35">
      <c r="A604" s="6" t="s">
        <v>63</v>
      </c>
      <c r="B604" s="7">
        <v>44607</v>
      </c>
      <c r="C604" s="8" t="s">
        <v>610</v>
      </c>
      <c r="D604" s="9">
        <v>36000</v>
      </c>
    </row>
    <row r="605" spans="1:4" x14ac:dyDescent="0.35">
      <c r="A605" s="6" t="s">
        <v>63</v>
      </c>
      <c r="B605" s="7">
        <v>44607</v>
      </c>
      <c r="C605" s="8" t="s">
        <v>611</v>
      </c>
      <c r="D605" s="9">
        <v>35500</v>
      </c>
    </row>
    <row r="606" spans="1:4" x14ac:dyDescent="0.35">
      <c r="A606" s="6" t="s">
        <v>9</v>
      </c>
      <c r="B606" s="7">
        <v>44607</v>
      </c>
      <c r="C606" s="8" t="s">
        <v>612</v>
      </c>
      <c r="D606" s="9">
        <v>35420</v>
      </c>
    </row>
    <row r="607" spans="1:4" x14ac:dyDescent="0.35">
      <c r="A607" s="6" t="s">
        <v>63</v>
      </c>
      <c r="B607" s="7">
        <v>44600</v>
      </c>
      <c r="C607" s="8" t="s">
        <v>613</v>
      </c>
      <c r="D607" s="9">
        <v>35100</v>
      </c>
    </row>
    <row r="608" spans="1:4" x14ac:dyDescent="0.35">
      <c r="A608" s="6" t="s">
        <v>63</v>
      </c>
      <c r="B608" s="7">
        <v>44622</v>
      </c>
      <c r="C608" s="8" t="s">
        <v>614</v>
      </c>
      <c r="D608" s="9">
        <v>35000</v>
      </c>
    </row>
    <row r="609" spans="1:4" x14ac:dyDescent="0.35">
      <c r="A609" s="6" t="s">
        <v>9</v>
      </c>
      <c r="B609" s="7">
        <v>44606</v>
      </c>
      <c r="C609" s="8" t="s">
        <v>615</v>
      </c>
      <c r="D609" s="9">
        <v>35000</v>
      </c>
    </row>
    <row r="610" spans="1:4" x14ac:dyDescent="0.35">
      <c r="A610" s="6" t="s">
        <v>63</v>
      </c>
      <c r="B610" s="7">
        <v>44585</v>
      </c>
      <c r="C610" s="8" t="s">
        <v>616</v>
      </c>
      <c r="D610" s="9">
        <v>35000</v>
      </c>
    </row>
    <row r="611" spans="1:4" x14ac:dyDescent="0.35">
      <c r="A611" s="6" t="s">
        <v>63</v>
      </c>
      <c r="B611" s="7">
        <v>44606</v>
      </c>
      <c r="C611" s="8" t="s">
        <v>617</v>
      </c>
      <c r="D611" s="9">
        <v>35000</v>
      </c>
    </row>
    <row r="612" spans="1:4" x14ac:dyDescent="0.35">
      <c r="A612" s="6" t="s">
        <v>63</v>
      </c>
      <c r="B612" s="7">
        <v>44607</v>
      </c>
      <c r="C612" s="8" t="s">
        <v>618</v>
      </c>
      <c r="D612" s="9">
        <v>35000</v>
      </c>
    </row>
    <row r="613" spans="1:4" x14ac:dyDescent="0.35">
      <c r="A613" s="6" t="s">
        <v>63</v>
      </c>
      <c r="B613" s="7">
        <v>44608</v>
      </c>
      <c r="C613" s="8" t="s">
        <v>619</v>
      </c>
      <c r="D613" s="9">
        <v>34996</v>
      </c>
    </row>
    <row r="614" spans="1:4" x14ac:dyDescent="0.35">
      <c r="A614" s="6" t="s">
        <v>9</v>
      </c>
      <c r="B614" s="7">
        <v>44602</v>
      </c>
      <c r="C614" s="8" t="s">
        <v>620</v>
      </c>
      <c r="D614" s="9">
        <v>34287.5</v>
      </c>
    </row>
    <row r="615" spans="1:4" x14ac:dyDescent="0.35">
      <c r="A615" s="6" t="s">
        <v>63</v>
      </c>
      <c r="B615" s="7">
        <v>44606</v>
      </c>
      <c r="C615" s="8" t="s">
        <v>621</v>
      </c>
      <c r="D615" s="9">
        <v>34010.69</v>
      </c>
    </row>
    <row r="616" spans="1:4" x14ac:dyDescent="0.35">
      <c r="A616" s="6" t="s">
        <v>63</v>
      </c>
      <c r="B616" s="7">
        <v>44600</v>
      </c>
      <c r="C616" s="8" t="s">
        <v>622</v>
      </c>
      <c r="D616" s="9">
        <v>33999.96</v>
      </c>
    </row>
    <row r="617" spans="1:4" x14ac:dyDescent="0.35">
      <c r="A617" s="6" t="s">
        <v>63</v>
      </c>
      <c r="B617" s="7">
        <v>44607</v>
      </c>
      <c r="C617" s="8" t="s">
        <v>623</v>
      </c>
      <c r="D617" s="9">
        <v>33750</v>
      </c>
    </row>
    <row r="618" spans="1:4" x14ac:dyDescent="0.35">
      <c r="A618" s="6" t="s">
        <v>63</v>
      </c>
      <c r="B618" s="7">
        <v>44608</v>
      </c>
      <c r="C618" s="8" t="s">
        <v>624</v>
      </c>
      <c r="D618" s="9">
        <v>33700</v>
      </c>
    </row>
    <row r="619" spans="1:4" x14ac:dyDescent="0.35">
      <c r="A619" s="6" t="s">
        <v>63</v>
      </c>
      <c r="B619" s="7">
        <v>44607</v>
      </c>
      <c r="C619" s="8" t="s">
        <v>625</v>
      </c>
      <c r="D619" s="9">
        <v>33500</v>
      </c>
    </row>
    <row r="620" spans="1:4" x14ac:dyDescent="0.35">
      <c r="A620" s="6" t="s">
        <v>63</v>
      </c>
      <c r="B620" s="7">
        <v>44608</v>
      </c>
      <c r="C620" s="8" t="s">
        <v>626</v>
      </c>
      <c r="D620" s="9">
        <v>33200</v>
      </c>
    </row>
    <row r="621" spans="1:4" x14ac:dyDescent="0.35">
      <c r="A621" s="6" t="s">
        <v>63</v>
      </c>
      <c r="B621" s="7">
        <v>44608</v>
      </c>
      <c r="C621" s="8" t="s">
        <v>627</v>
      </c>
      <c r="D621" s="9">
        <v>33078</v>
      </c>
    </row>
    <row r="622" spans="1:4" x14ac:dyDescent="0.35">
      <c r="A622" s="6" t="s">
        <v>63</v>
      </c>
      <c r="B622" s="7">
        <v>44596</v>
      </c>
      <c r="C622" s="8" t="s">
        <v>628</v>
      </c>
      <c r="D622" s="9">
        <v>33000</v>
      </c>
    </row>
    <row r="623" spans="1:4" x14ac:dyDescent="0.35">
      <c r="A623" s="6" t="s">
        <v>63</v>
      </c>
      <c r="B623" s="7">
        <v>44606</v>
      </c>
      <c r="C623" s="8" t="s">
        <v>629</v>
      </c>
      <c r="D623" s="9">
        <v>33000</v>
      </c>
    </row>
    <row r="624" spans="1:4" x14ac:dyDescent="0.35">
      <c r="A624" s="6" t="s">
        <v>9</v>
      </c>
      <c r="B624" s="7">
        <v>44600</v>
      </c>
      <c r="C624" s="8" t="s">
        <v>630</v>
      </c>
      <c r="D624" s="9">
        <v>33000</v>
      </c>
    </row>
    <row r="625" spans="1:4" x14ac:dyDescent="0.35">
      <c r="A625" s="6" t="s">
        <v>63</v>
      </c>
      <c r="B625" s="7">
        <v>44601</v>
      </c>
      <c r="C625" s="8" t="s">
        <v>631</v>
      </c>
      <c r="D625" s="9">
        <v>33000</v>
      </c>
    </row>
    <row r="626" spans="1:4" x14ac:dyDescent="0.35">
      <c r="A626" s="6" t="s">
        <v>63</v>
      </c>
      <c r="B626" s="7">
        <v>44607</v>
      </c>
      <c r="C626" s="8" t="s">
        <v>632</v>
      </c>
      <c r="D626" s="9">
        <v>32500</v>
      </c>
    </row>
    <row r="627" spans="1:4" x14ac:dyDescent="0.35">
      <c r="A627" s="6" t="s">
        <v>63</v>
      </c>
      <c r="B627" s="7">
        <v>44606</v>
      </c>
      <c r="C627" s="8" t="s">
        <v>633</v>
      </c>
      <c r="D627" s="9">
        <v>32500</v>
      </c>
    </row>
    <row r="628" spans="1:4" x14ac:dyDescent="0.35">
      <c r="A628" s="6" t="s">
        <v>63</v>
      </c>
      <c r="B628" s="7">
        <v>44602</v>
      </c>
      <c r="C628" s="8" t="s">
        <v>634</v>
      </c>
      <c r="D628" s="9">
        <v>32040</v>
      </c>
    </row>
    <row r="629" spans="1:4" x14ac:dyDescent="0.35">
      <c r="A629" s="6" t="s">
        <v>63</v>
      </c>
      <c r="B629" s="7">
        <v>44607</v>
      </c>
      <c r="C629" s="8" t="s">
        <v>635</v>
      </c>
      <c r="D629" s="9">
        <v>32000</v>
      </c>
    </row>
    <row r="630" spans="1:4" x14ac:dyDescent="0.35">
      <c r="A630" s="6" t="s">
        <v>63</v>
      </c>
      <c r="B630" s="7">
        <v>44607</v>
      </c>
      <c r="C630" s="8" t="s">
        <v>636</v>
      </c>
      <c r="D630" s="9">
        <v>32000</v>
      </c>
    </row>
    <row r="631" spans="1:4" x14ac:dyDescent="0.35">
      <c r="A631" s="6" t="s">
        <v>63</v>
      </c>
      <c r="B631" s="7">
        <v>44607</v>
      </c>
      <c r="C631" s="8" t="s">
        <v>637</v>
      </c>
      <c r="D631" s="9">
        <v>32000</v>
      </c>
    </row>
    <row r="632" spans="1:4" x14ac:dyDescent="0.35">
      <c r="A632" s="6" t="s">
        <v>63</v>
      </c>
      <c r="B632" s="7">
        <v>44607</v>
      </c>
      <c r="C632" s="8" t="s">
        <v>638</v>
      </c>
      <c r="D632" s="9">
        <v>31500</v>
      </c>
    </row>
    <row r="633" spans="1:4" x14ac:dyDescent="0.35">
      <c r="A633" s="6" t="s">
        <v>6</v>
      </c>
      <c r="B633" s="7">
        <v>44594</v>
      </c>
      <c r="C633" s="8" t="s">
        <v>639</v>
      </c>
      <c r="D633" s="9">
        <v>30695</v>
      </c>
    </row>
    <row r="634" spans="1:4" x14ac:dyDescent="0.35">
      <c r="A634" s="6" t="s">
        <v>63</v>
      </c>
      <c r="B634" s="7">
        <v>44594</v>
      </c>
      <c r="C634" s="8" t="s">
        <v>640</v>
      </c>
      <c r="D634" s="9">
        <v>30695</v>
      </c>
    </row>
    <row r="635" spans="1:4" x14ac:dyDescent="0.35">
      <c r="A635" s="6" t="s">
        <v>9</v>
      </c>
      <c r="B635" s="7">
        <v>44609</v>
      </c>
      <c r="C635" s="8" t="s">
        <v>641</v>
      </c>
      <c r="D635" s="9">
        <v>30134</v>
      </c>
    </row>
    <row r="636" spans="1:4" x14ac:dyDescent="0.35">
      <c r="A636" s="6" t="s">
        <v>63</v>
      </c>
      <c r="B636" s="7">
        <v>44593</v>
      </c>
      <c r="C636" s="8" t="s">
        <v>642</v>
      </c>
      <c r="D636" s="9">
        <v>30000</v>
      </c>
    </row>
    <row r="637" spans="1:4" x14ac:dyDescent="0.35">
      <c r="A637" s="6" t="s">
        <v>63</v>
      </c>
      <c r="B637" s="7">
        <v>44606</v>
      </c>
      <c r="C637" s="8" t="s">
        <v>643</v>
      </c>
      <c r="D637" s="9">
        <v>30000</v>
      </c>
    </row>
    <row r="638" spans="1:4" x14ac:dyDescent="0.35">
      <c r="A638" s="6" t="s">
        <v>63</v>
      </c>
      <c r="B638" s="7">
        <v>44607</v>
      </c>
      <c r="C638" s="8" t="s">
        <v>644</v>
      </c>
      <c r="D638" s="9">
        <v>30000</v>
      </c>
    </row>
    <row r="639" spans="1:4" x14ac:dyDescent="0.35">
      <c r="A639" s="6" t="s">
        <v>63</v>
      </c>
      <c r="B639" s="7">
        <v>44586</v>
      </c>
      <c r="C639" s="8" t="s">
        <v>645</v>
      </c>
      <c r="D639" s="9">
        <v>30000</v>
      </c>
    </row>
    <row r="640" spans="1:4" x14ac:dyDescent="0.35">
      <c r="A640" s="6" t="s">
        <v>63</v>
      </c>
      <c r="B640" s="7">
        <v>44602</v>
      </c>
      <c r="C640" s="8" t="s">
        <v>646</v>
      </c>
      <c r="D640" s="9">
        <v>30000</v>
      </c>
    </row>
    <row r="641" spans="1:4" x14ac:dyDescent="0.35">
      <c r="A641" s="6" t="s">
        <v>63</v>
      </c>
      <c r="B641" s="7">
        <v>44591</v>
      </c>
      <c r="C641" s="8" t="s">
        <v>647</v>
      </c>
      <c r="D641" s="9">
        <v>30000</v>
      </c>
    </row>
    <row r="642" spans="1:4" x14ac:dyDescent="0.35">
      <c r="A642" s="6" t="s">
        <v>63</v>
      </c>
      <c r="B642" s="7">
        <v>44608</v>
      </c>
      <c r="C642" s="8" t="s">
        <v>648</v>
      </c>
      <c r="D642" s="9">
        <v>30000</v>
      </c>
    </row>
    <row r="643" spans="1:4" x14ac:dyDescent="0.35">
      <c r="A643" s="6" t="s">
        <v>63</v>
      </c>
      <c r="B643" s="7">
        <v>44580</v>
      </c>
      <c r="C643" s="8" t="s">
        <v>649</v>
      </c>
      <c r="D643" s="9">
        <v>30000</v>
      </c>
    </row>
    <row r="644" spans="1:4" x14ac:dyDescent="0.35">
      <c r="A644" s="6" t="s">
        <v>63</v>
      </c>
      <c r="B644" s="7">
        <v>44600</v>
      </c>
      <c r="C644" s="8" t="s">
        <v>650</v>
      </c>
      <c r="D644" s="9">
        <v>30000</v>
      </c>
    </row>
    <row r="645" spans="1:4" x14ac:dyDescent="0.35">
      <c r="A645" s="6" t="s">
        <v>63</v>
      </c>
      <c r="B645" s="7">
        <v>44601</v>
      </c>
      <c r="C645" s="8" t="s">
        <v>651</v>
      </c>
      <c r="D645" s="9">
        <v>30000</v>
      </c>
    </row>
    <row r="646" spans="1:4" x14ac:dyDescent="0.35">
      <c r="A646" s="6" t="s">
        <v>63</v>
      </c>
      <c r="B646" s="7">
        <v>44607</v>
      </c>
      <c r="C646" s="8" t="s">
        <v>652</v>
      </c>
      <c r="D646" s="9">
        <v>30000</v>
      </c>
    </row>
    <row r="647" spans="1:4" x14ac:dyDescent="0.35">
      <c r="A647" s="6" t="s">
        <v>63</v>
      </c>
      <c r="B647" s="7">
        <v>44607</v>
      </c>
      <c r="C647" s="8" t="s">
        <v>653</v>
      </c>
      <c r="D647" s="9">
        <v>30000</v>
      </c>
    </row>
    <row r="648" spans="1:4" x14ac:dyDescent="0.35">
      <c r="A648" s="6" t="s">
        <v>63</v>
      </c>
      <c r="B648" s="7">
        <v>44608</v>
      </c>
      <c r="C648" s="8" t="s">
        <v>654</v>
      </c>
      <c r="D648" s="9">
        <v>30000</v>
      </c>
    </row>
    <row r="649" spans="1:4" x14ac:dyDescent="0.35">
      <c r="A649" s="6" t="s">
        <v>63</v>
      </c>
      <c r="B649" s="7">
        <v>44610</v>
      </c>
      <c r="C649" s="8" t="s">
        <v>655</v>
      </c>
      <c r="D649" s="9">
        <v>30000</v>
      </c>
    </row>
    <row r="650" spans="1:4" x14ac:dyDescent="0.35">
      <c r="A650" s="6" t="s">
        <v>63</v>
      </c>
      <c r="B650" s="7">
        <v>44620</v>
      </c>
      <c r="C650" s="8" t="s">
        <v>656</v>
      </c>
      <c r="D650" s="9">
        <v>30000</v>
      </c>
    </row>
    <row r="651" spans="1:4" x14ac:dyDescent="0.35">
      <c r="A651" s="6" t="s">
        <v>63</v>
      </c>
      <c r="B651" s="7">
        <v>44599</v>
      </c>
      <c r="C651" s="8" t="s">
        <v>657</v>
      </c>
      <c r="D651" s="9">
        <v>30000</v>
      </c>
    </row>
    <row r="652" spans="1:4" x14ac:dyDescent="0.35">
      <c r="A652" s="6" t="s">
        <v>63</v>
      </c>
      <c r="B652" s="7">
        <v>44606</v>
      </c>
      <c r="C652" s="8" t="s">
        <v>658</v>
      </c>
      <c r="D652" s="9">
        <v>30000</v>
      </c>
    </row>
    <row r="653" spans="1:4" x14ac:dyDescent="0.35">
      <c r="A653" s="6" t="s">
        <v>63</v>
      </c>
      <c r="B653" s="7">
        <v>44607</v>
      </c>
      <c r="C653" s="8" t="s">
        <v>659</v>
      </c>
      <c r="D653" s="9">
        <v>30000</v>
      </c>
    </row>
    <row r="654" spans="1:4" x14ac:dyDescent="0.35">
      <c r="A654" s="6" t="s">
        <v>63</v>
      </c>
      <c r="B654" s="7">
        <v>44607</v>
      </c>
      <c r="C654" s="8" t="s">
        <v>660</v>
      </c>
      <c r="D654" s="9">
        <v>30000</v>
      </c>
    </row>
    <row r="655" spans="1:4" x14ac:dyDescent="0.35">
      <c r="A655" s="6" t="s">
        <v>63</v>
      </c>
      <c r="B655" s="7">
        <v>44607</v>
      </c>
      <c r="C655" s="8" t="s">
        <v>661</v>
      </c>
      <c r="D655" s="9">
        <v>29700</v>
      </c>
    </row>
    <row r="656" spans="1:4" x14ac:dyDescent="0.35">
      <c r="A656" s="6" t="s">
        <v>63</v>
      </c>
      <c r="B656" s="7">
        <v>44606</v>
      </c>
      <c r="C656" s="8" t="s">
        <v>662</v>
      </c>
      <c r="D656" s="9">
        <v>28800</v>
      </c>
    </row>
    <row r="657" spans="1:4" x14ac:dyDescent="0.35">
      <c r="A657" s="6" t="s">
        <v>63</v>
      </c>
      <c r="B657" s="7">
        <v>44602</v>
      </c>
      <c r="C657" s="8" t="s">
        <v>663</v>
      </c>
      <c r="D657" s="9">
        <v>28000</v>
      </c>
    </row>
    <row r="658" spans="1:4" x14ac:dyDescent="0.35">
      <c r="A658" s="6" t="s">
        <v>6</v>
      </c>
      <c r="B658" s="7">
        <v>44572</v>
      </c>
      <c r="C658" s="8" t="s">
        <v>664</v>
      </c>
      <c r="D658" s="9">
        <v>27442.32</v>
      </c>
    </row>
    <row r="659" spans="1:4" x14ac:dyDescent="0.35">
      <c r="A659" s="6" t="s">
        <v>63</v>
      </c>
      <c r="B659" s="7">
        <v>44607</v>
      </c>
      <c r="C659" s="8" t="s">
        <v>665</v>
      </c>
      <c r="D659" s="9">
        <v>27200</v>
      </c>
    </row>
    <row r="660" spans="1:4" x14ac:dyDescent="0.35">
      <c r="A660" s="6" t="s">
        <v>63</v>
      </c>
      <c r="B660" s="7">
        <v>44601</v>
      </c>
      <c r="C660" s="8" t="s">
        <v>666</v>
      </c>
      <c r="D660" s="9">
        <v>27196</v>
      </c>
    </row>
    <row r="661" spans="1:4" x14ac:dyDescent="0.35">
      <c r="A661" s="6" t="s">
        <v>63</v>
      </c>
      <c r="B661" s="7">
        <v>44601</v>
      </c>
      <c r="C661" s="8" t="s">
        <v>667</v>
      </c>
      <c r="D661" s="9">
        <v>27000</v>
      </c>
    </row>
    <row r="662" spans="1:4" x14ac:dyDescent="0.35">
      <c r="A662" s="6" t="s">
        <v>6</v>
      </c>
      <c r="B662" s="7">
        <v>44608</v>
      </c>
      <c r="C662" s="8" t="s">
        <v>668</v>
      </c>
      <c r="D662" s="9">
        <v>27000</v>
      </c>
    </row>
    <row r="663" spans="1:4" x14ac:dyDescent="0.35">
      <c r="A663" s="6" t="s">
        <v>63</v>
      </c>
      <c r="B663" s="7">
        <v>44608</v>
      </c>
      <c r="C663" s="8" t="s">
        <v>669</v>
      </c>
      <c r="D663" s="9">
        <v>26847</v>
      </c>
    </row>
    <row r="664" spans="1:4" x14ac:dyDescent="0.35">
      <c r="A664" s="6" t="s">
        <v>9</v>
      </c>
      <c r="B664" s="7">
        <v>44603</v>
      </c>
      <c r="C664" s="8" t="s">
        <v>670</v>
      </c>
      <c r="D664" s="9">
        <v>26599.919999999998</v>
      </c>
    </row>
    <row r="665" spans="1:4" x14ac:dyDescent="0.35">
      <c r="A665" s="6" t="s">
        <v>9</v>
      </c>
      <c r="B665" s="7">
        <v>44607</v>
      </c>
      <c r="C665" s="8" t="s">
        <v>671</v>
      </c>
      <c r="D665" s="9">
        <v>26424</v>
      </c>
    </row>
    <row r="666" spans="1:4" x14ac:dyDescent="0.35">
      <c r="A666" s="6" t="s">
        <v>9</v>
      </c>
      <c r="B666" s="7">
        <v>44581</v>
      </c>
      <c r="C666" s="8" t="s">
        <v>672</v>
      </c>
      <c r="D666" s="9">
        <v>26350.560000000001</v>
      </c>
    </row>
    <row r="667" spans="1:4" x14ac:dyDescent="0.35">
      <c r="A667" s="6" t="s">
        <v>63</v>
      </c>
      <c r="B667" s="7">
        <v>44585</v>
      </c>
      <c r="C667" s="8" t="s">
        <v>673</v>
      </c>
      <c r="D667" s="9">
        <v>26325</v>
      </c>
    </row>
    <row r="668" spans="1:4" x14ac:dyDescent="0.35">
      <c r="A668" s="6" t="s">
        <v>63</v>
      </c>
      <c r="B668" s="7">
        <v>44602</v>
      </c>
      <c r="C668" s="8" t="s">
        <v>674</v>
      </c>
      <c r="D668" s="9">
        <v>26000</v>
      </c>
    </row>
    <row r="669" spans="1:4" x14ac:dyDescent="0.35">
      <c r="A669" s="6" t="s">
        <v>42</v>
      </c>
      <c r="B669" s="7">
        <v>44608</v>
      </c>
      <c r="C669" s="8" t="s">
        <v>675</v>
      </c>
      <c r="D669" s="9">
        <v>25873.54</v>
      </c>
    </row>
    <row r="670" spans="1:4" x14ac:dyDescent="0.35">
      <c r="A670" s="6" t="s">
        <v>63</v>
      </c>
      <c r="B670" s="7">
        <v>44575</v>
      </c>
      <c r="C670" s="8" t="s">
        <v>676</v>
      </c>
      <c r="D670" s="9">
        <v>25650</v>
      </c>
    </row>
    <row r="671" spans="1:4" x14ac:dyDescent="0.35">
      <c r="A671" s="6" t="s">
        <v>6</v>
      </c>
      <c r="B671" s="7">
        <v>44575</v>
      </c>
      <c r="C671" s="8" t="s">
        <v>677</v>
      </c>
      <c r="D671" s="9">
        <v>25524.82</v>
      </c>
    </row>
    <row r="672" spans="1:4" x14ac:dyDescent="0.35">
      <c r="A672" s="6" t="s">
        <v>6</v>
      </c>
      <c r="B672" s="7">
        <v>44593</v>
      </c>
      <c r="C672" s="8" t="s">
        <v>678</v>
      </c>
      <c r="D672" s="9">
        <v>25051.59</v>
      </c>
    </row>
    <row r="673" spans="1:4" x14ac:dyDescent="0.35">
      <c r="A673" s="6" t="s">
        <v>63</v>
      </c>
      <c r="B673" s="7">
        <v>44635</v>
      </c>
      <c r="C673" s="8" t="s">
        <v>679</v>
      </c>
      <c r="D673" s="9">
        <v>25000</v>
      </c>
    </row>
    <row r="674" spans="1:4" x14ac:dyDescent="0.35">
      <c r="A674" s="6" t="s">
        <v>63</v>
      </c>
      <c r="B674" s="7">
        <v>44586</v>
      </c>
      <c r="C674" s="8" t="s">
        <v>680</v>
      </c>
      <c r="D674" s="9">
        <v>25000</v>
      </c>
    </row>
    <row r="675" spans="1:4" x14ac:dyDescent="0.35">
      <c r="A675" s="6" t="s">
        <v>63</v>
      </c>
      <c r="B675" s="7">
        <v>44607</v>
      </c>
      <c r="C675" s="8" t="s">
        <v>681</v>
      </c>
      <c r="D675" s="9">
        <v>25000</v>
      </c>
    </row>
    <row r="676" spans="1:4" x14ac:dyDescent="0.35">
      <c r="A676" s="6" t="s">
        <v>63</v>
      </c>
      <c r="B676" s="7">
        <v>44601</v>
      </c>
      <c r="C676" s="8" t="s">
        <v>682</v>
      </c>
      <c r="D676" s="9">
        <v>25000</v>
      </c>
    </row>
    <row r="677" spans="1:4" x14ac:dyDescent="0.35">
      <c r="A677" s="6" t="s">
        <v>63</v>
      </c>
      <c r="B677" s="7">
        <v>44602</v>
      </c>
      <c r="C677" s="8" t="s">
        <v>683</v>
      </c>
      <c r="D677" s="9">
        <v>24800</v>
      </c>
    </row>
    <row r="678" spans="1:4" x14ac:dyDescent="0.35">
      <c r="A678" s="6" t="s">
        <v>63</v>
      </c>
      <c r="B678" s="7">
        <v>44603</v>
      </c>
      <c r="C678" s="8" t="s">
        <v>684</v>
      </c>
      <c r="D678" s="9">
        <v>24720</v>
      </c>
    </row>
    <row r="679" spans="1:4" x14ac:dyDescent="0.35">
      <c r="A679" s="6" t="s">
        <v>63</v>
      </c>
      <c r="B679" s="7">
        <v>44607</v>
      </c>
      <c r="C679" s="8" t="s">
        <v>685</v>
      </c>
      <c r="D679" s="9">
        <v>24500</v>
      </c>
    </row>
    <row r="680" spans="1:4" x14ac:dyDescent="0.35">
      <c r="A680" s="6" t="s">
        <v>63</v>
      </c>
      <c r="B680" s="7">
        <v>44607</v>
      </c>
      <c r="C680" s="8" t="s">
        <v>686</v>
      </c>
      <c r="D680" s="9">
        <v>24500</v>
      </c>
    </row>
    <row r="681" spans="1:4" x14ac:dyDescent="0.35">
      <c r="A681" s="6" t="s">
        <v>63</v>
      </c>
      <c r="B681" s="7">
        <v>44608</v>
      </c>
      <c r="C681" s="8" t="s">
        <v>687</v>
      </c>
      <c r="D681" s="9">
        <v>24033</v>
      </c>
    </row>
    <row r="682" spans="1:4" x14ac:dyDescent="0.35">
      <c r="A682" s="6" t="s">
        <v>63</v>
      </c>
      <c r="B682" s="7">
        <v>44552</v>
      </c>
      <c r="C682" s="8" t="s">
        <v>688</v>
      </c>
      <c r="D682" s="9">
        <v>24000</v>
      </c>
    </row>
    <row r="683" spans="1:4" x14ac:dyDescent="0.35">
      <c r="A683" s="6" t="s">
        <v>63</v>
      </c>
      <c r="B683" s="7">
        <v>44574</v>
      </c>
      <c r="C683" s="8" t="s">
        <v>689</v>
      </c>
      <c r="D683" s="9">
        <v>24000</v>
      </c>
    </row>
    <row r="684" spans="1:4" x14ac:dyDescent="0.35">
      <c r="A684" s="6" t="s">
        <v>63</v>
      </c>
      <c r="B684" s="7">
        <v>44608</v>
      </c>
      <c r="C684" s="8" t="s">
        <v>690</v>
      </c>
      <c r="D684" s="9">
        <v>24000</v>
      </c>
    </row>
    <row r="685" spans="1:4" x14ac:dyDescent="0.35">
      <c r="A685" s="6" t="s">
        <v>63</v>
      </c>
      <c r="B685" s="7">
        <v>44606</v>
      </c>
      <c r="C685" s="8" t="s">
        <v>691</v>
      </c>
      <c r="D685" s="9">
        <v>24000</v>
      </c>
    </row>
    <row r="686" spans="1:4" x14ac:dyDescent="0.35">
      <c r="A686" s="6" t="s">
        <v>63</v>
      </c>
      <c r="B686" s="7">
        <v>44602</v>
      </c>
      <c r="C686" s="8" t="s">
        <v>692</v>
      </c>
      <c r="D686" s="9">
        <v>24000</v>
      </c>
    </row>
    <row r="687" spans="1:4" x14ac:dyDescent="0.35">
      <c r="A687" s="6" t="s">
        <v>63</v>
      </c>
      <c r="B687" s="7">
        <v>44608</v>
      </c>
      <c r="C687" s="8" t="s">
        <v>693</v>
      </c>
      <c r="D687" s="9">
        <v>24000</v>
      </c>
    </row>
    <row r="688" spans="1:4" x14ac:dyDescent="0.35">
      <c r="A688" s="6" t="s">
        <v>63</v>
      </c>
      <c r="B688" s="7">
        <v>44606</v>
      </c>
      <c r="C688" s="8" t="s">
        <v>694</v>
      </c>
      <c r="D688" s="9">
        <v>24000</v>
      </c>
    </row>
    <row r="689" spans="1:4" x14ac:dyDescent="0.35">
      <c r="A689" s="6" t="s">
        <v>63</v>
      </c>
      <c r="B689" s="7">
        <v>44594</v>
      </c>
      <c r="C689" s="8" t="s">
        <v>695</v>
      </c>
      <c r="D689" s="9">
        <v>24000</v>
      </c>
    </row>
    <row r="690" spans="1:4" x14ac:dyDescent="0.35">
      <c r="A690" s="6" t="s">
        <v>9</v>
      </c>
      <c r="B690" s="7">
        <v>44607</v>
      </c>
      <c r="C690" s="8" t="s">
        <v>696</v>
      </c>
      <c r="D690" s="9">
        <v>24000</v>
      </c>
    </row>
    <row r="691" spans="1:4" x14ac:dyDescent="0.35">
      <c r="A691" s="6" t="s">
        <v>63</v>
      </c>
      <c r="B691" s="7">
        <v>44608</v>
      </c>
      <c r="C691" s="8" t="s">
        <v>697</v>
      </c>
      <c r="D691" s="9">
        <v>24000</v>
      </c>
    </row>
    <row r="692" spans="1:4" x14ac:dyDescent="0.35">
      <c r="A692" s="6" t="s">
        <v>63</v>
      </c>
      <c r="B692" s="7">
        <v>44606</v>
      </c>
      <c r="C692" s="8" t="s">
        <v>698</v>
      </c>
      <c r="D692" s="9">
        <v>24000</v>
      </c>
    </row>
    <row r="693" spans="1:4" x14ac:dyDescent="0.35">
      <c r="A693" s="6" t="s">
        <v>9</v>
      </c>
      <c r="B693" s="7">
        <v>44607</v>
      </c>
      <c r="C693" s="8" t="s">
        <v>699</v>
      </c>
      <c r="D693" s="9">
        <v>24000</v>
      </c>
    </row>
    <row r="694" spans="1:4" x14ac:dyDescent="0.35">
      <c r="A694" s="6" t="s">
        <v>63</v>
      </c>
      <c r="B694" s="7">
        <v>44592</v>
      </c>
      <c r="C694" s="8" t="s">
        <v>700</v>
      </c>
      <c r="D694" s="9">
        <v>24000</v>
      </c>
    </row>
    <row r="695" spans="1:4" x14ac:dyDescent="0.35">
      <c r="A695" s="6" t="s">
        <v>63</v>
      </c>
      <c r="B695" s="7">
        <v>44601</v>
      </c>
      <c r="C695" s="8" t="s">
        <v>701</v>
      </c>
      <c r="D695" s="9">
        <v>23960</v>
      </c>
    </row>
    <row r="696" spans="1:4" x14ac:dyDescent="0.35">
      <c r="A696" s="6" t="s">
        <v>9</v>
      </c>
      <c r="B696" s="7">
        <v>44753</v>
      </c>
      <c r="C696" s="8" t="s">
        <v>702</v>
      </c>
      <c r="D696" s="9">
        <v>23744.5</v>
      </c>
    </row>
    <row r="697" spans="1:4" x14ac:dyDescent="0.35">
      <c r="A697" s="6" t="s">
        <v>9</v>
      </c>
      <c r="B697" s="7">
        <v>44608</v>
      </c>
      <c r="C697" s="8" t="s">
        <v>703</v>
      </c>
      <c r="D697" s="9">
        <v>23488.97</v>
      </c>
    </row>
    <row r="698" spans="1:4" x14ac:dyDescent="0.35">
      <c r="A698" s="6" t="s">
        <v>6</v>
      </c>
      <c r="B698" s="7">
        <v>44607</v>
      </c>
      <c r="C698" s="8" t="s">
        <v>704</v>
      </c>
      <c r="D698" s="9">
        <v>23378</v>
      </c>
    </row>
    <row r="699" spans="1:4" x14ac:dyDescent="0.35">
      <c r="A699" s="6" t="s">
        <v>9</v>
      </c>
      <c r="B699" s="7">
        <v>44607</v>
      </c>
      <c r="C699" s="8" t="s">
        <v>705</v>
      </c>
      <c r="D699" s="9">
        <v>22985</v>
      </c>
    </row>
    <row r="700" spans="1:4" x14ac:dyDescent="0.35">
      <c r="A700" s="6" t="s">
        <v>6</v>
      </c>
      <c r="B700" s="7">
        <v>44579</v>
      </c>
      <c r="C700" s="8" t="s">
        <v>706</v>
      </c>
      <c r="D700" s="9">
        <v>22749</v>
      </c>
    </row>
    <row r="701" spans="1:4" x14ac:dyDescent="0.35">
      <c r="A701" s="6" t="s">
        <v>63</v>
      </c>
      <c r="B701" s="7">
        <v>44607</v>
      </c>
      <c r="C701" s="8" t="s">
        <v>707</v>
      </c>
      <c r="D701" s="9">
        <v>22500</v>
      </c>
    </row>
    <row r="702" spans="1:4" x14ac:dyDescent="0.35">
      <c r="A702" s="6" t="s">
        <v>63</v>
      </c>
      <c r="B702" s="7">
        <v>44601</v>
      </c>
      <c r="C702" s="8" t="s">
        <v>708</v>
      </c>
      <c r="D702" s="9">
        <v>22444</v>
      </c>
    </row>
    <row r="703" spans="1:4" x14ac:dyDescent="0.35">
      <c r="A703" s="6" t="s">
        <v>9</v>
      </c>
      <c r="B703" s="7">
        <v>44606</v>
      </c>
      <c r="C703" s="8" t="s">
        <v>709</v>
      </c>
      <c r="D703" s="9">
        <v>22100</v>
      </c>
    </row>
    <row r="704" spans="1:4" x14ac:dyDescent="0.35">
      <c r="A704" s="6" t="s">
        <v>63</v>
      </c>
      <c r="B704" s="7">
        <v>44607</v>
      </c>
      <c r="C704" s="8" t="s">
        <v>710</v>
      </c>
      <c r="D704" s="9">
        <v>22000</v>
      </c>
    </row>
    <row r="705" spans="1:4" x14ac:dyDescent="0.35">
      <c r="A705" s="6" t="s">
        <v>63</v>
      </c>
      <c r="B705" s="7">
        <v>44608</v>
      </c>
      <c r="C705" s="8" t="s">
        <v>711</v>
      </c>
      <c r="D705" s="9">
        <v>22000</v>
      </c>
    </row>
    <row r="706" spans="1:4" x14ac:dyDescent="0.35">
      <c r="A706" s="6" t="s">
        <v>9</v>
      </c>
      <c r="B706" s="7">
        <v>44606</v>
      </c>
      <c r="C706" s="8" t="s">
        <v>712</v>
      </c>
      <c r="D706" s="9">
        <v>21798.489999999998</v>
      </c>
    </row>
    <row r="707" spans="1:4" x14ac:dyDescent="0.35">
      <c r="A707" s="6" t="s">
        <v>63</v>
      </c>
      <c r="B707" s="7">
        <v>44608</v>
      </c>
      <c r="C707" s="8" t="s">
        <v>713</v>
      </c>
      <c r="D707" s="9">
        <v>21600</v>
      </c>
    </row>
    <row r="708" spans="1:4" x14ac:dyDescent="0.35">
      <c r="A708" s="6" t="s">
        <v>63</v>
      </c>
      <c r="B708" s="7">
        <v>44608</v>
      </c>
      <c r="C708" s="8" t="s">
        <v>714</v>
      </c>
      <c r="D708" s="9">
        <v>21000</v>
      </c>
    </row>
    <row r="709" spans="1:4" x14ac:dyDescent="0.35">
      <c r="A709" s="6" t="s">
        <v>63</v>
      </c>
      <c r="B709" s="7">
        <v>44607</v>
      </c>
      <c r="C709" s="8" t="s">
        <v>715</v>
      </c>
      <c r="D709" s="9">
        <v>21000</v>
      </c>
    </row>
    <row r="710" spans="1:4" x14ac:dyDescent="0.35">
      <c r="A710" s="6" t="s">
        <v>63</v>
      </c>
      <c r="B710" s="7">
        <v>44606</v>
      </c>
      <c r="C710" s="8" t="s">
        <v>716</v>
      </c>
      <c r="D710" s="9">
        <v>21000</v>
      </c>
    </row>
    <row r="711" spans="1:4" x14ac:dyDescent="0.35">
      <c r="A711" s="6" t="s">
        <v>9</v>
      </c>
      <c r="B711" s="7">
        <v>44607</v>
      </c>
      <c r="C711" s="8" t="s">
        <v>717</v>
      </c>
      <c r="D711" s="9">
        <v>21000</v>
      </c>
    </row>
    <row r="712" spans="1:4" x14ac:dyDescent="0.35">
      <c r="A712" s="6" t="s">
        <v>63</v>
      </c>
      <c r="B712" s="7">
        <v>44607</v>
      </c>
      <c r="C712" s="8" t="s">
        <v>718</v>
      </c>
      <c r="D712" s="9">
        <v>21000</v>
      </c>
    </row>
    <row r="713" spans="1:4" x14ac:dyDescent="0.35">
      <c r="A713" s="6" t="s">
        <v>63</v>
      </c>
      <c r="B713" s="7">
        <v>44607</v>
      </c>
      <c r="C713" s="8" t="s">
        <v>719</v>
      </c>
      <c r="D713" s="9">
        <v>21000</v>
      </c>
    </row>
    <row r="714" spans="1:4" x14ac:dyDescent="0.35">
      <c r="A714" s="6" t="s">
        <v>63</v>
      </c>
      <c r="B714" s="7">
        <v>44585</v>
      </c>
      <c r="C714" s="8" t="s">
        <v>720</v>
      </c>
      <c r="D714" s="9">
        <v>21000</v>
      </c>
    </row>
    <row r="715" spans="1:4" x14ac:dyDescent="0.35">
      <c r="A715" s="6" t="s">
        <v>63</v>
      </c>
      <c r="B715" s="7">
        <v>44608</v>
      </c>
      <c r="C715" s="8" t="s">
        <v>721</v>
      </c>
      <c r="D715" s="9">
        <v>20750</v>
      </c>
    </row>
    <row r="716" spans="1:4" x14ac:dyDescent="0.35">
      <c r="A716" s="6" t="s">
        <v>63</v>
      </c>
      <c r="B716" s="7">
        <v>44603</v>
      </c>
      <c r="C716" s="8" t="s">
        <v>722</v>
      </c>
      <c r="D716" s="9">
        <v>20649.29</v>
      </c>
    </row>
    <row r="717" spans="1:4" x14ac:dyDescent="0.35">
      <c r="A717" s="6" t="s">
        <v>63</v>
      </c>
      <c r="B717" s="7">
        <v>44606</v>
      </c>
      <c r="C717" s="8" t="s">
        <v>723</v>
      </c>
      <c r="D717" s="9">
        <v>20400</v>
      </c>
    </row>
    <row r="718" spans="1:4" x14ac:dyDescent="0.35">
      <c r="A718" s="6" t="s">
        <v>63</v>
      </c>
      <c r="B718" s="7">
        <v>44607</v>
      </c>
      <c r="C718" s="8" t="s">
        <v>724</v>
      </c>
      <c r="D718" s="9">
        <v>20400</v>
      </c>
    </row>
    <row r="719" spans="1:4" x14ac:dyDescent="0.35">
      <c r="A719" s="6" t="s">
        <v>9</v>
      </c>
      <c r="B719" s="7">
        <v>44593</v>
      </c>
      <c r="C719" s="8" t="s">
        <v>725</v>
      </c>
      <c r="D719" s="9">
        <v>20064.989999999998</v>
      </c>
    </row>
    <row r="720" spans="1:4" x14ac:dyDescent="0.35">
      <c r="A720" s="6" t="s">
        <v>63</v>
      </c>
      <c r="B720" s="7">
        <v>44606</v>
      </c>
      <c r="C720" s="8" t="s">
        <v>726</v>
      </c>
      <c r="D720" s="9">
        <v>20000</v>
      </c>
    </row>
    <row r="721" spans="1:4" x14ac:dyDescent="0.35">
      <c r="A721" s="6" t="s">
        <v>63</v>
      </c>
      <c r="B721" s="7">
        <v>44614</v>
      </c>
      <c r="C721" s="8" t="s">
        <v>727</v>
      </c>
      <c r="D721" s="9">
        <v>20000</v>
      </c>
    </row>
    <row r="722" spans="1:4" x14ac:dyDescent="0.35">
      <c r="A722" s="6" t="s">
        <v>63</v>
      </c>
      <c r="B722" s="7">
        <v>44607</v>
      </c>
      <c r="C722" s="8" t="s">
        <v>728</v>
      </c>
      <c r="D722" s="9">
        <v>20000</v>
      </c>
    </row>
    <row r="723" spans="1:4" x14ac:dyDescent="0.35">
      <c r="A723" s="6" t="s">
        <v>6</v>
      </c>
      <c r="B723" s="7">
        <v>44592</v>
      </c>
      <c r="C723" s="8" t="s">
        <v>729</v>
      </c>
      <c r="D723" s="9">
        <v>20000</v>
      </c>
    </row>
    <row r="724" spans="1:4" x14ac:dyDescent="0.35">
      <c r="A724" s="6" t="s">
        <v>63</v>
      </c>
      <c r="B724" s="7">
        <v>44608</v>
      </c>
      <c r="C724" s="8" t="s">
        <v>730</v>
      </c>
      <c r="D724" s="9">
        <v>20000</v>
      </c>
    </row>
    <row r="725" spans="1:4" x14ac:dyDescent="0.35">
      <c r="A725" s="6" t="s">
        <v>9</v>
      </c>
      <c r="B725" s="7">
        <v>44592</v>
      </c>
      <c r="C725" s="8" t="s">
        <v>731</v>
      </c>
      <c r="D725" s="9">
        <v>20000</v>
      </c>
    </row>
    <row r="726" spans="1:4" x14ac:dyDescent="0.35">
      <c r="A726" s="6" t="s">
        <v>63</v>
      </c>
      <c r="B726" s="7">
        <v>44607</v>
      </c>
      <c r="C726" s="8" t="s">
        <v>732</v>
      </c>
      <c r="D726" s="9">
        <v>20000</v>
      </c>
    </row>
    <row r="727" spans="1:4" x14ac:dyDescent="0.35">
      <c r="A727" s="6" t="s">
        <v>63</v>
      </c>
      <c r="B727" s="7">
        <v>44608</v>
      </c>
      <c r="C727" s="8" t="s">
        <v>733</v>
      </c>
      <c r="D727" s="9">
        <v>20000</v>
      </c>
    </row>
    <row r="728" spans="1:4" x14ac:dyDescent="0.35">
      <c r="A728" s="6" t="s">
        <v>63</v>
      </c>
      <c r="B728" s="7">
        <v>44607</v>
      </c>
      <c r="C728" s="8" t="s">
        <v>734</v>
      </c>
      <c r="D728" s="9">
        <v>20000</v>
      </c>
    </row>
    <row r="729" spans="1:4" x14ac:dyDescent="0.35">
      <c r="A729" s="6" t="s">
        <v>63</v>
      </c>
      <c r="B729" s="7">
        <v>44607</v>
      </c>
      <c r="C729" s="8" t="s">
        <v>735</v>
      </c>
      <c r="D729" s="9">
        <v>20000</v>
      </c>
    </row>
    <row r="730" spans="1:4" x14ac:dyDescent="0.35">
      <c r="A730" s="6" t="s">
        <v>63</v>
      </c>
      <c r="B730" s="7">
        <v>44602</v>
      </c>
      <c r="C730" s="8" t="s">
        <v>736</v>
      </c>
      <c r="D730" s="9">
        <v>19645</v>
      </c>
    </row>
    <row r="731" spans="1:4" x14ac:dyDescent="0.35">
      <c r="A731" s="6" t="s">
        <v>9</v>
      </c>
      <c r="B731" s="7">
        <v>44607</v>
      </c>
      <c r="C731" s="8" t="s">
        <v>737</v>
      </c>
      <c r="D731" s="9">
        <v>19600</v>
      </c>
    </row>
    <row r="732" spans="1:4" x14ac:dyDescent="0.35">
      <c r="A732" s="6" t="s">
        <v>6</v>
      </c>
      <c r="B732" s="7">
        <v>44607</v>
      </c>
      <c r="C732" s="8" t="s">
        <v>738</v>
      </c>
      <c r="D732" s="9">
        <v>19315</v>
      </c>
    </row>
    <row r="733" spans="1:4" x14ac:dyDescent="0.35">
      <c r="A733" s="6" t="s">
        <v>9</v>
      </c>
      <c r="B733" s="7">
        <v>44607</v>
      </c>
      <c r="C733" s="8" t="s">
        <v>739</v>
      </c>
      <c r="D733" s="9">
        <v>19275.21</v>
      </c>
    </row>
    <row r="734" spans="1:4" x14ac:dyDescent="0.35">
      <c r="A734" s="6" t="s">
        <v>6</v>
      </c>
      <c r="B734" s="7">
        <v>44607</v>
      </c>
      <c r="C734" s="8" t="s">
        <v>740</v>
      </c>
      <c r="D734" s="9">
        <v>19185</v>
      </c>
    </row>
    <row r="735" spans="1:4" x14ac:dyDescent="0.35">
      <c r="A735" s="6" t="s">
        <v>63</v>
      </c>
      <c r="B735" s="7">
        <v>44616</v>
      </c>
      <c r="C735" s="8" t="s">
        <v>741</v>
      </c>
      <c r="D735" s="9">
        <v>18967</v>
      </c>
    </row>
    <row r="736" spans="1:4" x14ac:dyDescent="0.35">
      <c r="A736" s="6" t="s">
        <v>63</v>
      </c>
      <c r="B736" s="7">
        <v>44606</v>
      </c>
      <c r="C736" s="8" t="s">
        <v>742</v>
      </c>
      <c r="D736" s="9">
        <v>18750</v>
      </c>
    </row>
    <row r="737" spans="1:4" x14ac:dyDescent="0.35">
      <c r="A737" s="6" t="s">
        <v>9</v>
      </c>
      <c r="B737" s="7">
        <v>44606</v>
      </c>
      <c r="C737" s="8" t="s">
        <v>743</v>
      </c>
      <c r="D737" s="9">
        <v>18596</v>
      </c>
    </row>
    <row r="738" spans="1:4" x14ac:dyDescent="0.35">
      <c r="A738" s="6" t="s">
        <v>9</v>
      </c>
      <c r="B738" s="7">
        <v>44606</v>
      </c>
      <c r="C738" s="8" t="s">
        <v>744</v>
      </c>
      <c r="D738" s="9">
        <v>18507.810000000001</v>
      </c>
    </row>
    <row r="739" spans="1:4" x14ac:dyDescent="0.35">
      <c r="A739" s="6" t="s">
        <v>63</v>
      </c>
      <c r="B739" s="7">
        <v>44607</v>
      </c>
      <c r="C739" s="8" t="s">
        <v>745</v>
      </c>
      <c r="D739" s="9">
        <v>18500</v>
      </c>
    </row>
    <row r="740" spans="1:4" x14ac:dyDescent="0.35">
      <c r="A740" s="6" t="s">
        <v>63</v>
      </c>
      <c r="B740" s="7">
        <v>44574</v>
      </c>
      <c r="C740" s="8" t="s">
        <v>746</v>
      </c>
      <c r="D740" s="9">
        <v>18000</v>
      </c>
    </row>
    <row r="741" spans="1:4" x14ac:dyDescent="0.35">
      <c r="A741" s="6" t="s">
        <v>63</v>
      </c>
      <c r="B741" s="7">
        <v>44580</v>
      </c>
      <c r="C741" s="8" t="s">
        <v>747</v>
      </c>
      <c r="D741" s="9">
        <v>18000</v>
      </c>
    </row>
    <row r="742" spans="1:4" x14ac:dyDescent="0.35">
      <c r="A742" s="6" t="s">
        <v>9</v>
      </c>
      <c r="B742" s="7">
        <v>44607</v>
      </c>
      <c r="C742" s="8" t="s">
        <v>748</v>
      </c>
      <c r="D742" s="9">
        <v>18000</v>
      </c>
    </row>
    <row r="743" spans="1:4" x14ac:dyDescent="0.35">
      <c r="A743" s="6" t="s">
        <v>63</v>
      </c>
      <c r="B743" s="7">
        <v>44607</v>
      </c>
      <c r="C743" s="8" t="s">
        <v>749</v>
      </c>
      <c r="D743" s="9">
        <v>18000</v>
      </c>
    </row>
    <row r="744" spans="1:4" x14ac:dyDescent="0.35">
      <c r="A744" s="6" t="s">
        <v>63</v>
      </c>
      <c r="B744" s="7">
        <v>44607</v>
      </c>
      <c r="C744" s="8" t="s">
        <v>750</v>
      </c>
      <c r="D744" s="9">
        <v>18000</v>
      </c>
    </row>
    <row r="745" spans="1:4" x14ac:dyDescent="0.35">
      <c r="A745" s="6" t="s">
        <v>63</v>
      </c>
      <c r="B745" s="7">
        <v>44607</v>
      </c>
      <c r="C745" s="8" t="s">
        <v>751</v>
      </c>
      <c r="D745" s="9">
        <v>18000</v>
      </c>
    </row>
    <row r="746" spans="1:4" x14ac:dyDescent="0.35">
      <c r="A746" s="6" t="s">
        <v>63</v>
      </c>
      <c r="B746" s="7">
        <v>44608</v>
      </c>
      <c r="C746" s="8" t="s">
        <v>752</v>
      </c>
      <c r="D746" s="9">
        <v>18000</v>
      </c>
    </row>
    <row r="747" spans="1:4" x14ac:dyDescent="0.35">
      <c r="A747" s="6" t="s">
        <v>63</v>
      </c>
      <c r="B747" s="7">
        <v>44603</v>
      </c>
      <c r="C747" s="8" t="s">
        <v>753</v>
      </c>
      <c r="D747" s="9">
        <v>17885</v>
      </c>
    </row>
    <row r="748" spans="1:4" x14ac:dyDescent="0.35">
      <c r="A748" s="6" t="s">
        <v>63</v>
      </c>
      <c r="B748" s="7">
        <v>44608</v>
      </c>
      <c r="C748" s="8" t="s">
        <v>754</v>
      </c>
      <c r="D748" s="9">
        <v>17742</v>
      </c>
    </row>
    <row r="749" spans="1:4" x14ac:dyDescent="0.35">
      <c r="A749" s="6" t="s">
        <v>6</v>
      </c>
      <c r="B749" s="7">
        <v>44607</v>
      </c>
      <c r="C749" s="8" t="s">
        <v>755</v>
      </c>
      <c r="D749" s="9">
        <v>17375</v>
      </c>
    </row>
    <row r="750" spans="1:4" x14ac:dyDescent="0.35">
      <c r="A750" s="6" t="s">
        <v>42</v>
      </c>
      <c r="B750" s="7">
        <v>44608</v>
      </c>
      <c r="C750" s="8" t="s">
        <v>756</v>
      </c>
      <c r="D750" s="9">
        <v>17000</v>
      </c>
    </row>
    <row r="751" spans="1:4" x14ac:dyDescent="0.35">
      <c r="A751" s="6" t="s">
        <v>9</v>
      </c>
      <c r="B751" s="7">
        <v>44607</v>
      </c>
      <c r="C751" s="8" t="s">
        <v>757</v>
      </c>
      <c r="D751" s="9">
        <v>16592.8</v>
      </c>
    </row>
    <row r="752" spans="1:4" x14ac:dyDescent="0.35">
      <c r="A752" s="6" t="s">
        <v>9</v>
      </c>
      <c r="B752" s="7">
        <v>44607</v>
      </c>
      <c r="C752" s="8" t="s">
        <v>758</v>
      </c>
      <c r="D752" s="9">
        <v>16500</v>
      </c>
    </row>
    <row r="753" spans="1:4" x14ac:dyDescent="0.35">
      <c r="A753" s="6" t="s">
        <v>9</v>
      </c>
      <c r="B753" s="7">
        <v>44609</v>
      </c>
      <c r="C753" s="8" t="s">
        <v>759</v>
      </c>
      <c r="D753" s="9">
        <v>16500</v>
      </c>
    </row>
    <row r="754" spans="1:4" x14ac:dyDescent="0.35">
      <c r="A754" s="6" t="s">
        <v>63</v>
      </c>
      <c r="B754" s="7">
        <v>44606</v>
      </c>
      <c r="C754" s="8" t="s">
        <v>760</v>
      </c>
      <c r="D754" s="9">
        <v>16000</v>
      </c>
    </row>
    <row r="755" spans="1:4" x14ac:dyDescent="0.35">
      <c r="A755" s="6" t="s">
        <v>63</v>
      </c>
      <c r="B755" s="7">
        <v>44600</v>
      </c>
      <c r="C755" s="8" t="s">
        <v>761</v>
      </c>
      <c r="D755" s="9">
        <v>16000</v>
      </c>
    </row>
    <row r="756" spans="1:4" x14ac:dyDescent="0.35">
      <c r="A756" s="6" t="s">
        <v>63</v>
      </c>
      <c r="B756" s="7">
        <v>44606</v>
      </c>
      <c r="C756" s="8" t="s">
        <v>762</v>
      </c>
      <c r="D756" s="9">
        <v>15993.5</v>
      </c>
    </row>
    <row r="757" spans="1:4" x14ac:dyDescent="0.35">
      <c r="A757" s="6" t="s">
        <v>9</v>
      </c>
      <c r="B757" s="7">
        <v>44607</v>
      </c>
      <c r="C757" s="8" t="s">
        <v>763</v>
      </c>
      <c r="D757" s="9">
        <v>15401.920000000002</v>
      </c>
    </row>
    <row r="758" spans="1:4" x14ac:dyDescent="0.35">
      <c r="A758" s="6" t="s">
        <v>63</v>
      </c>
      <c r="B758" s="7">
        <v>44599</v>
      </c>
      <c r="C758" s="8" t="s">
        <v>764</v>
      </c>
      <c r="D758" s="9">
        <v>15400</v>
      </c>
    </row>
    <row r="759" spans="1:4" x14ac:dyDescent="0.35">
      <c r="A759" s="6" t="s">
        <v>63</v>
      </c>
      <c r="B759" s="7">
        <v>44607</v>
      </c>
      <c r="C759" s="8" t="s">
        <v>765</v>
      </c>
      <c r="D759" s="9">
        <v>15168.55</v>
      </c>
    </row>
    <row r="760" spans="1:4" x14ac:dyDescent="0.35">
      <c r="A760" s="6" t="s">
        <v>6</v>
      </c>
      <c r="B760" s="7">
        <v>44616</v>
      </c>
      <c r="C760" s="8" t="s">
        <v>766</v>
      </c>
      <c r="D760" s="9">
        <v>15000</v>
      </c>
    </row>
    <row r="761" spans="1:4" x14ac:dyDescent="0.35">
      <c r="A761" s="6" t="s">
        <v>63</v>
      </c>
      <c r="B761" s="7">
        <v>44603</v>
      </c>
      <c r="C761" s="8" t="s">
        <v>767</v>
      </c>
      <c r="D761" s="9">
        <v>15000</v>
      </c>
    </row>
    <row r="762" spans="1:4" x14ac:dyDescent="0.35">
      <c r="A762" s="6" t="s">
        <v>63</v>
      </c>
      <c r="B762" s="7">
        <v>44608</v>
      </c>
      <c r="C762" s="8" t="s">
        <v>768</v>
      </c>
      <c r="D762" s="9">
        <v>15000</v>
      </c>
    </row>
    <row r="763" spans="1:4" x14ac:dyDescent="0.35">
      <c r="A763" s="6" t="s">
        <v>63</v>
      </c>
      <c r="B763" s="7">
        <v>44607</v>
      </c>
      <c r="C763" s="8" t="s">
        <v>769</v>
      </c>
      <c r="D763" s="9">
        <v>15000</v>
      </c>
    </row>
    <row r="764" spans="1:4" x14ac:dyDescent="0.35">
      <c r="A764" s="6" t="s">
        <v>63</v>
      </c>
      <c r="B764" s="7">
        <v>44609</v>
      </c>
      <c r="C764" s="8" t="s">
        <v>770</v>
      </c>
      <c r="D764" s="9">
        <v>15000</v>
      </c>
    </row>
    <row r="765" spans="1:4" x14ac:dyDescent="0.35">
      <c r="A765" s="6" t="s">
        <v>63</v>
      </c>
      <c r="B765" s="7">
        <v>44603</v>
      </c>
      <c r="C765" s="8" t="s">
        <v>771</v>
      </c>
      <c r="D765" s="9">
        <v>15000</v>
      </c>
    </row>
    <row r="766" spans="1:4" x14ac:dyDescent="0.35">
      <c r="A766" s="6" t="s">
        <v>63</v>
      </c>
      <c r="B766" s="7">
        <v>44595</v>
      </c>
      <c r="C766" s="8" t="s">
        <v>772</v>
      </c>
      <c r="D766" s="9">
        <v>15000</v>
      </c>
    </row>
    <row r="767" spans="1:4" x14ac:dyDescent="0.35">
      <c r="A767" s="6" t="s">
        <v>63</v>
      </c>
      <c r="B767" s="7">
        <v>44589</v>
      </c>
      <c r="C767" s="8" t="s">
        <v>773</v>
      </c>
      <c r="D767" s="9">
        <v>15000</v>
      </c>
    </row>
    <row r="768" spans="1:4" x14ac:dyDescent="0.35">
      <c r="A768" s="6" t="s">
        <v>6</v>
      </c>
      <c r="B768" s="7">
        <v>44602</v>
      </c>
      <c r="C768" s="8" t="s">
        <v>774</v>
      </c>
      <c r="D768" s="9">
        <v>15000</v>
      </c>
    </row>
    <row r="769" spans="1:4" x14ac:dyDescent="0.35">
      <c r="A769" s="6" t="s">
        <v>6</v>
      </c>
      <c r="B769" s="7">
        <v>44607</v>
      </c>
      <c r="C769" s="8" t="s">
        <v>775</v>
      </c>
      <c r="D769" s="9">
        <v>15000</v>
      </c>
    </row>
    <row r="770" spans="1:4" x14ac:dyDescent="0.35">
      <c r="A770" s="6" t="s">
        <v>6</v>
      </c>
      <c r="B770" s="7">
        <v>44603</v>
      </c>
      <c r="C770" s="8" t="s">
        <v>776</v>
      </c>
      <c r="D770" s="9">
        <v>14629.369999999999</v>
      </c>
    </row>
    <row r="771" spans="1:4" x14ac:dyDescent="0.35">
      <c r="A771" s="6" t="s">
        <v>9</v>
      </c>
      <c r="B771" s="7">
        <v>44615</v>
      </c>
      <c r="C771" s="8" t="s">
        <v>777</v>
      </c>
      <c r="D771" s="9">
        <v>14562.5</v>
      </c>
    </row>
    <row r="772" spans="1:4" x14ac:dyDescent="0.35">
      <c r="A772" s="6" t="s">
        <v>9</v>
      </c>
      <c r="B772" s="7">
        <v>44607</v>
      </c>
      <c r="C772" s="8" t="s">
        <v>778</v>
      </c>
      <c r="D772" s="9">
        <v>14400</v>
      </c>
    </row>
    <row r="773" spans="1:4" x14ac:dyDescent="0.35">
      <c r="A773" s="6" t="s">
        <v>9</v>
      </c>
      <c r="B773" s="7">
        <v>44603</v>
      </c>
      <c r="C773" s="8" t="s">
        <v>779</v>
      </c>
      <c r="D773" s="9">
        <v>14310</v>
      </c>
    </row>
    <row r="774" spans="1:4" x14ac:dyDescent="0.35">
      <c r="A774" s="6" t="s">
        <v>63</v>
      </c>
      <c r="B774" s="7">
        <v>44606</v>
      </c>
      <c r="C774" s="8" t="s">
        <v>780</v>
      </c>
      <c r="D774" s="9">
        <v>14053</v>
      </c>
    </row>
    <row r="775" spans="1:4" x14ac:dyDescent="0.35">
      <c r="A775" s="6" t="s">
        <v>63</v>
      </c>
      <c r="B775" s="7">
        <v>44606</v>
      </c>
      <c r="C775" s="8" t="s">
        <v>781</v>
      </c>
      <c r="D775" s="9">
        <v>13800</v>
      </c>
    </row>
    <row r="776" spans="1:4" x14ac:dyDescent="0.35">
      <c r="A776" s="6" t="s">
        <v>63</v>
      </c>
      <c r="B776" s="7">
        <v>44606</v>
      </c>
      <c r="C776" s="8" t="s">
        <v>782</v>
      </c>
      <c r="D776" s="9">
        <v>13500</v>
      </c>
    </row>
    <row r="777" spans="1:4" x14ac:dyDescent="0.35">
      <c r="A777" s="6" t="s">
        <v>9</v>
      </c>
      <c r="B777" s="7">
        <v>44574</v>
      </c>
      <c r="C777" s="8" t="s">
        <v>783</v>
      </c>
      <c r="D777" s="9">
        <v>13500</v>
      </c>
    </row>
    <row r="778" spans="1:4" x14ac:dyDescent="0.35">
      <c r="A778" s="6" t="s">
        <v>63</v>
      </c>
      <c r="B778" s="7">
        <v>44592</v>
      </c>
      <c r="C778" s="8" t="s">
        <v>784</v>
      </c>
      <c r="D778" s="9">
        <v>13500</v>
      </c>
    </row>
    <row r="779" spans="1:4" x14ac:dyDescent="0.35">
      <c r="A779" s="6" t="s">
        <v>9</v>
      </c>
      <c r="B779" s="7">
        <v>44587</v>
      </c>
      <c r="C779" s="8" t="s">
        <v>785</v>
      </c>
      <c r="D779" s="9">
        <v>13480</v>
      </c>
    </row>
    <row r="780" spans="1:4" x14ac:dyDescent="0.35">
      <c r="A780" s="6" t="s">
        <v>9</v>
      </c>
      <c r="B780" s="7">
        <v>44607</v>
      </c>
      <c r="C780" s="8" t="s">
        <v>786</v>
      </c>
      <c r="D780" s="9">
        <v>13237</v>
      </c>
    </row>
    <row r="781" spans="1:4" x14ac:dyDescent="0.35">
      <c r="A781" s="6" t="s">
        <v>63</v>
      </c>
      <c r="B781" s="7">
        <v>44602</v>
      </c>
      <c r="C781" s="8" t="s">
        <v>787</v>
      </c>
      <c r="D781" s="9">
        <v>13041</v>
      </c>
    </row>
    <row r="782" spans="1:4" x14ac:dyDescent="0.35">
      <c r="A782" s="6" t="s">
        <v>9</v>
      </c>
      <c r="B782" s="7">
        <v>44599</v>
      </c>
      <c r="C782" s="8" t="s">
        <v>788</v>
      </c>
      <c r="D782" s="9">
        <v>13034</v>
      </c>
    </row>
    <row r="783" spans="1:4" x14ac:dyDescent="0.35">
      <c r="A783" s="6" t="s">
        <v>42</v>
      </c>
      <c r="B783" s="7">
        <v>44608</v>
      </c>
      <c r="C783" s="8" t="s">
        <v>789</v>
      </c>
      <c r="D783" s="9">
        <v>12788.17</v>
      </c>
    </row>
    <row r="784" spans="1:4" x14ac:dyDescent="0.35">
      <c r="A784" s="6" t="s">
        <v>63</v>
      </c>
      <c r="B784" s="7">
        <v>44627</v>
      </c>
      <c r="C784" s="8" t="s">
        <v>790</v>
      </c>
      <c r="D784" s="9">
        <v>12260</v>
      </c>
    </row>
    <row r="785" spans="1:4" x14ac:dyDescent="0.35">
      <c r="A785" s="6" t="s">
        <v>6</v>
      </c>
      <c r="B785" s="7">
        <v>44607</v>
      </c>
      <c r="C785" s="8" t="s">
        <v>791</v>
      </c>
      <c r="D785" s="9">
        <v>12250</v>
      </c>
    </row>
    <row r="786" spans="1:4" x14ac:dyDescent="0.35">
      <c r="A786" s="6" t="s">
        <v>63</v>
      </c>
      <c r="B786" s="7">
        <v>44608</v>
      </c>
      <c r="C786" s="8" t="s">
        <v>792</v>
      </c>
      <c r="D786" s="9">
        <v>12000</v>
      </c>
    </row>
    <row r="787" spans="1:4" x14ac:dyDescent="0.35">
      <c r="A787" s="6" t="s">
        <v>63</v>
      </c>
      <c r="B787" s="7">
        <v>44607</v>
      </c>
      <c r="C787" s="8" t="s">
        <v>793</v>
      </c>
      <c r="D787" s="9">
        <v>12000</v>
      </c>
    </row>
    <row r="788" spans="1:4" x14ac:dyDescent="0.35">
      <c r="A788" s="6" t="s">
        <v>63</v>
      </c>
      <c r="B788" s="7">
        <v>44606</v>
      </c>
      <c r="C788" s="8" t="s">
        <v>794</v>
      </c>
      <c r="D788" s="9">
        <v>12000</v>
      </c>
    </row>
    <row r="789" spans="1:4" x14ac:dyDescent="0.35">
      <c r="A789" s="6" t="s">
        <v>63</v>
      </c>
      <c r="B789" s="7">
        <v>44608</v>
      </c>
      <c r="C789" s="8" t="s">
        <v>795</v>
      </c>
      <c r="D789" s="9">
        <v>12000</v>
      </c>
    </row>
    <row r="790" spans="1:4" x14ac:dyDescent="0.35">
      <c r="A790" s="6" t="s">
        <v>6</v>
      </c>
      <c r="B790" s="7">
        <v>44606</v>
      </c>
      <c r="C790" s="8" t="s">
        <v>796</v>
      </c>
      <c r="D790" s="9">
        <v>12000</v>
      </c>
    </row>
    <row r="791" spans="1:4" x14ac:dyDescent="0.35">
      <c r="A791" s="6" t="s">
        <v>63</v>
      </c>
      <c r="B791" s="7">
        <v>44656</v>
      </c>
      <c r="C791" s="8" t="s">
        <v>797</v>
      </c>
      <c r="D791" s="9">
        <v>12000</v>
      </c>
    </row>
    <row r="792" spans="1:4" x14ac:dyDescent="0.35">
      <c r="A792" s="6" t="s">
        <v>63</v>
      </c>
      <c r="B792" s="7">
        <v>44606</v>
      </c>
      <c r="C792" s="8" t="s">
        <v>798</v>
      </c>
      <c r="D792" s="9">
        <v>12000</v>
      </c>
    </row>
    <row r="793" spans="1:4" x14ac:dyDescent="0.35">
      <c r="A793" s="6" t="s">
        <v>63</v>
      </c>
      <c r="B793" s="7">
        <v>44606</v>
      </c>
      <c r="C793" s="8" t="s">
        <v>799</v>
      </c>
      <c r="D793" s="9">
        <v>12000</v>
      </c>
    </row>
    <row r="794" spans="1:4" x14ac:dyDescent="0.35">
      <c r="A794" s="6" t="s">
        <v>63</v>
      </c>
      <c r="B794" s="7">
        <v>44608</v>
      </c>
      <c r="C794" s="8" t="s">
        <v>800</v>
      </c>
      <c r="D794" s="9">
        <v>12000</v>
      </c>
    </row>
    <row r="795" spans="1:4" x14ac:dyDescent="0.35">
      <c r="A795" s="6" t="s">
        <v>63</v>
      </c>
      <c r="B795" s="7">
        <v>44606</v>
      </c>
      <c r="C795" s="8" t="s">
        <v>801</v>
      </c>
      <c r="D795" s="9">
        <v>12000</v>
      </c>
    </row>
    <row r="796" spans="1:4" x14ac:dyDescent="0.35">
      <c r="A796" s="6" t="s">
        <v>63</v>
      </c>
      <c r="B796" s="7">
        <v>44608</v>
      </c>
      <c r="C796" s="8" t="s">
        <v>802</v>
      </c>
      <c r="D796" s="9">
        <v>12000</v>
      </c>
    </row>
    <row r="797" spans="1:4" x14ac:dyDescent="0.35">
      <c r="A797" s="6" t="s">
        <v>63</v>
      </c>
      <c r="B797" s="7">
        <v>44606</v>
      </c>
      <c r="C797" s="8" t="s">
        <v>803</v>
      </c>
      <c r="D797" s="9">
        <v>12000</v>
      </c>
    </row>
    <row r="798" spans="1:4" x14ac:dyDescent="0.35">
      <c r="A798" s="6" t="s">
        <v>63</v>
      </c>
      <c r="B798" s="7">
        <v>44599</v>
      </c>
      <c r="C798" s="8" t="s">
        <v>804</v>
      </c>
      <c r="D798" s="9">
        <v>12000</v>
      </c>
    </row>
    <row r="799" spans="1:4" x14ac:dyDescent="0.35">
      <c r="A799" s="6" t="s">
        <v>9</v>
      </c>
      <c r="B799" s="7">
        <v>44607</v>
      </c>
      <c r="C799" s="8" t="s">
        <v>805</v>
      </c>
      <c r="D799" s="9">
        <v>11375</v>
      </c>
    </row>
    <row r="800" spans="1:4" x14ac:dyDescent="0.35">
      <c r="A800" s="6" t="s">
        <v>9</v>
      </c>
      <c r="B800" s="7">
        <v>44607</v>
      </c>
      <c r="C800" s="8" t="s">
        <v>806</v>
      </c>
      <c r="D800" s="9">
        <v>10900.94</v>
      </c>
    </row>
    <row r="801" spans="1:4" x14ac:dyDescent="0.35">
      <c r="A801" s="6" t="s">
        <v>63</v>
      </c>
      <c r="B801" s="7">
        <v>44606</v>
      </c>
      <c r="C801" s="8" t="s">
        <v>807</v>
      </c>
      <c r="D801" s="9">
        <v>10800</v>
      </c>
    </row>
    <row r="802" spans="1:4" x14ac:dyDescent="0.35">
      <c r="A802" s="6" t="s">
        <v>9</v>
      </c>
      <c r="B802" s="7">
        <v>44596</v>
      </c>
      <c r="C802" s="8" t="s">
        <v>808</v>
      </c>
      <c r="D802" s="9">
        <v>10673</v>
      </c>
    </row>
    <row r="803" spans="1:4" x14ac:dyDescent="0.35">
      <c r="A803" s="6" t="s">
        <v>63</v>
      </c>
      <c r="B803" s="7">
        <v>44607</v>
      </c>
      <c r="C803" s="8" t="s">
        <v>809</v>
      </c>
      <c r="D803" s="9">
        <v>10500</v>
      </c>
    </row>
    <row r="804" spans="1:4" x14ac:dyDescent="0.35">
      <c r="A804" s="6" t="s">
        <v>9</v>
      </c>
      <c r="B804" s="7">
        <v>44607</v>
      </c>
      <c r="C804" s="8" t="s">
        <v>810</v>
      </c>
      <c r="D804" s="9">
        <v>10035</v>
      </c>
    </row>
    <row r="805" spans="1:4" x14ac:dyDescent="0.35">
      <c r="A805" s="6" t="s">
        <v>63</v>
      </c>
      <c r="B805" s="7">
        <v>44601</v>
      </c>
      <c r="C805" s="8" t="s">
        <v>811</v>
      </c>
      <c r="D805" s="9">
        <v>10000</v>
      </c>
    </row>
    <row r="806" spans="1:4" x14ac:dyDescent="0.35">
      <c r="A806" s="6" t="s">
        <v>63</v>
      </c>
      <c r="B806" s="7">
        <v>44607</v>
      </c>
      <c r="C806" s="8" t="s">
        <v>812</v>
      </c>
      <c r="D806" s="9">
        <v>10000</v>
      </c>
    </row>
    <row r="807" spans="1:4" x14ac:dyDescent="0.35">
      <c r="A807" s="6" t="s">
        <v>63</v>
      </c>
      <c r="B807" s="7">
        <v>44608</v>
      </c>
      <c r="C807" s="8" t="s">
        <v>813</v>
      </c>
      <c r="D807" s="9">
        <v>10000</v>
      </c>
    </row>
    <row r="808" spans="1:4" x14ac:dyDescent="0.35">
      <c r="A808" s="6" t="s">
        <v>6</v>
      </c>
      <c r="B808" s="7">
        <v>44607</v>
      </c>
      <c r="C808" s="8" t="s">
        <v>814</v>
      </c>
      <c r="D808" s="9">
        <v>10000</v>
      </c>
    </row>
    <row r="809" spans="1:4" x14ac:dyDescent="0.35">
      <c r="A809" s="6" t="s">
        <v>6</v>
      </c>
      <c r="B809" s="7">
        <v>44599</v>
      </c>
      <c r="C809" s="8" t="s">
        <v>815</v>
      </c>
      <c r="D809" s="9">
        <v>10000</v>
      </c>
    </row>
    <row r="810" spans="1:4" x14ac:dyDescent="0.35">
      <c r="A810" s="6" t="s">
        <v>63</v>
      </c>
      <c r="B810" s="7">
        <v>44602</v>
      </c>
      <c r="C810" s="8" t="s">
        <v>816</v>
      </c>
      <c r="D810" s="9">
        <v>10000</v>
      </c>
    </row>
    <row r="811" spans="1:4" x14ac:dyDescent="0.35">
      <c r="A811" s="6" t="s">
        <v>63</v>
      </c>
      <c r="B811" s="7">
        <v>44603</v>
      </c>
      <c r="C811" s="8" t="s">
        <v>817</v>
      </c>
      <c r="D811" s="9">
        <v>9999.9599999999991</v>
      </c>
    </row>
    <row r="812" spans="1:4" x14ac:dyDescent="0.35">
      <c r="A812" s="6" t="s">
        <v>63</v>
      </c>
      <c r="B812" s="7">
        <v>44603</v>
      </c>
      <c r="C812" s="8" t="s">
        <v>818</v>
      </c>
      <c r="D812" s="9">
        <v>9974.5</v>
      </c>
    </row>
    <row r="813" spans="1:4" x14ac:dyDescent="0.35">
      <c r="A813" s="6" t="s">
        <v>9</v>
      </c>
      <c r="B813" s="7">
        <v>44593</v>
      </c>
      <c r="C813" s="8" t="s">
        <v>819</v>
      </c>
      <c r="D813" s="9">
        <v>9936.39</v>
      </c>
    </row>
    <row r="814" spans="1:4" x14ac:dyDescent="0.35">
      <c r="A814" s="6" t="s">
        <v>9</v>
      </c>
      <c r="B814" s="7">
        <v>44608</v>
      </c>
      <c r="C814" s="8" t="s">
        <v>820</v>
      </c>
      <c r="D814" s="9">
        <v>9595.82</v>
      </c>
    </row>
    <row r="815" spans="1:4" x14ac:dyDescent="0.35">
      <c r="A815" s="6" t="s">
        <v>9</v>
      </c>
      <c r="B815" s="7">
        <v>44607</v>
      </c>
      <c r="C815" s="8" t="s">
        <v>821</v>
      </c>
      <c r="D815" s="9">
        <v>9000</v>
      </c>
    </row>
    <row r="816" spans="1:4" x14ac:dyDescent="0.35">
      <c r="A816" s="6" t="s">
        <v>63</v>
      </c>
      <c r="B816" s="7">
        <v>44615</v>
      </c>
      <c r="C816" s="8" t="s">
        <v>822</v>
      </c>
      <c r="D816" s="9">
        <v>9000</v>
      </c>
    </row>
    <row r="817" spans="1:4" x14ac:dyDescent="0.35">
      <c r="A817" s="6" t="s">
        <v>63</v>
      </c>
      <c r="B817" s="7">
        <v>44648</v>
      </c>
      <c r="C817" s="8" t="s">
        <v>823</v>
      </c>
      <c r="D817" s="9">
        <v>9000</v>
      </c>
    </row>
    <row r="818" spans="1:4" x14ac:dyDescent="0.35">
      <c r="A818" s="6" t="s">
        <v>63</v>
      </c>
      <c r="B818" s="7">
        <v>44600</v>
      </c>
      <c r="C818" s="8" t="s">
        <v>824</v>
      </c>
      <c r="D818" s="9">
        <v>8974.5</v>
      </c>
    </row>
    <row r="819" spans="1:4" x14ac:dyDescent="0.35">
      <c r="A819" s="6" t="s">
        <v>9</v>
      </c>
      <c r="B819" s="7">
        <v>44607</v>
      </c>
      <c r="C819" s="8" t="s">
        <v>825</v>
      </c>
      <c r="D819" s="9">
        <v>8439</v>
      </c>
    </row>
    <row r="820" spans="1:4" x14ac:dyDescent="0.35">
      <c r="A820" s="6" t="s">
        <v>63</v>
      </c>
      <c r="B820" s="7">
        <v>44607</v>
      </c>
      <c r="C820" s="8" t="s">
        <v>826</v>
      </c>
      <c r="D820" s="9">
        <v>8131.5</v>
      </c>
    </row>
    <row r="821" spans="1:4" x14ac:dyDescent="0.35">
      <c r="A821" s="6" t="s">
        <v>63</v>
      </c>
      <c r="B821" s="7">
        <v>44603</v>
      </c>
      <c r="C821" s="8" t="s">
        <v>827</v>
      </c>
      <c r="D821" s="9">
        <v>8000</v>
      </c>
    </row>
    <row r="822" spans="1:4" x14ac:dyDescent="0.35">
      <c r="A822" s="6" t="s">
        <v>9</v>
      </c>
      <c r="B822" s="7">
        <v>44594</v>
      </c>
      <c r="C822" s="8" t="s">
        <v>828</v>
      </c>
      <c r="D822" s="9">
        <v>7514.02</v>
      </c>
    </row>
    <row r="823" spans="1:4" x14ac:dyDescent="0.35">
      <c r="A823" s="6" t="s">
        <v>63</v>
      </c>
      <c r="B823" s="7">
        <v>44607</v>
      </c>
      <c r="C823" s="8" t="s">
        <v>829</v>
      </c>
      <c r="D823" s="9">
        <v>7500</v>
      </c>
    </row>
    <row r="824" spans="1:4" x14ac:dyDescent="0.35">
      <c r="A824" s="6" t="s">
        <v>63</v>
      </c>
      <c r="B824" s="7">
        <v>44606</v>
      </c>
      <c r="C824" s="8" t="s">
        <v>830</v>
      </c>
      <c r="D824" s="9">
        <v>7500</v>
      </c>
    </row>
    <row r="825" spans="1:4" x14ac:dyDescent="0.35">
      <c r="A825" s="6" t="s">
        <v>63</v>
      </c>
      <c r="B825" s="7">
        <v>44594</v>
      </c>
      <c r="C825" s="8" t="s">
        <v>831</v>
      </c>
      <c r="D825" s="9">
        <v>7500</v>
      </c>
    </row>
    <row r="826" spans="1:4" x14ac:dyDescent="0.35">
      <c r="A826" s="6" t="s">
        <v>63</v>
      </c>
      <c r="B826" s="7">
        <v>44607</v>
      </c>
      <c r="C826" s="8" t="s">
        <v>832</v>
      </c>
      <c r="D826" s="9">
        <v>7500</v>
      </c>
    </row>
    <row r="827" spans="1:4" x14ac:dyDescent="0.35">
      <c r="A827" s="6" t="s">
        <v>42</v>
      </c>
      <c r="B827" s="7">
        <v>44607</v>
      </c>
      <c r="C827" s="8" t="s">
        <v>833</v>
      </c>
      <c r="D827" s="9">
        <v>7500</v>
      </c>
    </row>
    <row r="828" spans="1:4" x14ac:dyDescent="0.35">
      <c r="A828" s="6" t="s">
        <v>63</v>
      </c>
      <c r="B828" s="7">
        <v>44606</v>
      </c>
      <c r="C828" s="8" t="s">
        <v>834</v>
      </c>
      <c r="D828" s="9">
        <v>7200</v>
      </c>
    </row>
    <row r="829" spans="1:4" x14ac:dyDescent="0.35">
      <c r="A829" s="6" t="s">
        <v>9</v>
      </c>
      <c r="B829" s="7">
        <v>44579</v>
      </c>
      <c r="C829" s="8" t="s">
        <v>835</v>
      </c>
      <c r="D829" s="9">
        <v>7188</v>
      </c>
    </row>
    <row r="830" spans="1:4" x14ac:dyDescent="0.35">
      <c r="A830" s="6" t="s">
        <v>63</v>
      </c>
      <c r="B830" s="7">
        <v>44599</v>
      </c>
      <c r="C830" s="8" t="s">
        <v>836</v>
      </c>
      <c r="D830" s="9">
        <v>7000</v>
      </c>
    </row>
    <row r="831" spans="1:4" x14ac:dyDescent="0.35">
      <c r="A831" s="6" t="s">
        <v>63</v>
      </c>
      <c r="B831" s="7">
        <v>44599</v>
      </c>
      <c r="C831" s="8" t="s">
        <v>837</v>
      </c>
      <c r="D831" s="9">
        <v>7000</v>
      </c>
    </row>
    <row r="832" spans="1:4" x14ac:dyDescent="0.35">
      <c r="A832" s="6" t="s">
        <v>9</v>
      </c>
      <c r="B832" s="7">
        <v>44606</v>
      </c>
      <c r="C832" s="8" t="s">
        <v>838</v>
      </c>
      <c r="D832" s="9">
        <v>6930</v>
      </c>
    </row>
    <row r="833" spans="1:4" x14ac:dyDescent="0.35">
      <c r="A833" s="6" t="s">
        <v>9</v>
      </c>
      <c r="B833" s="7">
        <v>44608</v>
      </c>
      <c r="C833" s="8" t="s">
        <v>839</v>
      </c>
      <c r="D833" s="9">
        <v>6823</v>
      </c>
    </row>
    <row r="834" spans="1:4" x14ac:dyDescent="0.35">
      <c r="A834" s="6" t="s">
        <v>63</v>
      </c>
      <c r="B834" s="7">
        <v>44607</v>
      </c>
      <c r="C834" s="8" t="s">
        <v>840</v>
      </c>
      <c r="D834" s="9">
        <v>6547.15</v>
      </c>
    </row>
    <row r="835" spans="1:4" x14ac:dyDescent="0.35">
      <c r="A835" s="6" t="s">
        <v>9</v>
      </c>
      <c r="B835" s="7">
        <v>44614</v>
      </c>
      <c r="C835" s="8" t="s">
        <v>841</v>
      </c>
      <c r="D835" s="9">
        <v>6447.4</v>
      </c>
    </row>
    <row r="836" spans="1:4" x14ac:dyDescent="0.35">
      <c r="A836" s="6" t="s">
        <v>6</v>
      </c>
      <c r="B836" s="7">
        <v>44601</v>
      </c>
      <c r="C836" s="8" t="s">
        <v>842</v>
      </c>
      <c r="D836" s="9">
        <v>6410.03</v>
      </c>
    </row>
    <row r="837" spans="1:4" x14ac:dyDescent="0.35">
      <c r="A837" s="6" t="s">
        <v>9</v>
      </c>
      <c r="B837" s="7">
        <v>44607</v>
      </c>
      <c r="C837" s="8" t="s">
        <v>843</v>
      </c>
      <c r="D837" s="9">
        <v>6000</v>
      </c>
    </row>
    <row r="838" spans="1:4" x14ac:dyDescent="0.35">
      <c r="A838" s="6" t="s">
        <v>63</v>
      </c>
      <c r="B838" s="7">
        <v>44607</v>
      </c>
      <c r="C838" s="8" t="s">
        <v>844</v>
      </c>
      <c r="D838" s="9">
        <v>6000</v>
      </c>
    </row>
    <row r="839" spans="1:4" x14ac:dyDescent="0.35">
      <c r="A839" s="6" t="s">
        <v>63</v>
      </c>
      <c r="B839" s="7">
        <v>44606</v>
      </c>
      <c r="C839" s="8" t="s">
        <v>845</v>
      </c>
      <c r="D839" s="9">
        <v>6000</v>
      </c>
    </row>
    <row r="840" spans="1:4" x14ac:dyDescent="0.35">
      <c r="A840" s="6" t="s">
        <v>63</v>
      </c>
      <c r="B840" s="7">
        <v>44585</v>
      </c>
      <c r="C840" s="8" t="s">
        <v>846</v>
      </c>
      <c r="D840" s="9">
        <v>6000</v>
      </c>
    </row>
    <row r="841" spans="1:4" x14ac:dyDescent="0.35">
      <c r="A841" s="6" t="s">
        <v>63</v>
      </c>
      <c r="B841" s="7">
        <v>44606</v>
      </c>
      <c r="C841" s="8" t="s">
        <v>847</v>
      </c>
      <c r="D841" s="9">
        <v>6000</v>
      </c>
    </row>
    <row r="842" spans="1:4" x14ac:dyDescent="0.35">
      <c r="A842" s="6" t="s">
        <v>9</v>
      </c>
      <c r="B842" s="7">
        <v>44607</v>
      </c>
      <c r="C842" s="8" t="s">
        <v>848</v>
      </c>
      <c r="D842" s="9">
        <v>5913.6</v>
      </c>
    </row>
    <row r="843" spans="1:4" x14ac:dyDescent="0.35">
      <c r="A843" s="6" t="s">
        <v>63</v>
      </c>
      <c r="B843" s="7">
        <v>44607</v>
      </c>
      <c r="C843" s="8" t="s">
        <v>849</v>
      </c>
      <c r="D843" s="9">
        <v>5907.5</v>
      </c>
    </row>
    <row r="844" spans="1:4" x14ac:dyDescent="0.35">
      <c r="A844" s="6" t="s">
        <v>63</v>
      </c>
      <c r="B844" s="7">
        <v>44607</v>
      </c>
      <c r="C844" s="8" t="s">
        <v>850</v>
      </c>
      <c r="D844" s="9">
        <v>5860</v>
      </c>
    </row>
    <row r="845" spans="1:4" x14ac:dyDescent="0.35">
      <c r="A845" s="6" t="s">
        <v>9</v>
      </c>
      <c r="B845" s="7">
        <v>44607</v>
      </c>
      <c r="C845" s="8" t="s">
        <v>851</v>
      </c>
      <c r="D845" s="9">
        <v>5707.51</v>
      </c>
    </row>
    <row r="846" spans="1:4" x14ac:dyDescent="0.35">
      <c r="A846" s="6" t="s">
        <v>63</v>
      </c>
      <c r="B846" s="7">
        <v>44601</v>
      </c>
      <c r="C846" s="8" t="s">
        <v>852</v>
      </c>
      <c r="D846" s="9">
        <v>5695</v>
      </c>
    </row>
    <row r="847" spans="1:4" x14ac:dyDescent="0.35">
      <c r="A847" s="6" t="s">
        <v>9</v>
      </c>
      <c r="B847" s="7">
        <v>44610</v>
      </c>
      <c r="C847" s="8" t="s">
        <v>853</v>
      </c>
      <c r="D847" s="9">
        <v>5504</v>
      </c>
    </row>
    <row r="848" spans="1:4" x14ac:dyDescent="0.35">
      <c r="A848" s="6" t="s">
        <v>6</v>
      </c>
      <c r="B848" s="7">
        <v>44580</v>
      </c>
      <c r="C848" s="8" t="s">
        <v>854</v>
      </c>
      <c r="D848" s="9">
        <v>5500</v>
      </c>
    </row>
    <row r="849" spans="1:4" x14ac:dyDescent="0.35">
      <c r="A849" s="6" t="s">
        <v>9</v>
      </c>
      <c r="B849" s="7">
        <v>44600</v>
      </c>
      <c r="C849" s="8" t="s">
        <v>855</v>
      </c>
      <c r="D849" s="9">
        <v>5400</v>
      </c>
    </row>
    <row r="850" spans="1:4" x14ac:dyDescent="0.35">
      <c r="A850" s="6" t="s">
        <v>42</v>
      </c>
      <c r="B850" s="7">
        <v>44607</v>
      </c>
      <c r="C850" s="8" t="s">
        <v>856</v>
      </c>
      <c r="D850" s="9">
        <v>5346.48</v>
      </c>
    </row>
    <row r="851" spans="1:4" x14ac:dyDescent="0.35">
      <c r="A851" s="6" t="s">
        <v>63</v>
      </c>
      <c r="B851" s="7">
        <v>44606</v>
      </c>
      <c r="C851" s="8" t="s">
        <v>857</v>
      </c>
      <c r="D851" s="9">
        <v>5250</v>
      </c>
    </row>
    <row r="852" spans="1:4" x14ac:dyDescent="0.35">
      <c r="A852" s="6" t="s">
        <v>9</v>
      </c>
      <c r="B852" s="7">
        <v>44757</v>
      </c>
      <c r="C852" s="8" t="s">
        <v>858</v>
      </c>
      <c r="D852" s="9">
        <v>5210.21</v>
      </c>
    </row>
    <row r="853" spans="1:4" x14ac:dyDescent="0.35">
      <c r="A853" s="6" t="s">
        <v>6</v>
      </c>
      <c r="B853" s="7">
        <v>44602</v>
      </c>
      <c r="C853" s="8" t="s">
        <v>859</v>
      </c>
      <c r="D853" s="9">
        <v>5175</v>
      </c>
    </row>
    <row r="854" spans="1:4" x14ac:dyDescent="0.35">
      <c r="A854" s="6" t="s">
        <v>63</v>
      </c>
      <c r="B854" s="7">
        <v>44602</v>
      </c>
      <c r="C854" s="8" t="s">
        <v>860</v>
      </c>
      <c r="D854" s="9">
        <v>5175</v>
      </c>
    </row>
    <row r="855" spans="1:4" x14ac:dyDescent="0.35">
      <c r="A855" s="6" t="s">
        <v>6</v>
      </c>
      <c r="B855" s="7">
        <v>44608</v>
      </c>
      <c r="C855" s="8" t="s">
        <v>861</v>
      </c>
      <c r="D855" s="9">
        <v>5165.25</v>
      </c>
    </row>
    <row r="856" spans="1:4" x14ac:dyDescent="0.35">
      <c r="A856" s="6" t="s">
        <v>63</v>
      </c>
      <c r="B856" s="7">
        <v>44580</v>
      </c>
      <c r="C856" s="8" t="s">
        <v>862</v>
      </c>
      <c r="D856" s="9">
        <v>5100</v>
      </c>
    </row>
    <row r="857" spans="1:4" x14ac:dyDescent="0.35">
      <c r="A857" s="6" t="s">
        <v>63</v>
      </c>
      <c r="B857" s="7">
        <v>44603</v>
      </c>
      <c r="C857" s="8" t="s">
        <v>863</v>
      </c>
      <c r="D857" s="9">
        <v>5000.04</v>
      </c>
    </row>
    <row r="858" spans="1:4" x14ac:dyDescent="0.35">
      <c r="A858" s="6" t="s">
        <v>63</v>
      </c>
      <c r="B858" s="7">
        <v>44608</v>
      </c>
      <c r="C858" s="8" t="s">
        <v>864</v>
      </c>
      <c r="D858" s="9">
        <v>5000</v>
      </c>
    </row>
    <row r="859" spans="1:4" x14ac:dyDescent="0.35">
      <c r="A859" s="6" t="s">
        <v>63</v>
      </c>
      <c r="B859" s="7">
        <v>44608</v>
      </c>
      <c r="C859" s="8" t="s">
        <v>865</v>
      </c>
      <c r="D859" s="9">
        <v>5000</v>
      </c>
    </row>
    <row r="860" spans="1:4" x14ac:dyDescent="0.35">
      <c r="A860" s="6" t="s">
        <v>9</v>
      </c>
      <c r="B860" s="7">
        <v>44596</v>
      </c>
      <c r="C860" s="8" t="s">
        <v>866</v>
      </c>
      <c r="D860" s="9">
        <v>5000</v>
      </c>
    </row>
    <row r="861" spans="1:4" x14ac:dyDescent="0.35">
      <c r="A861" s="6" t="s">
        <v>63</v>
      </c>
      <c r="B861" s="7">
        <v>44607</v>
      </c>
      <c r="C861" s="8" t="s">
        <v>867</v>
      </c>
      <c r="D861" s="9">
        <v>5000</v>
      </c>
    </row>
    <row r="862" spans="1:4" x14ac:dyDescent="0.35">
      <c r="A862" s="6" t="s">
        <v>63</v>
      </c>
      <c r="B862" s="7">
        <v>44627</v>
      </c>
      <c r="C862" s="8" t="s">
        <v>868</v>
      </c>
      <c r="D862" s="9">
        <v>5000</v>
      </c>
    </row>
    <row r="863" spans="1:4" x14ac:dyDescent="0.35">
      <c r="A863" s="6" t="s">
        <v>63</v>
      </c>
      <c r="B863" s="7">
        <v>44623</v>
      </c>
      <c r="C863" s="8" t="s">
        <v>869</v>
      </c>
      <c r="D863" s="9">
        <v>5000</v>
      </c>
    </row>
    <row r="864" spans="1:4" x14ac:dyDescent="0.35">
      <c r="A864" s="6" t="s">
        <v>9</v>
      </c>
      <c r="B864" s="7">
        <v>44601</v>
      </c>
      <c r="C864" s="8" t="s">
        <v>870</v>
      </c>
      <c r="D864" s="9">
        <v>4913</v>
      </c>
    </row>
    <row r="865" spans="1:4" x14ac:dyDescent="0.35">
      <c r="A865" s="6" t="s">
        <v>63</v>
      </c>
      <c r="B865" s="7">
        <v>44603</v>
      </c>
      <c r="C865" s="8" t="s">
        <v>871</v>
      </c>
      <c r="D865" s="9">
        <v>4806</v>
      </c>
    </row>
    <row r="866" spans="1:4" x14ac:dyDescent="0.35">
      <c r="A866" s="6" t="s">
        <v>63</v>
      </c>
      <c r="B866" s="7">
        <v>44600</v>
      </c>
      <c r="C866" s="8" t="s">
        <v>872</v>
      </c>
      <c r="D866" s="9">
        <v>4800</v>
      </c>
    </row>
    <row r="867" spans="1:4" x14ac:dyDescent="0.35">
      <c r="A867" s="6" t="s">
        <v>63</v>
      </c>
      <c r="B867" s="7">
        <v>44607</v>
      </c>
      <c r="C867" s="8" t="s">
        <v>873</v>
      </c>
      <c r="D867" s="9">
        <v>4785</v>
      </c>
    </row>
    <row r="868" spans="1:4" x14ac:dyDescent="0.35">
      <c r="A868" s="6" t="s">
        <v>63</v>
      </c>
      <c r="B868" s="7">
        <v>44627</v>
      </c>
      <c r="C868" s="8" t="s">
        <v>874</v>
      </c>
      <c r="D868" s="9">
        <v>4500</v>
      </c>
    </row>
    <row r="869" spans="1:4" x14ac:dyDescent="0.35">
      <c r="A869" s="6" t="s">
        <v>9</v>
      </c>
      <c r="B869" s="7">
        <v>44606</v>
      </c>
      <c r="C869" s="8" t="s">
        <v>875</v>
      </c>
      <c r="D869" s="9">
        <v>4200</v>
      </c>
    </row>
    <row r="870" spans="1:4" x14ac:dyDescent="0.35">
      <c r="A870" s="6" t="s">
        <v>63</v>
      </c>
      <c r="B870" s="7">
        <v>44586</v>
      </c>
      <c r="C870" s="8" t="s">
        <v>876</v>
      </c>
      <c r="D870" s="9">
        <v>4082.48</v>
      </c>
    </row>
    <row r="871" spans="1:4" x14ac:dyDescent="0.35">
      <c r="A871" s="6" t="s">
        <v>63</v>
      </c>
      <c r="B871" s="7">
        <v>44607</v>
      </c>
      <c r="C871" s="8" t="s">
        <v>877</v>
      </c>
      <c r="D871" s="9">
        <v>4002</v>
      </c>
    </row>
    <row r="872" spans="1:4" x14ac:dyDescent="0.35">
      <c r="A872" s="6" t="s">
        <v>63</v>
      </c>
      <c r="B872" s="7">
        <v>44608</v>
      </c>
      <c r="C872" s="8" t="s">
        <v>878</v>
      </c>
      <c r="D872" s="9">
        <v>4000</v>
      </c>
    </row>
    <row r="873" spans="1:4" x14ac:dyDescent="0.35">
      <c r="A873" s="6" t="s">
        <v>63</v>
      </c>
      <c r="B873" s="7">
        <v>44599</v>
      </c>
      <c r="C873" s="8" t="s">
        <v>879</v>
      </c>
      <c r="D873" s="9">
        <v>3870.97</v>
      </c>
    </row>
    <row r="874" spans="1:4" x14ac:dyDescent="0.35">
      <c r="A874" s="6" t="s">
        <v>9</v>
      </c>
      <c r="B874" s="7">
        <v>44608</v>
      </c>
      <c r="C874" s="8" t="s">
        <v>880</v>
      </c>
      <c r="D874" s="9">
        <v>3770.62</v>
      </c>
    </row>
    <row r="875" spans="1:4" x14ac:dyDescent="0.35">
      <c r="A875" s="6" t="s">
        <v>63</v>
      </c>
      <c r="B875" s="7">
        <v>44606</v>
      </c>
      <c r="C875" s="8" t="s">
        <v>881</v>
      </c>
      <c r="D875" s="9">
        <v>3500</v>
      </c>
    </row>
    <row r="876" spans="1:4" x14ac:dyDescent="0.35">
      <c r="A876" s="6" t="s">
        <v>9</v>
      </c>
      <c r="B876" s="7">
        <v>44593</v>
      </c>
      <c r="C876" s="8" t="s">
        <v>882</v>
      </c>
      <c r="D876" s="9">
        <v>3400</v>
      </c>
    </row>
    <row r="877" spans="1:4" x14ac:dyDescent="0.35">
      <c r="A877" s="6" t="s">
        <v>9</v>
      </c>
      <c r="B877" s="7">
        <v>44979</v>
      </c>
      <c r="C877" s="8" t="s">
        <v>883</v>
      </c>
      <c r="D877" s="9">
        <v>3271.98</v>
      </c>
    </row>
    <row r="878" spans="1:4" x14ac:dyDescent="0.35">
      <c r="A878" s="6" t="s">
        <v>63</v>
      </c>
      <c r="B878" s="7">
        <v>44607</v>
      </c>
      <c r="C878" s="8" t="s">
        <v>884</v>
      </c>
      <c r="D878" s="9">
        <v>3000</v>
      </c>
    </row>
    <row r="879" spans="1:4" x14ac:dyDescent="0.35">
      <c r="A879" s="6" t="s">
        <v>63</v>
      </c>
      <c r="B879" s="7">
        <v>44606</v>
      </c>
      <c r="C879" s="8" t="s">
        <v>885</v>
      </c>
      <c r="D879" s="9">
        <v>3000</v>
      </c>
    </row>
    <row r="880" spans="1:4" x14ac:dyDescent="0.35">
      <c r="A880" s="6" t="s">
        <v>63</v>
      </c>
      <c r="B880" s="7">
        <v>44606</v>
      </c>
      <c r="C880" s="8" t="s">
        <v>886</v>
      </c>
      <c r="D880" s="9">
        <v>2975</v>
      </c>
    </row>
    <row r="881" spans="1:4" x14ac:dyDescent="0.35">
      <c r="A881" s="6" t="s">
        <v>9</v>
      </c>
      <c r="B881" s="7">
        <v>44603</v>
      </c>
      <c r="C881" s="8" t="s">
        <v>887</v>
      </c>
      <c r="D881" s="9">
        <v>2856.25</v>
      </c>
    </row>
    <row r="882" spans="1:4" x14ac:dyDescent="0.35">
      <c r="A882" s="6" t="s">
        <v>63</v>
      </c>
      <c r="B882" s="7">
        <v>44606</v>
      </c>
      <c r="C882" s="8" t="s">
        <v>888</v>
      </c>
      <c r="D882" s="9">
        <v>2750</v>
      </c>
    </row>
    <row r="883" spans="1:4" x14ac:dyDescent="0.35">
      <c r="A883" s="6" t="s">
        <v>6</v>
      </c>
      <c r="B883" s="7">
        <v>44585</v>
      </c>
      <c r="C883" s="8" t="s">
        <v>889</v>
      </c>
      <c r="D883" s="9">
        <v>2700</v>
      </c>
    </row>
    <row r="884" spans="1:4" x14ac:dyDescent="0.35">
      <c r="A884" s="6" t="s">
        <v>9</v>
      </c>
      <c r="B884" s="7">
        <v>44607</v>
      </c>
      <c r="C884" s="8" t="s">
        <v>890</v>
      </c>
      <c r="D884" s="9">
        <v>2697.12</v>
      </c>
    </row>
    <row r="885" spans="1:4" x14ac:dyDescent="0.35">
      <c r="A885" s="6" t="s">
        <v>9</v>
      </c>
      <c r="B885" s="7">
        <v>44607</v>
      </c>
      <c r="C885" s="8" t="s">
        <v>891</v>
      </c>
      <c r="D885" s="9">
        <v>2341.08</v>
      </c>
    </row>
    <row r="886" spans="1:4" x14ac:dyDescent="0.35">
      <c r="A886" s="6" t="s">
        <v>63</v>
      </c>
      <c r="B886" s="7">
        <v>44603</v>
      </c>
      <c r="C886" s="8" t="s">
        <v>892</v>
      </c>
      <c r="D886" s="9">
        <v>2295</v>
      </c>
    </row>
    <row r="887" spans="1:4" x14ac:dyDescent="0.35">
      <c r="A887" s="6" t="s">
        <v>63</v>
      </c>
      <c r="B887" s="7">
        <v>44607</v>
      </c>
      <c r="C887" s="8" t="s">
        <v>893</v>
      </c>
      <c r="D887" s="9">
        <v>2240</v>
      </c>
    </row>
    <row r="888" spans="1:4" x14ac:dyDescent="0.35">
      <c r="A888" s="6" t="s">
        <v>9</v>
      </c>
      <c r="B888" s="7">
        <v>44606</v>
      </c>
      <c r="C888" s="8" t="s">
        <v>894</v>
      </c>
      <c r="D888" s="9">
        <v>2083.35</v>
      </c>
    </row>
    <row r="889" spans="1:4" x14ac:dyDescent="0.35">
      <c r="A889" s="6" t="s">
        <v>63</v>
      </c>
      <c r="B889" s="7">
        <v>44601</v>
      </c>
      <c r="C889" s="8" t="s">
        <v>895</v>
      </c>
      <c r="D889" s="9">
        <v>2000</v>
      </c>
    </row>
    <row r="890" spans="1:4" x14ac:dyDescent="0.35">
      <c r="A890" s="6" t="s">
        <v>6</v>
      </c>
      <c r="B890" s="7">
        <v>44635</v>
      </c>
      <c r="C890" s="8" t="s">
        <v>896</v>
      </c>
      <c r="D890" s="9">
        <v>1950</v>
      </c>
    </row>
    <row r="891" spans="1:4" x14ac:dyDescent="0.35">
      <c r="A891" s="6" t="s">
        <v>63</v>
      </c>
      <c r="B891" s="7">
        <v>44608</v>
      </c>
      <c r="C891" s="8" t="s">
        <v>897</v>
      </c>
      <c r="D891" s="9">
        <v>1774</v>
      </c>
    </row>
    <row r="892" spans="1:4" x14ac:dyDescent="0.35">
      <c r="A892" s="6" t="s">
        <v>63</v>
      </c>
      <c r="B892" s="7">
        <v>44580</v>
      </c>
      <c r="C892" s="8" t="s">
        <v>898</v>
      </c>
      <c r="D892" s="9">
        <v>1670</v>
      </c>
    </row>
    <row r="893" spans="1:4" x14ac:dyDescent="0.35">
      <c r="A893" s="6" t="s">
        <v>9</v>
      </c>
      <c r="B893" s="7">
        <v>44596</v>
      </c>
      <c r="C893" s="8" t="s">
        <v>899</v>
      </c>
      <c r="D893" s="9">
        <v>1625</v>
      </c>
    </row>
    <row r="894" spans="1:4" x14ac:dyDescent="0.35">
      <c r="A894" s="6" t="s">
        <v>9</v>
      </c>
      <c r="B894" s="7">
        <v>44596</v>
      </c>
      <c r="C894" s="8" t="s">
        <v>900</v>
      </c>
      <c r="D894" s="9">
        <v>1454.99</v>
      </c>
    </row>
    <row r="895" spans="1:4" x14ac:dyDescent="0.35">
      <c r="A895" s="6" t="s">
        <v>9</v>
      </c>
      <c r="B895" s="7">
        <v>44596</v>
      </c>
      <c r="C895" s="8" t="s">
        <v>901</v>
      </c>
      <c r="D895" s="9">
        <v>1361.57</v>
      </c>
    </row>
    <row r="896" spans="1:4" x14ac:dyDescent="0.35">
      <c r="A896" s="6" t="s">
        <v>9</v>
      </c>
      <c r="B896" s="7">
        <v>44607</v>
      </c>
      <c r="C896" s="8" t="s">
        <v>902</v>
      </c>
      <c r="D896" s="9">
        <v>1284.99</v>
      </c>
    </row>
    <row r="897" spans="1:4" x14ac:dyDescent="0.35">
      <c r="A897" s="6" t="s">
        <v>9</v>
      </c>
      <c r="B897" s="7">
        <v>44606</v>
      </c>
      <c r="C897" s="8" t="s">
        <v>903</v>
      </c>
      <c r="D897" s="9">
        <v>945.91</v>
      </c>
    </row>
    <row r="898" spans="1:4" x14ac:dyDescent="0.35">
      <c r="A898" s="6" t="s">
        <v>9</v>
      </c>
      <c r="B898" s="7">
        <v>44950</v>
      </c>
      <c r="C898" s="8" t="s">
        <v>904</v>
      </c>
      <c r="D898" s="9">
        <v>560</v>
      </c>
    </row>
    <row r="899" spans="1:4" x14ac:dyDescent="0.35">
      <c r="A899" s="6" t="s">
        <v>9</v>
      </c>
      <c r="B899" s="7">
        <v>44607</v>
      </c>
      <c r="C899" s="8" t="s">
        <v>905</v>
      </c>
      <c r="D899" s="9">
        <v>513.72</v>
      </c>
    </row>
    <row r="900" spans="1:4" x14ac:dyDescent="0.35">
      <c r="A900" s="6" t="s">
        <v>63</v>
      </c>
      <c r="B900" s="7">
        <v>44580</v>
      </c>
      <c r="C900" s="8" t="s">
        <v>906</v>
      </c>
      <c r="D900" s="9">
        <v>480</v>
      </c>
    </row>
    <row r="901" spans="1:4" x14ac:dyDescent="0.35">
      <c r="A901" s="6" t="s">
        <v>6</v>
      </c>
      <c r="B901" s="7">
        <v>44606</v>
      </c>
      <c r="C901" s="8" t="s">
        <v>907</v>
      </c>
      <c r="D901" s="9">
        <v>332.28</v>
      </c>
    </row>
    <row r="902" spans="1:4" x14ac:dyDescent="0.35">
      <c r="A902" s="6" t="s">
        <v>9</v>
      </c>
      <c r="B902" s="7">
        <v>44596</v>
      </c>
      <c r="C902" s="8" t="s">
        <v>908</v>
      </c>
      <c r="D902" s="9">
        <v>258.89999999999998</v>
      </c>
    </row>
    <row r="903" spans="1:4" x14ac:dyDescent="0.35">
      <c r="A903" s="6" t="s">
        <v>63</v>
      </c>
      <c r="B903" s="7">
        <v>44606</v>
      </c>
      <c r="C903" s="8" t="s">
        <v>909</v>
      </c>
      <c r="D903" s="9">
        <v>0</v>
      </c>
    </row>
    <row r="904" spans="1:4" x14ac:dyDescent="0.35">
      <c r="A904" s="6" t="s">
        <v>9</v>
      </c>
      <c r="B904" s="7">
        <v>44607</v>
      </c>
      <c r="C904" s="8" t="s">
        <v>910</v>
      </c>
      <c r="D904" s="9">
        <v>0</v>
      </c>
    </row>
    <row r="905" spans="1:4" x14ac:dyDescent="0.35">
      <c r="A905" s="6" t="s">
        <v>63</v>
      </c>
      <c r="B905" s="7">
        <v>44607</v>
      </c>
      <c r="C905" s="8" t="s">
        <v>911</v>
      </c>
      <c r="D905" s="9">
        <v>0</v>
      </c>
    </row>
    <row r="906" spans="1:4" x14ac:dyDescent="0.35">
      <c r="A906" s="6" t="s">
        <v>63</v>
      </c>
      <c r="B906" s="7">
        <v>44594</v>
      </c>
      <c r="C906" s="8" t="s">
        <v>912</v>
      </c>
      <c r="D906" s="9">
        <v>0</v>
      </c>
    </row>
    <row r="907" spans="1:4" x14ac:dyDescent="0.35">
      <c r="A907" s="6" t="s">
        <v>42</v>
      </c>
      <c r="B907" s="7">
        <v>44592</v>
      </c>
      <c r="C907" s="8" t="s">
        <v>913</v>
      </c>
      <c r="D907" s="9">
        <v>0</v>
      </c>
    </row>
    <row r="908" spans="1:4" x14ac:dyDescent="0.35">
      <c r="A908" s="6" t="s">
        <v>6</v>
      </c>
      <c r="B908" s="7">
        <v>44607</v>
      </c>
      <c r="C908" s="8" t="s">
        <v>914</v>
      </c>
      <c r="D908" s="9">
        <v>0</v>
      </c>
    </row>
    <row r="909" spans="1:4" x14ac:dyDescent="0.35">
      <c r="A909" s="6" t="s">
        <v>9</v>
      </c>
      <c r="B909" s="7">
        <v>44607</v>
      </c>
      <c r="C909" s="8" t="s">
        <v>915</v>
      </c>
      <c r="D909" s="9">
        <v>0</v>
      </c>
    </row>
    <row r="910" spans="1:4" x14ac:dyDescent="0.35">
      <c r="A910" s="6" t="s">
        <v>9</v>
      </c>
      <c r="B910" s="7">
        <v>44607</v>
      </c>
      <c r="C910" s="8" t="s">
        <v>916</v>
      </c>
      <c r="D910" s="9">
        <v>0</v>
      </c>
    </row>
    <row r="911" spans="1:4" x14ac:dyDescent="0.35">
      <c r="A911" s="6" t="s">
        <v>9</v>
      </c>
      <c r="B911" s="7">
        <v>44607</v>
      </c>
      <c r="C911" s="8" t="s">
        <v>917</v>
      </c>
      <c r="D911" s="9">
        <v>0</v>
      </c>
    </row>
    <row r="912" spans="1:4" x14ac:dyDescent="0.35">
      <c r="A912" s="6" t="s">
        <v>9</v>
      </c>
      <c r="B912" s="7">
        <v>44635</v>
      </c>
      <c r="C912" s="8" t="s">
        <v>918</v>
      </c>
      <c r="D912" s="9">
        <v>0</v>
      </c>
    </row>
    <row r="913" spans="1:4" x14ac:dyDescent="0.35">
      <c r="A913" s="6" t="s">
        <v>63</v>
      </c>
      <c r="B913" s="7">
        <v>44607</v>
      </c>
      <c r="C913" s="8" t="s">
        <v>919</v>
      </c>
      <c r="D913" s="9">
        <v>0</v>
      </c>
    </row>
    <row r="914" spans="1:4" x14ac:dyDescent="0.35">
      <c r="A914" s="6" t="s">
        <v>9</v>
      </c>
      <c r="B914" s="7">
        <v>44596</v>
      </c>
      <c r="C914" s="8" t="s">
        <v>920</v>
      </c>
      <c r="D914" s="9">
        <v>0</v>
      </c>
    </row>
    <row r="915" spans="1:4" x14ac:dyDescent="0.35">
      <c r="A915" s="6" t="s">
        <v>9</v>
      </c>
      <c r="B915" s="7">
        <v>44606</v>
      </c>
      <c r="C915" s="8" t="s">
        <v>921</v>
      </c>
      <c r="D915" s="9">
        <v>0</v>
      </c>
    </row>
    <row r="916" spans="1:4" x14ac:dyDescent="0.35">
      <c r="A916" s="6" t="s">
        <v>6</v>
      </c>
      <c r="B916" s="7">
        <v>44606</v>
      </c>
      <c r="C916" s="8" t="s">
        <v>922</v>
      </c>
      <c r="D916" s="9">
        <v>0</v>
      </c>
    </row>
    <row r="917" spans="1:4" x14ac:dyDescent="0.35">
      <c r="A917" s="6" t="s">
        <v>63</v>
      </c>
      <c r="B917" s="7">
        <v>44552</v>
      </c>
      <c r="C917" s="8" t="s">
        <v>923</v>
      </c>
      <c r="D917" s="9">
        <v>0</v>
      </c>
    </row>
    <row r="918" spans="1:4" x14ac:dyDescent="0.35">
      <c r="A918" s="6" t="s">
        <v>63</v>
      </c>
      <c r="B918" s="7">
        <v>44602</v>
      </c>
      <c r="C918" s="8" t="s">
        <v>924</v>
      </c>
      <c r="D918" s="9">
        <v>0</v>
      </c>
    </row>
    <row r="919" spans="1:4" x14ac:dyDescent="0.35">
      <c r="A919" s="6" t="s">
        <v>63</v>
      </c>
      <c r="B919" s="7">
        <v>44606</v>
      </c>
      <c r="C919" s="8" t="s">
        <v>925</v>
      </c>
      <c r="D919" s="9">
        <v>0</v>
      </c>
    </row>
    <row r="920" spans="1:4" x14ac:dyDescent="0.35">
      <c r="A920" s="6" t="s">
        <v>6</v>
      </c>
      <c r="B920" s="7">
        <v>44565</v>
      </c>
      <c r="C920" s="8" t="s">
        <v>926</v>
      </c>
      <c r="D920" s="9">
        <v>0</v>
      </c>
    </row>
    <row r="921" spans="1:4" x14ac:dyDescent="0.35">
      <c r="A921" s="6" t="s">
        <v>9</v>
      </c>
      <c r="B921" s="7">
        <v>44607</v>
      </c>
      <c r="C921" s="8" t="s">
        <v>927</v>
      </c>
      <c r="D921" s="9">
        <v>0</v>
      </c>
    </row>
    <row r="922" spans="1:4" x14ac:dyDescent="0.35">
      <c r="A922" s="6" t="s">
        <v>9</v>
      </c>
      <c r="B922" s="7">
        <v>44607</v>
      </c>
      <c r="C922" s="8" t="s">
        <v>928</v>
      </c>
      <c r="D922" s="9">
        <v>0</v>
      </c>
    </row>
    <row r="923" spans="1:4" x14ac:dyDescent="0.35">
      <c r="A923" s="6" t="s">
        <v>63</v>
      </c>
      <c r="B923" s="7">
        <v>44606</v>
      </c>
      <c r="C923" s="8" t="s">
        <v>929</v>
      </c>
      <c r="D923" s="9">
        <v>0</v>
      </c>
    </row>
    <row r="924" spans="1:4" x14ac:dyDescent="0.35">
      <c r="A924" s="6" t="s">
        <v>63</v>
      </c>
      <c r="B924" s="7">
        <v>44606</v>
      </c>
      <c r="C924" s="8" t="s">
        <v>930</v>
      </c>
      <c r="D924" s="9">
        <v>0</v>
      </c>
    </row>
    <row r="925" spans="1:4" x14ac:dyDescent="0.35">
      <c r="A925" s="6" t="s">
        <v>63</v>
      </c>
      <c r="B925" s="7">
        <v>44552</v>
      </c>
      <c r="C925" s="8" t="s">
        <v>931</v>
      </c>
      <c r="D925" s="9">
        <v>0</v>
      </c>
    </row>
    <row r="926" spans="1:4" x14ac:dyDescent="0.35">
      <c r="A926" s="6" t="s">
        <v>63</v>
      </c>
      <c r="B926" s="7">
        <v>44602</v>
      </c>
      <c r="C926" s="8" t="s">
        <v>932</v>
      </c>
      <c r="D926" s="9">
        <v>0</v>
      </c>
    </row>
    <row r="927" spans="1:4" x14ac:dyDescent="0.35">
      <c r="A927" s="6" t="s">
        <v>9</v>
      </c>
      <c r="B927" s="7">
        <v>44608</v>
      </c>
      <c r="C927" s="8" t="s">
        <v>933</v>
      </c>
      <c r="D927" s="9">
        <v>0</v>
      </c>
    </row>
    <row r="928" spans="1:4" x14ac:dyDescent="0.35">
      <c r="A928" s="6" t="s">
        <v>9</v>
      </c>
      <c r="B928" s="7">
        <v>44606</v>
      </c>
      <c r="C928" s="8" t="s">
        <v>934</v>
      </c>
      <c r="D928" s="9">
        <v>0</v>
      </c>
    </row>
    <row r="929" spans="1:4" x14ac:dyDescent="0.35">
      <c r="A929" s="6" t="s">
        <v>63</v>
      </c>
      <c r="B929" s="7">
        <v>44606</v>
      </c>
      <c r="C929" s="8" t="s">
        <v>935</v>
      </c>
      <c r="D929" s="9">
        <v>0</v>
      </c>
    </row>
    <row r="930" spans="1:4" x14ac:dyDescent="0.35">
      <c r="A930" s="6" t="s">
        <v>63</v>
      </c>
      <c r="B930" s="7">
        <v>44609</v>
      </c>
      <c r="C930" s="8" t="s">
        <v>936</v>
      </c>
      <c r="D930" s="9">
        <v>0</v>
      </c>
    </row>
    <row r="931" spans="1:4" x14ac:dyDescent="0.35">
      <c r="A931" s="6" t="s">
        <v>63</v>
      </c>
      <c r="B931" s="7">
        <v>44606</v>
      </c>
      <c r="C931" s="8" t="s">
        <v>937</v>
      </c>
      <c r="D931" s="9">
        <v>0</v>
      </c>
    </row>
    <row r="932" spans="1:4" x14ac:dyDescent="0.35">
      <c r="A932" s="6" t="s">
        <v>9</v>
      </c>
      <c r="B932" s="7">
        <v>44602</v>
      </c>
      <c r="C932" s="8" t="s">
        <v>938</v>
      </c>
      <c r="D932" s="9">
        <v>0</v>
      </c>
    </row>
    <row r="933" spans="1:4" x14ac:dyDescent="0.35">
      <c r="A933" s="6" t="s">
        <v>6</v>
      </c>
      <c r="B933" s="7">
        <v>44585</v>
      </c>
      <c r="C933" s="8" t="s">
        <v>939</v>
      </c>
      <c r="D933" s="9">
        <v>0</v>
      </c>
    </row>
    <row r="934" spans="1:4" x14ac:dyDescent="0.35">
      <c r="A934" s="6" t="s">
        <v>63</v>
      </c>
      <c r="B934" s="7">
        <v>44607</v>
      </c>
      <c r="C934" s="8" t="s">
        <v>940</v>
      </c>
      <c r="D934" s="9">
        <v>0</v>
      </c>
    </row>
    <row r="935" spans="1:4" x14ac:dyDescent="0.35">
      <c r="A935" s="6" t="s">
        <v>9</v>
      </c>
      <c r="B935" s="7">
        <v>44882</v>
      </c>
      <c r="C935" s="8" t="s">
        <v>941</v>
      </c>
      <c r="D935" s="9">
        <v>0</v>
      </c>
    </row>
    <row r="936" spans="1:4" x14ac:dyDescent="0.35">
      <c r="A936" s="6" t="s">
        <v>63</v>
      </c>
      <c r="B936" s="7">
        <v>44606</v>
      </c>
      <c r="C936" s="8" t="s">
        <v>942</v>
      </c>
      <c r="D936" s="9">
        <v>0</v>
      </c>
    </row>
    <row r="937" spans="1:4" x14ac:dyDescent="0.35">
      <c r="A937" s="6" t="s">
        <v>9</v>
      </c>
      <c r="B937" s="7">
        <v>44537</v>
      </c>
      <c r="C937" s="8" t="s">
        <v>943</v>
      </c>
      <c r="D937" s="9">
        <v>0</v>
      </c>
    </row>
    <row r="938" spans="1:4" x14ac:dyDescent="0.35">
      <c r="A938" s="6" t="s">
        <v>9</v>
      </c>
      <c r="B938" s="7">
        <v>44603</v>
      </c>
      <c r="C938" s="8" t="s">
        <v>944</v>
      </c>
      <c r="D938" s="9">
        <v>0</v>
      </c>
    </row>
    <row r="939" spans="1:4" x14ac:dyDescent="0.35">
      <c r="A939" s="6" t="s">
        <v>63</v>
      </c>
      <c r="B939" s="7">
        <v>44607</v>
      </c>
      <c r="C939" s="8" t="s">
        <v>945</v>
      </c>
      <c r="D939" s="9">
        <v>0</v>
      </c>
    </row>
    <row r="940" spans="1:4" x14ac:dyDescent="0.35">
      <c r="A940" s="6" t="s">
        <v>9</v>
      </c>
      <c r="B940" s="7">
        <v>44571</v>
      </c>
      <c r="C940" s="8" t="s">
        <v>946</v>
      </c>
      <c r="D940" s="9">
        <v>0</v>
      </c>
    </row>
    <row r="941" spans="1:4" x14ac:dyDescent="0.35">
      <c r="A941" s="6" t="s">
        <v>9</v>
      </c>
      <c r="B941" s="7">
        <v>44606</v>
      </c>
      <c r="C941" s="8" t="s">
        <v>947</v>
      </c>
      <c r="D941" s="9">
        <v>0</v>
      </c>
    </row>
    <row r="942" spans="1:4" x14ac:dyDescent="0.35">
      <c r="A942" s="6" t="s">
        <v>6</v>
      </c>
      <c r="B942" s="7">
        <v>44608</v>
      </c>
      <c r="C942" s="8" t="s">
        <v>948</v>
      </c>
      <c r="D942" s="9">
        <v>0</v>
      </c>
    </row>
    <row r="944" spans="1:4" x14ac:dyDescent="0.35">
      <c r="D944" s="9">
        <f xml:space="preserve"> SUM(D4:D943)</f>
        <v>95987195.189999908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E6D15-D3A7-415E-A5C6-18121F912635}">
  <dimension ref="A1:L423"/>
  <sheetViews>
    <sheetView topLeftCell="A49" workbookViewId="0">
      <selection activeCell="C59" sqref="C59"/>
    </sheetView>
  </sheetViews>
  <sheetFormatPr defaultRowHeight="14.5" x14ac:dyDescent="0.35"/>
  <cols>
    <col min="1" max="1" width="7.6328125" style="6" customWidth="1"/>
    <col min="2" max="2" width="10.6328125" style="10" customWidth="1"/>
    <col min="3" max="3" width="85.6328125" style="8" customWidth="1"/>
    <col min="4" max="4" width="14.6328125" style="9" customWidth="1"/>
    <col min="5" max="12" width="8.7265625" style="6"/>
  </cols>
  <sheetData>
    <row r="1" spans="1:12" s="1" customFormat="1" ht="25" customHeight="1" x14ac:dyDescent="0.3">
      <c r="A1" s="40" t="s">
        <v>0</v>
      </c>
      <c r="B1" s="40"/>
      <c r="C1" s="40"/>
      <c r="D1" s="40"/>
    </row>
    <row r="2" spans="1:12" s="1" customFormat="1" ht="35" customHeight="1" x14ac:dyDescent="0.3">
      <c r="A2" s="41" t="s">
        <v>949</v>
      </c>
      <c r="B2" s="41"/>
      <c r="C2" s="41"/>
      <c r="D2" s="41"/>
    </row>
    <row r="3" spans="1:12" s="16" customFormat="1" ht="17" customHeight="1" x14ac:dyDescent="0.35">
      <c r="A3" s="11" t="s">
        <v>2</v>
      </c>
      <c r="B3" s="12" t="s">
        <v>3</v>
      </c>
      <c r="C3" s="13" t="s">
        <v>4</v>
      </c>
      <c r="D3" s="14" t="s">
        <v>950</v>
      </c>
      <c r="E3" s="15"/>
      <c r="F3" s="15"/>
      <c r="G3" s="15"/>
      <c r="H3" s="15"/>
      <c r="I3" s="15"/>
      <c r="J3" s="15"/>
      <c r="K3" s="15"/>
      <c r="L3" s="15"/>
    </row>
    <row r="4" spans="1:12" x14ac:dyDescent="0.35">
      <c r="A4" s="6" t="s">
        <v>6</v>
      </c>
      <c r="B4" s="7">
        <v>44608</v>
      </c>
      <c r="C4" s="8" t="s">
        <v>7</v>
      </c>
      <c r="D4" s="9">
        <v>10496670</v>
      </c>
    </row>
    <row r="5" spans="1:12" x14ac:dyDescent="0.35">
      <c r="A5" s="6" t="s">
        <v>6</v>
      </c>
      <c r="B5" s="7">
        <v>44607</v>
      </c>
      <c r="C5" s="8" t="s">
        <v>8</v>
      </c>
      <c r="D5" s="9">
        <v>7439342</v>
      </c>
    </row>
    <row r="6" spans="1:12" x14ac:dyDescent="0.35">
      <c r="A6" s="6" t="s">
        <v>6</v>
      </c>
      <c r="B6" s="7">
        <v>44603</v>
      </c>
      <c r="C6" s="8" t="s">
        <v>18</v>
      </c>
      <c r="D6" s="9">
        <v>4504650</v>
      </c>
    </row>
    <row r="7" spans="1:12" x14ac:dyDescent="0.35">
      <c r="A7" s="6" t="s">
        <v>6</v>
      </c>
      <c r="B7" s="7">
        <v>44607</v>
      </c>
      <c r="C7" s="8" t="s">
        <v>15</v>
      </c>
      <c r="D7" s="9">
        <v>3904558.63</v>
      </c>
    </row>
    <row r="8" spans="1:12" x14ac:dyDescent="0.35">
      <c r="A8" s="6" t="s">
        <v>6</v>
      </c>
      <c r="B8" s="7">
        <v>44610</v>
      </c>
      <c r="C8" s="8" t="s">
        <v>21</v>
      </c>
      <c r="D8" s="9">
        <v>3599506.45</v>
      </c>
    </row>
    <row r="9" spans="1:12" x14ac:dyDescent="0.35">
      <c r="A9" s="6" t="s">
        <v>6</v>
      </c>
      <c r="B9" s="7">
        <v>44607</v>
      </c>
      <c r="C9" s="8" t="s">
        <v>13</v>
      </c>
      <c r="D9" s="9">
        <v>3180566.54</v>
      </c>
    </row>
    <row r="10" spans="1:12" x14ac:dyDescent="0.35">
      <c r="A10" s="6" t="s">
        <v>6</v>
      </c>
      <c r="B10" s="7">
        <v>44607</v>
      </c>
      <c r="C10" s="8" t="s">
        <v>11</v>
      </c>
      <c r="D10" s="9">
        <v>2727875</v>
      </c>
    </row>
    <row r="11" spans="1:12" x14ac:dyDescent="0.35">
      <c r="A11" s="6" t="s">
        <v>6</v>
      </c>
      <c r="B11" s="7">
        <v>44607</v>
      </c>
      <c r="C11" s="8" t="s">
        <v>26</v>
      </c>
      <c r="D11" s="9">
        <v>2406656</v>
      </c>
    </row>
    <row r="12" spans="1:12" x14ac:dyDescent="0.35">
      <c r="A12" s="6" t="s">
        <v>6</v>
      </c>
      <c r="B12" s="7">
        <v>44607</v>
      </c>
      <c r="C12" s="8" t="s">
        <v>20</v>
      </c>
      <c r="D12" s="9">
        <v>2011341.94</v>
      </c>
    </row>
    <row r="13" spans="1:12" x14ac:dyDescent="0.35">
      <c r="A13" s="6" t="s">
        <v>6</v>
      </c>
      <c r="B13" s="7">
        <v>44628</v>
      </c>
      <c r="C13" s="8" t="s">
        <v>45</v>
      </c>
      <c r="D13" s="9">
        <v>2007148.9</v>
      </c>
    </row>
    <row r="14" spans="1:12" x14ac:dyDescent="0.35">
      <c r="A14" s="6" t="s">
        <v>6</v>
      </c>
      <c r="B14" s="7">
        <v>44610</v>
      </c>
      <c r="C14" s="8" t="s">
        <v>14</v>
      </c>
      <c r="D14" s="9">
        <v>1897000</v>
      </c>
    </row>
    <row r="15" spans="1:12" x14ac:dyDescent="0.35">
      <c r="A15" s="6" t="s">
        <v>6</v>
      </c>
      <c r="B15" s="7">
        <v>44607</v>
      </c>
      <c r="C15" s="8" t="s">
        <v>37</v>
      </c>
      <c r="D15" s="9">
        <v>1727898.96</v>
      </c>
    </row>
    <row r="16" spans="1:12" x14ac:dyDescent="0.35">
      <c r="A16" s="6" t="s">
        <v>6</v>
      </c>
      <c r="B16" s="7">
        <v>44606</v>
      </c>
      <c r="C16" s="8" t="s">
        <v>29</v>
      </c>
      <c r="D16" s="9">
        <v>1685996.92</v>
      </c>
    </row>
    <row r="17" spans="1:4" x14ac:dyDescent="0.35">
      <c r="A17" s="6" t="s">
        <v>9</v>
      </c>
      <c r="B17" s="7">
        <v>44586</v>
      </c>
      <c r="C17" s="8" t="s">
        <v>67</v>
      </c>
      <c r="D17" s="9">
        <v>1510018</v>
      </c>
    </row>
    <row r="18" spans="1:4" x14ac:dyDescent="0.35">
      <c r="A18" s="6" t="s">
        <v>6</v>
      </c>
      <c r="B18" s="7">
        <v>44607</v>
      </c>
      <c r="C18" s="8" t="s">
        <v>33</v>
      </c>
      <c r="D18" s="9">
        <v>1458642.34</v>
      </c>
    </row>
    <row r="19" spans="1:4" x14ac:dyDescent="0.35">
      <c r="A19" s="6" t="s">
        <v>6</v>
      </c>
      <c r="B19" s="7">
        <v>44607</v>
      </c>
      <c r="C19" s="8" t="s">
        <v>151</v>
      </c>
      <c r="D19" s="9">
        <v>1451809.09</v>
      </c>
    </row>
    <row r="20" spans="1:4" x14ac:dyDescent="0.35">
      <c r="A20" s="6" t="s">
        <v>6</v>
      </c>
      <c r="B20" s="7">
        <v>44607</v>
      </c>
      <c r="C20" s="8" t="s">
        <v>19</v>
      </c>
      <c r="D20" s="9">
        <v>1365996</v>
      </c>
    </row>
    <row r="21" spans="1:4" x14ac:dyDescent="0.35">
      <c r="A21" s="6" t="s">
        <v>6</v>
      </c>
      <c r="B21" s="7">
        <v>44608</v>
      </c>
      <c r="C21" s="8" t="s">
        <v>24</v>
      </c>
      <c r="D21" s="9">
        <v>1365576.68</v>
      </c>
    </row>
    <row r="22" spans="1:4" x14ac:dyDescent="0.35">
      <c r="A22" s="6" t="s">
        <v>42</v>
      </c>
      <c r="B22" s="7">
        <v>44607</v>
      </c>
      <c r="C22" s="8" t="s">
        <v>43</v>
      </c>
      <c r="D22" s="9">
        <v>1325000</v>
      </c>
    </row>
    <row r="23" spans="1:4" x14ac:dyDescent="0.35">
      <c r="A23" s="6" t="s">
        <v>6</v>
      </c>
      <c r="B23" s="7">
        <v>44607</v>
      </c>
      <c r="C23" s="8" t="s">
        <v>22</v>
      </c>
      <c r="D23" s="9">
        <v>1183900</v>
      </c>
    </row>
    <row r="24" spans="1:4" x14ac:dyDescent="0.35">
      <c r="A24" s="6" t="s">
        <v>6</v>
      </c>
      <c r="B24" s="7">
        <v>44606</v>
      </c>
      <c r="C24" s="8" t="s">
        <v>87</v>
      </c>
      <c r="D24" s="9">
        <v>1145938</v>
      </c>
    </row>
    <row r="25" spans="1:4" x14ac:dyDescent="0.35">
      <c r="A25" s="6" t="s">
        <v>6</v>
      </c>
      <c r="B25" s="7">
        <v>44607</v>
      </c>
      <c r="C25" s="8" t="s">
        <v>25</v>
      </c>
      <c r="D25" s="9">
        <v>1045750</v>
      </c>
    </row>
    <row r="26" spans="1:4" x14ac:dyDescent="0.35">
      <c r="A26" s="6" t="s">
        <v>6</v>
      </c>
      <c r="B26" s="7">
        <v>44606</v>
      </c>
      <c r="C26" s="8" t="s">
        <v>31</v>
      </c>
      <c r="D26" s="9">
        <v>1040212.02</v>
      </c>
    </row>
    <row r="27" spans="1:4" x14ac:dyDescent="0.35">
      <c r="A27" s="6" t="s">
        <v>6</v>
      </c>
      <c r="B27" s="7">
        <v>44608</v>
      </c>
      <c r="C27" s="8" t="s">
        <v>23</v>
      </c>
      <c r="D27" s="9">
        <v>890839</v>
      </c>
    </row>
    <row r="28" spans="1:4" x14ac:dyDescent="0.35">
      <c r="A28" s="6" t="s">
        <v>9</v>
      </c>
      <c r="B28" s="7">
        <v>44607</v>
      </c>
      <c r="C28" s="8" t="s">
        <v>495</v>
      </c>
      <c r="D28" s="9">
        <v>621872.85</v>
      </c>
    </row>
    <row r="29" spans="1:4" x14ac:dyDescent="0.35">
      <c r="A29" s="6" t="s">
        <v>6</v>
      </c>
      <c r="B29" s="7">
        <v>44607</v>
      </c>
      <c r="C29" s="8" t="s">
        <v>97</v>
      </c>
      <c r="D29" s="9">
        <v>585614.39</v>
      </c>
    </row>
    <row r="30" spans="1:4" x14ac:dyDescent="0.35">
      <c r="A30" s="6" t="s">
        <v>9</v>
      </c>
      <c r="B30" s="7">
        <v>44607</v>
      </c>
      <c r="C30" s="8" t="s">
        <v>65</v>
      </c>
      <c r="D30" s="9">
        <v>531173.47</v>
      </c>
    </row>
    <row r="31" spans="1:4" x14ac:dyDescent="0.35">
      <c r="A31" s="6" t="s">
        <v>6</v>
      </c>
      <c r="B31" s="7">
        <v>44602</v>
      </c>
      <c r="C31" s="8" t="s">
        <v>69</v>
      </c>
      <c r="D31" s="9">
        <v>486937</v>
      </c>
    </row>
    <row r="32" spans="1:4" x14ac:dyDescent="0.35">
      <c r="A32" s="6" t="s">
        <v>6</v>
      </c>
      <c r="B32" s="7">
        <v>44608</v>
      </c>
      <c r="C32" s="8" t="s">
        <v>75</v>
      </c>
      <c r="D32" s="9">
        <v>474419.35</v>
      </c>
    </row>
    <row r="33" spans="1:4" x14ac:dyDescent="0.35">
      <c r="A33" s="6" t="s">
        <v>6</v>
      </c>
      <c r="B33" s="7">
        <v>44606</v>
      </c>
      <c r="C33" s="8" t="s">
        <v>57</v>
      </c>
      <c r="D33" s="9">
        <v>340500</v>
      </c>
    </row>
    <row r="34" spans="1:4" x14ac:dyDescent="0.35">
      <c r="A34" s="6" t="s">
        <v>6</v>
      </c>
      <c r="B34" s="7">
        <v>44607</v>
      </c>
      <c r="C34" s="8" t="s">
        <v>276</v>
      </c>
      <c r="D34" s="9">
        <v>317536</v>
      </c>
    </row>
    <row r="35" spans="1:4" x14ac:dyDescent="0.35">
      <c r="A35" s="6" t="s">
        <v>6</v>
      </c>
      <c r="B35" s="7">
        <v>44599</v>
      </c>
      <c r="C35" s="8" t="s">
        <v>56</v>
      </c>
      <c r="D35" s="9">
        <v>312450</v>
      </c>
    </row>
    <row r="36" spans="1:4" x14ac:dyDescent="0.35">
      <c r="A36" s="6" t="s">
        <v>9</v>
      </c>
      <c r="B36" s="7">
        <v>44607</v>
      </c>
      <c r="C36" s="8" t="s">
        <v>70</v>
      </c>
      <c r="D36" s="9">
        <v>275523.28000000003</v>
      </c>
    </row>
    <row r="37" spans="1:4" x14ac:dyDescent="0.35">
      <c r="A37" s="6" t="s">
        <v>6</v>
      </c>
      <c r="B37" s="7">
        <v>44552</v>
      </c>
      <c r="C37" s="8" t="s">
        <v>60</v>
      </c>
      <c r="D37" s="9">
        <v>275000</v>
      </c>
    </row>
    <row r="38" spans="1:4" x14ac:dyDescent="0.35">
      <c r="A38" s="6" t="s">
        <v>6</v>
      </c>
      <c r="B38" s="7">
        <v>44606</v>
      </c>
      <c r="C38" s="8" t="s">
        <v>126</v>
      </c>
      <c r="D38" s="9">
        <v>246000</v>
      </c>
    </row>
    <row r="39" spans="1:4" x14ac:dyDescent="0.35">
      <c r="A39" s="6" t="s">
        <v>6</v>
      </c>
      <c r="B39" s="7">
        <v>44655</v>
      </c>
      <c r="C39" s="8" t="s">
        <v>80</v>
      </c>
      <c r="D39" s="9">
        <v>244170</v>
      </c>
    </row>
    <row r="40" spans="1:4" x14ac:dyDescent="0.35">
      <c r="A40" s="6" t="s">
        <v>6</v>
      </c>
      <c r="B40" s="7">
        <v>44607</v>
      </c>
      <c r="C40" s="8" t="s">
        <v>84</v>
      </c>
      <c r="D40" s="9">
        <v>238665.60000000001</v>
      </c>
    </row>
    <row r="41" spans="1:4" x14ac:dyDescent="0.35">
      <c r="A41" s="6" t="s">
        <v>6</v>
      </c>
      <c r="B41" s="7">
        <v>44607</v>
      </c>
      <c r="C41" s="8" t="s">
        <v>740</v>
      </c>
      <c r="D41" s="9">
        <v>230145.96</v>
      </c>
    </row>
    <row r="42" spans="1:4" x14ac:dyDescent="0.35">
      <c r="A42" s="6" t="s">
        <v>6</v>
      </c>
      <c r="B42" s="7">
        <v>44607</v>
      </c>
      <c r="C42" s="8" t="s">
        <v>90</v>
      </c>
      <c r="D42" s="9">
        <v>229750</v>
      </c>
    </row>
    <row r="43" spans="1:4" x14ac:dyDescent="0.35">
      <c r="A43" s="6" t="s">
        <v>6</v>
      </c>
      <c r="B43" s="7">
        <v>44607</v>
      </c>
      <c r="C43" s="8" t="s">
        <v>54</v>
      </c>
      <c r="D43" s="9">
        <v>226034</v>
      </c>
    </row>
    <row r="44" spans="1:4" x14ac:dyDescent="0.35">
      <c r="A44" s="6" t="s">
        <v>6</v>
      </c>
      <c r="B44" s="7">
        <v>44607</v>
      </c>
      <c r="C44" s="8" t="s">
        <v>182</v>
      </c>
      <c r="D44" s="9">
        <v>224990</v>
      </c>
    </row>
    <row r="45" spans="1:4" x14ac:dyDescent="0.35">
      <c r="A45" s="6" t="s">
        <v>6</v>
      </c>
      <c r="B45" s="7">
        <v>44607</v>
      </c>
      <c r="C45" s="8" t="s">
        <v>181</v>
      </c>
      <c r="D45" s="9">
        <v>222000</v>
      </c>
    </row>
    <row r="46" spans="1:4" x14ac:dyDescent="0.35">
      <c r="A46" s="6" t="s">
        <v>9</v>
      </c>
      <c r="B46" s="7">
        <v>44607</v>
      </c>
      <c r="C46" s="8" t="s">
        <v>162</v>
      </c>
      <c r="D46" s="9">
        <v>218125</v>
      </c>
    </row>
    <row r="47" spans="1:4" x14ac:dyDescent="0.35">
      <c r="A47" s="6" t="s">
        <v>9</v>
      </c>
      <c r="B47" s="7">
        <v>44624</v>
      </c>
      <c r="C47" s="8" t="s">
        <v>94</v>
      </c>
      <c r="D47" s="9">
        <v>211977</v>
      </c>
    </row>
    <row r="48" spans="1:4" x14ac:dyDescent="0.35">
      <c r="A48" s="6" t="s">
        <v>6</v>
      </c>
      <c r="B48" s="7">
        <v>44607</v>
      </c>
      <c r="C48" s="8" t="s">
        <v>95</v>
      </c>
      <c r="D48" s="9">
        <v>211764.71</v>
      </c>
    </row>
    <row r="49" spans="1:4" x14ac:dyDescent="0.35">
      <c r="A49" s="6" t="s">
        <v>6</v>
      </c>
      <c r="B49" s="7">
        <v>44607</v>
      </c>
      <c r="C49" s="8" t="s">
        <v>93</v>
      </c>
      <c r="D49" s="9">
        <v>211640</v>
      </c>
    </row>
    <row r="50" spans="1:4" x14ac:dyDescent="0.35">
      <c r="A50" s="6" t="s">
        <v>6</v>
      </c>
      <c r="B50" s="7">
        <v>44608</v>
      </c>
      <c r="C50" s="8" t="s">
        <v>98</v>
      </c>
      <c r="D50" s="9">
        <v>211600</v>
      </c>
    </row>
    <row r="51" spans="1:4" x14ac:dyDescent="0.35">
      <c r="A51" s="6" t="s">
        <v>6</v>
      </c>
      <c r="B51" s="7">
        <v>44606</v>
      </c>
      <c r="C51" s="8" t="s">
        <v>133</v>
      </c>
      <c r="D51" s="9">
        <v>180000</v>
      </c>
    </row>
    <row r="52" spans="1:4" x14ac:dyDescent="0.35">
      <c r="A52" s="6" t="s">
        <v>6</v>
      </c>
      <c r="B52" s="7">
        <v>44601</v>
      </c>
      <c r="C52" s="8" t="s">
        <v>339</v>
      </c>
      <c r="D52" s="9">
        <v>179500</v>
      </c>
    </row>
    <row r="53" spans="1:4" x14ac:dyDescent="0.35">
      <c r="A53" s="6" t="s">
        <v>6</v>
      </c>
      <c r="B53" s="7">
        <v>44606</v>
      </c>
      <c r="C53" s="8" t="s">
        <v>534</v>
      </c>
      <c r="D53" s="9">
        <v>176016.85</v>
      </c>
    </row>
    <row r="54" spans="1:4" x14ac:dyDescent="0.35">
      <c r="A54" s="6" t="s">
        <v>6</v>
      </c>
      <c r="B54" s="7">
        <v>44607</v>
      </c>
      <c r="C54" s="8" t="s">
        <v>119</v>
      </c>
      <c r="D54" s="9">
        <v>173706.55</v>
      </c>
    </row>
    <row r="55" spans="1:4" x14ac:dyDescent="0.35">
      <c r="A55" s="6" t="s">
        <v>6</v>
      </c>
      <c r="B55" s="7">
        <v>44608</v>
      </c>
      <c r="C55" s="8" t="s">
        <v>136</v>
      </c>
      <c r="D55" s="9">
        <v>157728</v>
      </c>
    </row>
    <row r="56" spans="1:4" x14ac:dyDescent="0.35">
      <c r="A56" s="6" t="s">
        <v>9</v>
      </c>
      <c r="B56" s="7">
        <v>44586</v>
      </c>
      <c r="C56" s="8" t="s">
        <v>122</v>
      </c>
      <c r="D56" s="9">
        <v>156000</v>
      </c>
    </row>
    <row r="57" spans="1:4" x14ac:dyDescent="0.35">
      <c r="A57" s="6" t="s">
        <v>6</v>
      </c>
      <c r="B57" s="7">
        <v>44606</v>
      </c>
      <c r="C57" s="8" t="s">
        <v>188</v>
      </c>
      <c r="D57" s="9">
        <v>148460.69</v>
      </c>
    </row>
    <row r="58" spans="1:4" x14ac:dyDescent="0.35">
      <c r="A58" s="6" t="s">
        <v>6</v>
      </c>
      <c r="B58" s="7">
        <v>44603</v>
      </c>
      <c r="C58" s="8" t="s">
        <v>260</v>
      </c>
      <c r="D58" s="9">
        <v>135000</v>
      </c>
    </row>
    <row r="59" spans="1:4" x14ac:dyDescent="0.35">
      <c r="A59" s="6" t="s">
        <v>6</v>
      </c>
      <c r="B59" s="7">
        <v>44971</v>
      </c>
      <c r="C59" s="8" t="s">
        <v>148</v>
      </c>
      <c r="D59" s="9">
        <v>132285</v>
      </c>
    </row>
    <row r="60" spans="1:4" x14ac:dyDescent="0.35">
      <c r="A60" s="6" t="s">
        <v>6</v>
      </c>
      <c r="B60" s="7">
        <v>44606</v>
      </c>
      <c r="C60" s="8" t="s">
        <v>204</v>
      </c>
      <c r="D60" s="9">
        <v>107500</v>
      </c>
    </row>
    <row r="61" spans="1:4" x14ac:dyDescent="0.35">
      <c r="A61" s="6" t="s">
        <v>6</v>
      </c>
      <c r="B61" s="7">
        <v>44607</v>
      </c>
      <c r="C61" s="8" t="s">
        <v>194</v>
      </c>
      <c r="D61" s="9">
        <v>107500</v>
      </c>
    </row>
    <row r="62" spans="1:4" x14ac:dyDescent="0.35">
      <c r="A62" s="6" t="s">
        <v>9</v>
      </c>
      <c r="B62" s="7">
        <v>44634</v>
      </c>
      <c r="C62" s="8" t="s">
        <v>109</v>
      </c>
      <c r="D62" s="9">
        <v>103167</v>
      </c>
    </row>
    <row r="63" spans="1:4" x14ac:dyDescent="0.35">
      <c r="A63" s="6" t="s">
        <v>6</v>
      </c>
      <c r="B63" s="7">
        <v>44728</v>
      </c>
      <c r="C63" s="8" t="s">
        <v>254</v>
      </c>
      <c r="D63" s="9">
        <v>101000</v>
      </c>
    </row>
    <row r="64" spans="1:4" x14ac:dyDescent="0.35">
      <c r="A64" s="6" t="s">
        <v>9</v>
      </c>
      <c r="B64" s="7">
        <v>44602</v>
      </c>
      <c r="C64" s="8" t="s">
        <v>375</v>
      </c>
      <c r="D64" s="9">
        <v>90800</v>
      </c>
    </row>
    <row r="65" spans="1:4" x14ac:dyDescent="0.35">
      <c r="A65" s="6" t="s">
        <v>6</v>
      </c>
      <c r="B65" s="7">
        <v>44568</v>
      </c>
      <c r="C65" s="8" t="s">
        <v>209</v>
      </c>
      <c r="D65" s="9">
        <v>85635.04</v>
      </c>
    </row>
    <row r="66" spans="1:4" x14ac:dyDescent="0.35">
      <c r="A66" s="6" t="s">
        <v>9</v>
      </c>
      <c r="B66" s="7">
        <v>44620</v>
      </c>
      <c r="C66" s="8" t="s">
        <v>219</v>
      </c>
      <c r="D66" s="9">
        <v>81818</v>
      </c>
    </row>
    <row r="67" spans="1:4" x14ac:dyDescent="0.35">
      <c r="A67" s="6" t="s">
        <v>42</v>
      </c>
      <c r="B67" s="7">
        <v>44602</v>
      </c>
      <c r="C67" s="8" t="s">
        <v>178</v>
      </c>
      <c r="D67" s="9">
        <v>79500</v>
      </c>
    </row>
    <row r="68" spans="1:4" x14ac:dyDescent="0.35">
      <c r="A68" s="6" t="s">
        <v>6</v>
      </c>
      <c r="B68" s="7">
        <v>44607</v>
      </c>
      <c r="C68" s="8" t="s">
        <v>304</v>
      </c>
      <c r="D68" s="9">
        <v>75060.63</v>
      </c>
    </row>
    <row r="69" spans="1:4" x14ac:dyDescent="0.35">
      <c r="A69" s="6" t="s">
        <v>9</v>
      </c>
      <c r="B69" s="7">
        <v>44606</v>
      </c>
      <c r="C69" s="8" t="s">
        <v>200</v>
      </c>
      <c r="D69" s="9">
        <v>71049.5</v>
      </c>
    </row>
    <row r="70" spans="1:4" x14ac:dyDescent="0.35">
      <c r="A70" s="6" t="s">
        <v>6</v>
      </c>
      <c r="B70" s="7">
        <v>44580</v>
      </c>
      <c r="C70" s="8" t="s">
        <v>854</v>
      </c>
      <c r="D70" s="9">
        <v>66000</v>
      </c>
    </row>
    <row r="71" spans="1:4" x14ac:dyDescent="0.35">
      <c r="A71" s="6" t="s">
        <v>6</v>
      </c>
      <c r="B71" s="7">
        <v>44572</v>
      </c>
      <c r="C71" s="8" t="s">
        <v>664</v>
      </c>
      <c r="D71" s="9">
        <v>64385.52</v>
      </c>
    </row>
    <row r="72" spans="1:4" x14ac:dyDescent="0.35">
      <c r="A72" s="6" t="s">
        <v>6</v>
      </c>
      <c r="B72" s="7">
        <v>44608</v>
      </c>
      <c r="C72" s="8" t="s">
        <v>668</v>
      </c>
      <c r="D72" s="9">
        <v>62000</v>
      </c>
    </row>
    <row r="73" spans="1:4" x14ac:dyDescent="0.35">
      <c r="A73" s="6" t="s">
        <v>6</v>
      </c>
      <c r="B73" s="7">
        <v>44607</v>
      </c>
      <c r="C73" s="8" t="s">
        <v>405</v>
      </c>
      <c r="D73" s="9">
        <v>60000</v>
      </c>
    </row>
    <row r="74" spans="1:4" x14ac:dyDescent="0.35">
      <c r="A74" s="6" t="s">
        <v>6</v>
      </c>
      <c r="B74" s="7">
        <v>44672</v>
      </c>
      <c r="C74" s="8" t="s">
        <v>418</v>
      </c>
      <c r="D74" s="9">
        <v>60000</v>
      </c>
    </row>
    <row r="75" spans="1:4" x14ac:dyDescent="0.35">
      <c r="A75" s="6" t="s">
        <v>6</v>
      </c>
      <c r="B75" s="7">
        <v>44580</v>
      </c>
      <c r="C75" s="8" t="s">
        <v>557</v>
      </c>
      <c r="D75" s="9">
        <v>59100</v>
      </c>
    </row>
    <row r="76" spans="1:4" x14ac:dyDescent="0.35">
      <c r="A76" s="6" t="s">
        <v>6</v>
      </c>
      <c r="B76" s="7">
        <v>44614</v>
      </c>
      <c r="C76" s="8" t="s">
        <v>442</v>
      </c>
      <c r="D76" s="9">
        <v>56721.55</v>
      </c>
    </row>
    <row r="77" spans="1:4" x14ac:dyDescent="0.35">
      <c r="A77" s="6" t="s">
        <v>6</v>
      </c>
      <c r="B77" s="7">
        <v>44607</v>
      </c>
      <c r="C77" s="8" t="s">
        <v>454</v>
      </c>
      <c r="D77" s="9">
        <v>54602.5</v>
      </c>
    </row>
    <row r="78" spans="1:4" x14ac:dyDescent="0.35">
      <c r="A78" s="6" t="s">
        <v>9</v>
      </c>
      <c r="B78" s="7">
        <v>44587</v>
      </c>
      <c r="C78" s="8" t="s">
        <v>455</v>
      </c>
      <c r="D78" s="9">
        <v>54453</v>
      </c>
    </row>
    <row r="79" spans="1:4" x14ac:dyDescent="0.35">
      <c r="A79" s="6" t="s">
        <v>6</v>
      </c>
      <c r="B79" s="7">
        <v>44606</v>
      </c>
      <c r="C79" s="8" t="s">
        <v>391</v>
      </c>
      <c r="D79" s="9">
        <v>50000</v>
      </c>
    </row>
    <row r="80" spans="1:4" x14ac:dyDescent="0.35">
      <c r="A80" s="6" t="s">
        <v>6</v>
      </c>
      <c r="B80" s="7">
        <v>44593</v>
      </c>
      <c r="C80" s="8" t="s">
        <v>678</v>
      </c>
      <c r="D80" s="9">
        <v>50000</v>
      </c>
    </row>
    <row r="81" spans="1:4" x14ac:dyDescent="0.35">
      <c r="A81" s="6" t="s">
        <v>6</v>
      </c>
      <c r="B81" s="7">
        <v>44606</v>
      </c>
      <c r="C81" s="8" t="s">
        <v>922</v>
      </c>
      <c r="D81" s="9">
        <v>49700</v>
      </c>
    </row>
    <row r="82" spans="1:4" x14ac:dyDescent="0.35">
      <c r="A82" s="6" t="s">
        <v>6</v>
      </c>
      <c r="B82" s="7">
        <v>44607</v>
      </c>
      <c r="C82" s="8" t="s">
        <v>791</v>
      </c>
      <c r="D82" s="9">
        <v>49000</v>
      </c>
    </row>
    <row r="83" spans="1:4" x14ac:dyDescent="0.35">
      <c r="A83" s="6" t="s">
        <v>6</v>
      </c>
      <c r="B83" s="7">
        <v>44607</v>
      </c>
      <c r="C83" s="8" t="s">
        <v>177</v>
      </c>
      <c r="D83" s="9">
        <v>46228</v>
      </c>
    </row>
    <row r="84" spans="1:4" x14ac:dyDescent="0.35">
      <c r="A84" s="6" t="s">
        <v>6</v>
      </c>
      <c r="B84" s="7">
        <v>44575</v>
      </c>
      <c r="C84" s="8" t="s">
        <v>677</v>
      </c>
      <c r="D84" s="9">
        <v>40488.29</v>
      </c>
    </row>
    <row r="85" spans="1:4" x14ac:dyDescent="0.35">
      <c r="A85" s="6" t="s">
        <v>9</v>
      </c>
      <c r="B85" s="7">
        <v>44607</v>
      </c>
      <c r="C85" s="8" t="s">
        <v>52</v>
      </c>
      <c r="D85" s="9">
        <v>39000</v>
      </c>
    </row>
    <row r="86" spans="1:4" x14ac:dyDescent="0.35">
      <c r="A86" s="6" t="s">
        <v>6</v>
      </c>
      <c r="B86" s="7">
        <v>44594</v>
      </c>
      <c r="C86" s="8" t="s">
        <v>639</v>
      </c>
      <c r="D86" s="9">
        <v>30695</v>
      </c>
    </row>
    <row r="87" spans="1:4" x14ac:dyDescent="0.35">
      <c r="A87" s="6" t="s">
        <v>6</v>
      </c>
      <c r="B87" s="7">
        <v>44608</v>
      </c>
      <c r="C87" s="8" t="s">
        <v>861</v>
      </c>
      <c r="D87" s="9">
        <v>28800</v>
      </c>
    </row>
    <row r="88" spans="1:4" x14ac:dyDescent="0.35">
      <c r="A88" s="6" t="s">
        <v>6</v>
      </c>
      <c r="B88" s="7">
        <v>44603</v>
      </c>
      <c r="C88" s="8" t="s">
        <v>776</v>
      </c>
      <c r="D88" s="9">
        <v>27720</v>
      </c>
    </row>
    <row r="89" spans="1:4" x14ac:dyDescent="0.35">
      <c r="A89" s="6" t="s">
        <v>6</v>
      </c>
      <c r="B89" s="7">
        <v>44607</v>
      </c>
      <c r="C89" s="8" t="s">
        <v>704</v>
      </c>
      <c r="D89" s="9">
        <v>26018.75</v>
      </c>
    </row>
    <row r="90" spans="1:4" x14ac:dyDescent="0.35">
      <c r="A90" s="6" t="s">
        <v>6</v>
      </c>
      <c r="B90" s="7">
        <v>44607</v>
      </c>
      <c r="C90" s="8" t="s">
        <v>775</v>
      </c>
      <c r="D90" s="9">
        <v>24000</v>
      </c>
    </row>
    <row r="91" spans="1:4" x14ac:dyDescent="0.35">
      <c r="A91" s="6" t="s">
        <v>6</v>
      </c>
      <c r="B91" s="7">
        <v>44579</v>
      </c>
      <c r="C91" s="8" t="s">
        <v>706</v>
      </c>
      <c r="D91" s="9">
        <v>22749</v>
      </c>
    </row>
    <row r="92" spans="1:4" x14ac:dyDescent="0.35">
      <c r="A92" s="6" t="s">
        <v>6</v>
      </c>
      <c r="B92" s="7">
        <v>44592</v>
      </c>
      <c r="C92" s="8" t="s">
        <v>729</v>
      </c>
      <c r="D92" s="9">
        <v>20000</v>
      </c>
    </row>
    <row r="93" spans="1:4" x14ac:dyDescent="0.35">
      <c r="A93" s="6" t="s">
        <v>6</v>
      </c>
      <c r="B93" s="7">
        <v>44607</v>
      </c>
      <c r="C93" s="8" t="s">
        <v>738</v>
      </c>
      <c r="D93" s="9">
        <v>18000</v>
      </c>
    </row>
    <row r="94" spans="1:4" x14ac:dyDescent="0.35">
      <c r="A94" s="6" t="s">
        <v>6</v>
      </c>
      <c r="B94" s="7">
        <v>44601</v>
      </c>
      <c r="C94" s="8" t="s">
        <v>842</v>
      </c>
      <c r="D94" s="9">
        <v>17928.62</v>
      </c>
    </row>
    <row r="95" spans="1:4" x14ac:dyDescent="0.35">
      <c r="A95" s="6" t="s">
        <v>6</v>
      </c>
      <c r="B95" s="7">
        <v>44607</v>
      </c>
      <c r="C95" s="8" t="s">
        <v>755</v>
      </c>
      <c r="D95" s="9">
        <v>17375</v>
      </c>
    </row>
    <row r="96" spans="1:4" x14ac:dyDescent="0.35">
      <c r="A96" s="6" t="s">
        <v>42</v>
      </c>
      <c r="B96" s="7">
        <v>44608</v>
      </c>
      <c r="C96" s="8" t="s">
        <v>756</v>
      </c>
      <c r="D96" s="9">
        <v>17000</v>
      </c>
    </row>
    <row r="97" spans="1:4" x14ac:dyDescent="0.35">
      <c r="A97" s="6" t="s">
        <v>6</v>
      </c>
      <c r="B97" s="7">
        <v>44616</v>
      </c>
      <c r="C97" s="8" t="s">
        <v>766</v>
      </c>
      <c r="D97" s="9">
        <v>15000</v>
      </c>
    </row>
    <row r="98" spans="1:4" x14ac:dyDescent="0.35">
      <c r="A98" s="6" t="s">
        <v>6</v>
      </c>
      <c r="B98" s="7">
        <v>44602</v>
      </c>
      <c r="C98" s="8" t="s">
        <v>774</v>
      </c>
      <c r="D98" s="9">
        <v>15000</v>
      </c>
    </row>
    <row r="99" spans="1:4" x14ac:dyDescent="0.35">
      <c r="A99" s="6" t="s">
        <v>9</v>
      </c>
      <c r="B99" s="7">
        <v>44607</v>
      </c>
      <c r="C99" s="8" t="s">
        <v>38</v>
      </c>
      <c r="D99" s="9">
        <v>14510</v>
      </c>
    </row>
    <row r="100" spans="1:4" x14ac:dyDescent="0.35">
      <c r="A100" s="6" t="s">
        <v>9</v>
      </c>
      <c r="B100" s="7">
        <v>44601</v>
      </c>
      <c r="C100" s="8" t="s">
        <v>132</v>
      </c>
      <c r="D100" s="9">
        <v>14500</v>
      </c>
    </row>
    <row r="101" spans="1:4" x14ac:dyDescent="0.35">
      <c r="A101" s="6" t="s">
        <v>9</v>
      </c>
      <c r="B101" s="7">
        <v>44587</v>
      </c>
      <c r="C101" s="8" t="s">
        <v>785</v>
      </c>
      <c r="D101" s="9">
        <v>13480</v>
      </c>
    </row>
    <row r="102" spans="1:4" x14ac:dyDescent="0.35">
      <c r="A102" s="6" t="s">
        <v>6</v>
      </c>
      <c r="B102" s="7">
        <v>44606</v>
      </c>
      <c r="C102" s="8" t="s">
        <v>796</v>
      </c>
      <c r="D102" s="9">
        <v>12000</v>
      </c>
    </row>
    <row r="103" spans="1:4" x14ac:dyDescent="0.35">
      <c r="A103" s="6" t="s">
        <v>6</v>
      </c>
      <c r="B103" s="7">
        <v>44607</v>
      </c>
      <c r="C103" s="8" t="s">
        <v>814</v>
      </c>
      <c r="D103" s="9">
        <v>10000</v>
      </c>
    </row>
    <row r="104" spans="1:4" x14ac:dyDescent="0.35">
      <c r="A104" s="6" t="s">
        <v>6</v>
      </c>
      <c r="B104" s="7">
        <v>44599</v>
      </c>
      <c r="C104" s="8" t="s">
        <v>815</v>
      </c>
      <c r="D104" s="9">
        <v>10000</v>
      </c>
    </row>
    <row r="105" spans="1:4" x14ac:dyDescent="0.35">
      <c r="A105" s="6" t="s">
        <v>6</v>
      </c>
      <c r="B105" s="7">
        <v>44602</v>
      </c>
      <c r="C105" s="8" t="s">
        <v>859</v>
      </c>
      <c r="D105" s="9">
        <v>5175</v>
      </c>
    </row>
    <row r="106" spans="1:4" x14ac:dyDescent="0.35">
      <c r="A106" s="6" t="s">
        <v>6</v>
      </c>
      <c r="B106" s="7">
        <v>44585</v>
      </c>
      <c r="C106" s="8" t="s">
        <v>889</v>
      </c>
      <c r="D106" s="9">
        <v>2700</v>
      </c>
    </row>
    <row r="107" spans="1:4" x14ac:dyDescent="0.35">
      <c r="A107" s="6" t="s">
        <v>6</v>
      </c>
      <c r="B107" s="7">
        <v>44635</v>
      </c>
      <c r="C107" s="8" t="s">
        <v>896</v>
      </c>
      <c r="D107" s="9">
        <v>1950</v>
      </c>
    </row>
    <row r="108" spans="1:4" x14ac:dyDescent="0.35">
      <c r="A108" s="6" t="s">
        <v>6</v>
      </c>
      <c r="B108" s="7">
        <v>44606</v>
      </c>
      <c r="C108" s="8" t="s">
        <v>907</v>
      </c>
      <c r="D108" s="9">
        <v>332.28</v>
      </c>
    </row>
    <row r="109" spans="1:4" x14ac:dyDescent="0.35">
      <c r="A109" s="6" t="s">
        <v>9</v>
      </c>
      <c r="B109" s="7">
        <v>44600</v>
      </c>
      <c r="C109" s="8" t="s">
        <v>493</v>
      </c>
      <c r="D109" s="9">
        <v>0</v>
      </c>
    </row>
    <row r="110" spans="1:4" x14ac:dyDescent="0.35">
      <c r="A110" s="6" t="s">
        <v>9</v>
      </c>
      <c r="B110" s="7">
        <v>44602</v>
      </c>
      <c r="C110" s="8" t="s">
        <v>44</v>
      </c>
      <c r="D110" s="9">
        <v>0</v>
      </c>
    </row>
    <row r="111" spans="1:4" x14ac:dyDescent="0.35">
      <c r="A111" s="6" t="s">
        <v>9</v>
      </c>
      <c r="B111" s="7">
        <v>44607</v>
      </c>
      <c r="C111" s="8" t="s">
        <v>298</v>
      </c>
      <c r="D111" s="9">
        <v>0</v>
      </c>
    </row>
    <row r="112" spans="1:4" x14ac:dyDescent="0.35">
      <c r="A112" s="6" t="s">
        <v>9</v>
      </c>
      <c r="B112" s="7">
        <v>44607</v>
      </c>
      <c r="C112" s="8" t="s">
        <v>757</v>
      </c>
      <c r="D112" s="9">
        <v>0</v>
      </c>
    </row>
    <row r="113" spans="1:4" x14ac:dyDescent="0.35">
      <c r="A113" s="6" t="s">
        <v>9</v>
      </c>
      <c r="B113" s="7">
        <v>44603</v>
      </c>
      <c r="C113" s="8" t="s">
        <v>330</v>
      </c>
      <c r="D113" s="9">
        <v>0</v>
      </c>
    </row>
    <row r="114" spans="1:4" x14ac:dyDescent="0.35">
      <c r="A114" s="6" t="s">
        <v>9</v>
      </c>
      <c r="B114" s="7">
        <v>44607</v>
      </c>
      <c r="C114" s="8" t="s">
        <v>472</v>
      </c>
      <c r="D114" s="9">
        <v>0</v>
      </c>
    </row>
    <row r="115" spans="1:4" x14ac:dyDescent="0.35">
      <c r="A115" s="6" t="s">
        <v>9</v>
      </c>
      <c r="B115" s="7">
        <v>44606</v>
      </c>
      <c r="C115" s="8" t="s">
        <v>903</v>
      </c>
      <c r="D115" s="9">
        <v>0</v>
      </c>
    </row>
    <row r="116" spans="1:4" x14ac:dyDescent="0.35">
      <c r="A116" s="6" t="s">
        <v>9</v>
      </c>
      <c r="B116" s="7">
        <v>44607</v>
      </c>
      <c r="C116" s="8" t="s">
        <v>355</v>
      </c>
      <c r="D116" s="9">
        <v>0</v>
      </c>
    </row>
    <row r="117" spans="1:4" x14ac:dyDescent="0.35">
      <c r="A117" s="6" t="s">
        <v>9</v>
      </c>
      <c r="B117" s="7">
        <v>44564</v>
      </c>
      <c r="C117" s="8" t="s">
        <v>590</v>
      </c>
      <c r="D117" s="9">
        <v>0</v>
      </c>
    </row>
    <row r="118" spans="1:4" x14ac:dyDescent="0.35">
      <c r="A118" s="6" t="s">
        <v>9</v>
      </c>
      <c r="B118" s="7">
        <v>44599</v>
      </c>
      <c r="C118" s="8" t="s">
        <v>108</v>
      </c>
      <c r="D118" s="9">
        <v>0</v>
      </c>
    </row>
    <row r="119" spans="1:4" x14ac:dyDescent="0.35">
      <c r="A119" s="6" t="s">
        <v>9</v>
      </c>
      <c r="B119" s="7">
        <v>44587</v>
      </c>
      <c r="C119" s="8" t="s">
        <v>129</v>
      </c>
      <c r="D119" s="9">
        <v>0</v>
      </c>
    </row>
    <row r="120" spans="1:4" x14ac:dyDescent="0.35">
      <c r="A120" s="6" t="s">
        <v>9</v>
      </c>
      <c r="B120" s="7">
        <v>44596</v>
      </c>
      <c r="C120" s="8" t="s">
        <v>901</v>
      </c>
      <c r="D120" s="9">
        <v>0</v>
      </c>
    </row>
    <row r="121" spans="1:4" x14ac:dyDescent="0.35">
      <c r="A121" s="6" t="s">
        <v>9</v>
      </c>
      <c r="B121" s="7">
        <v>44607</v>
      </c>
      <c r="C121" s="8" t="s">
        <v>62</v>
      </c>
      <c r="D121" s="9">
        <v>0</v>
      </c>
    </row>
    <row r="122" spans="1:4" x14ac:dyDescent="0.35">
      <c r="A122" s="6" t="s">
        <v>9</v>
      </c>
      <c r="B122" s="7">
        <v>44607</v>
      </c>
      <c r="C122" s="8" t="s">
        <v>890</v>
      </c>
      <c r="D122" s="9">
        <v>0</v>
      </c>
    </row>
    <row r="123" spans="1:4" x14ac:dyDescent="0.35">
      <c r="A123" s="6" t="s">
        <v>9</v>
      </c>
      <c r="B123" s="7">
        <v>44607</v>
      </c>
      <c r="C123" s="8" t="s">
        <v>176</v>
      </c>
      <c r="D123" s="9">
        <v>0</v>
      </c>
    </row>
    <row r="124" spans="1:4" x14ac:dyDescent="0.35">
      <c r="A124" s="6" t="s">
        <v>9</v>
      </c>
      <c r="B124" s="7">
        <v>44602</v>
      </c>
      <c r="C124" s="8" t="s">
        <v>253</v>
      </c>
      <c r="D124" s="9">
        <v>0</v>
      </c>
    </row>
    <row r="125" spans="1:4" x14ac:dyDescent="0.35">
      <c r="A125" s="6" t="s">
        <v>42</v>
      </c>
      <c r="B125" s="7">
        <v>44607</v>
      </c>
      <c r="C125" s="8" t="s">
        <v>223</v>
      </c>
      <c r="D125" s="9">
        <v>0</v>
      </c>
    </row>
    <row r="126" spans="1:4" x14ac:dyDescent="0.35">
      <c r="A126" s="6" t="s">
        <v>9</v>
      </c>
      <c r="B126" s="7">
        <v>44602</v>
      </c>
      <c r="C126" s="8" t="s">
        <v>344</v>
      </c>
      <c r="D126" s="9">
        <v>0</v>
      </c>
    </row>
    <row r="127" spans="1:4" x14ac:dyDescent="0.35">
      <c r="A127" s="6" t="s">
        <v>9</v>
      </c>
      <c r="B127" s="7">
        <v>44593</v>
      </c>
      <c r="C127" s="8" t="s">
        <v>725</v>
      </c>
      <c r="D127" s="9">
        <v>0</v>
      </c>
    </row>
    <row r="128" spans="1:4" x14ac:dyDescent="0.35">
      <c r="A128" s="6" t="s">
        <v>9</v>
      </c>
      <c r="B128" s="7">
        <v>44608</v>
      </c>
      <c r="C128" s="8" t="s">
        <v>477</v>
      </c>
      <c r="D128" s="9">
        <v>0</v>
      </c>
    </row>
    <row r="129" spans="1:4" x14ac:dyDescent="0.35">
      <c r="A129" s="6" t="s">
        <v>9</v>
      </c>
      <c r="B129" s="7">
        <v>44607</v>
      </c>
      <c r="C129" s="8" t="s">
        <v>47</v>
      </c>
      <c r="D129" s="9">
        <v>0</v>
      </c>
    </row>
    <row r="130" spans="1:4" x14ac:dyDescent="0.35">
      <c r="A130" s="6" t="s">
        <v>9</v>
      </c>
      <c r="B130" s="7">
        <v>44608</v>
      </c>
      <c r="C130" s="8" t="s">
        <v>113</v>
      </c>
      <c r="D130" s="9">
        <v>0</v>
      </c>
    </row>
    <row r="131" spans="1:4" x14ac:dyDescent="0.35">
      <c r="A131" s="6" t="s">
        <v>9</v>
      </c>
      <c r="B131" s="7">
        <v>44607</v>
      </c>
      <c r="C131" s="8" t="s">
        <v>910</v>
      </c>
      <c r="D131" s="9">
        <v>0</v>
      </c>
    </row>
    <row r="132" spans="1:4" x14ac:dyDescent="0.35">
      <c r="A132" s="6" t="s">
        <v>9</v>
      </c>
      <c r="B132" s="7">
        <v>44600</v>
      </c>
      <c r="C132" s="8" t="s">
        <v>213</v>
      </c>
      <c r="D132" s="9">
        <v>0</v>
      </c>
    </row>
    <row r="133" spans="1:4" x14ac:dyDescent="0.35">
      <c r="A133" s="6" t="s">
        <v>9</v>
      </c>
      <c r="B133" s="7">
        <v>44602</v>
      </c>
      <c r="C133" s="8" t="s">
        <v>106</v>
      </c>
      <c r="D133" s="9">
        <v>0</v>
      </c>
    </row>
    <row r="134" spans="1:4" x14ac:dyDescent="0.35">
      <c r="A134" s="6" t="s">
        <v>9</v>
      </c>
      <c r="B134" s="7">
        <v>44950</v>
      </c>
      <c r="C134" s="8" t="s">
        <v>904</v>
      </c>
      <c r="D134" s="9">
        <v>0</v>
      </c>
    </row>
    <row r="135" spans="1:4" x14ac:dyDescent="0.35">
      <c r="A135" s="6" t="s">
        <v>9</v>
      </c>
      <c r="B135" s="7">
        <v>44607</v>
      </c>
      <c r="C135" s="8" t="s">
        <v>369</v>
      </c>
      <c r="D135" s="9">
        <v>0</v>
      </c>
    </row>
    <row r="136" spans="1:4" x14ac:dyDescent="0.35">
      <c r="A136" s="6" t="s">
        <v>9</v>
      </c>
      <c r="B136" s="7">
        <v>44607</v>
      </c>
      <c r="C136" s="8" t="s">
        <v>737</v>
      </c>
      <c r="D136" s="9">
        <v>0</v>
      </c>
    </row>
    <row r="137" spans="1:4" x14ac:dyDescent="0.35">
      <c r="A137" s="6" t="s">
        <v>42</v>
      </c>
      <c r="B137" s="7">
        <v>44592</v>
      </c>
      <c r="C137" s="8" t="s">
        <v>913</v>
      </c>
      <c r="D137" s="9">
        <v>0</v>
      </c>
    </row>
    <row r="138" spans="1:4" x14ac:dyDescent="0.35">
      <c r="A138" s="6" t="s">
        <v>9</v>
      </c>
      <c r="B138" s="7">
        <v>44592</v>
      </c>
      <c r="C138" s="8" t="s">
        <v>251</v>
      </c>
      <c r="D138" s="9">
        <v>0</v>
      </c>
    </row>
    <row r="139" spans="1:4" x14ac:dyDescent="0.35">
      <c r="A139" s="6" t="s">
        <v>9</v>
      </c>
      <c r="B139" s="7">
        <v>44607</v>
      </c>
      <c r="C139" s="8" t="s">
        <v>160</v>
      </c>
      <c r="D139" s="9">
        <v>0</v>
      </c>
    </row>
    <row r="140" spans="1:4" x14ac:dyDescent="0.35">
      <c r="A140" s="6" t="s">
        <v>9</v>
      </c>
      <c r="B140" s="7">
        <v>44615</v>
      </c>
      <c r="C140" s="8" t="s">
        <v>225</v>
      </c>
      <c r="D140" s="9">
        <v>0</v>
      </c>
    </row>
    <row r="141" spans="1:4" x14ac:dyDescent="0.35">
      <c r="A141" s="6" t="s">
        <v>9</v>
      </c>
      <c r="B141" s="7">
        <v>44608</v>
      </c>
      <c r="C141" s="8" t="s">
        <v>839</v>
      </c>
      <c r="D141" s="9">
        <v>0</v>
      </c>
    </row>
    <row r="142" spans="1:4" x14ac:dyDescent="0.35">
      <c r="A142" s="6" t="s">
        <v>9</v>
      </c>
      <c r="B142" s="7">
        <v>44636</v>
      </c>
      <c r="C142" s="8" t="s">
        <v>118</v>
      </c>
      <c r="D142" s="9">
        <v>0</v>
      </c>
    </row>
    <row r="143" spans="1:4" x14ac:dyDescent="0.35">
      <c r="A143" s="6" t="s">
        <v>6</v>
      </c>
      <c r="B143" s="7">
        <v>44607</v>
      </c>
      <c r="C143" s="8" t="s">
        <v>914</v>
      </c>
      <c r="D143" s="9">
        <v>0</v>
      </c>
    </row>
    <row r="144" spans="1:4" x14ac:dyDescent="0.35">
      <c r="A144" s="6" t="s">
        <v>9</v>
      </c>
      <c r="B144" s="7">
        <v>44606</v>
      </c>
      <c r="C144" s="8" t="s">
        <v>712</v>
      </c>
      <c r="D144" s="9">
        <v>0</v>
      </c>
    </row>
    <row r="145" spans="1:4" x14ac:dyDescent="0.35">
      <c r="A145" s="6" t="s">
        <v>9</v>
      </c>
      <c r="B145" s="7">
        <v>44606</v>
      </c>
      <c r="C145" s="8" t="s">
        <v>838</v>
      </c>
      <c r="D145" s="9">
        <v>0</v>
      </c>
    </row>
    <row r="146" spans="1:4" x14ac:dyDescent="0.35">
      <c r="A146" s="6" t="s">
        <v>9</v>
      </c>
      <c r="B146" s="7">
        <v>44607</v>
      </c>
      <c r="C146" s="8" t="s">
        <v>558</v>
      </c>
      <c r="D146" s="9">
        <v>0</v>
      </c>
    </row>
    <row r="147" spans="1:4" x14ac:dyDescent="0.35">
      <c r="A147" s="6" t="s">
        <v>9</v>
      </c>
      <c r="B147" s="7">
        <v>44596</v>
      </c>
      <c r="C147" s="8" t="s">
        <v>899</v>
      </c>
      <c r="D147" s="9">
        <v>0</v>
      </c>
    </row>
    <row r="148" spans="1:4" x14ac:dyDescent="0.35">
      <c r="A148" s="6" t="s">
        <v>9</v>
      </c>
      <c r="B148" s="7">
        <v>44607</v>
      </c>
      <c r="C148" s="8" t="s">
        <v>51</v>
      </c>
      <c r="D148" s="9">
        <v>0</v>
      </c>
    </row>
    <row r="149" spans="1:4" x14ac:dyDescent="0.35">
      <c r="A149" s="6" t="s">
        <v>9</v>
      </c>
      <c r="B149" s="7">
        <v>44606</v>
      </c>
      <c r="C149" s="8" t="s">
        <v>66</v>
      </c>
      <c r="D149" s="9">
        <v>0</v>
      </c>
    </row>
    <row r="150" spans="1:4" x14ac:dyDescent="0.35">
      <c r="A150" s="6" t="s">
        <v>9</v>
      </c>
      <c r="B150" s="7">
        <v>44607</v>
      </c>
      <c r="C150" s="8" t="s">
        <v>74</v>
      </c>
      <c r="D150" s="9">
        <v>0</v>
      </c>
    </row>
    <row r="151" spans="1:4" x14ac:dyDescent="0.35">
      <c r="A151" s="6" t="s">
        <v>9</v>
      </c>
      <c r="B151" s="7">
        <v>44593</v>
      </c>
      <c r="C151" s="8" t="s">
        <v>282</v>
      </c>
      <c r="D151" s="9">
        <v>0</v>
      </c>
    </row>
    <row r="152" spans="1:4" x14ac:dyDescent="0.35">
      <c r="A152" s="6" t="s">
        <v>9</v>
      </c>
      <c r="B152" s="7">
        <v>44607</v>
      </c>
      <c r="C152" s="8" t="s">
        <v>347</v>
      </c>
      <c r="D152" s="9">
        <v>0</v>
      </c>
    </row>
    <row r="153" spans="1:4" x14ac:dyDescent="0.35">
      <c r="A153" s="6" t="s">
        <v>9</v>
      </c>
      <c r="B153" s="7">
        <v>44607</v>
      </c>
      <c r="C153" s="8" t="s">
        <v>915</v>
      </c>
      <c r="D153" s="9">
        <v>0</v>
      </c>
    </row>
    <row r="154" spans="1:4" x14ac:dyDescent="0.35">
      <c r="A154" s="6" t="s">
        <v>9</v>
      </c>
      <c r="B154" s="7">
        <v>44595</v>
      </c>
      <c r="C154" s="8" t="s">
        <v>356</v>
      </c>
      <c r="D154" s="9">
        <v>0</v>
      </c>
    </row>
    <row r="155" spans="1:4" x14ac:dyDescent="0.35">
      <c r="A155" s="6" t="s">
        <v>9</v>
      </c>
      <c r="B155" s="7">
        <v>44607</v>
      </c>
      <c r="C155" s="8" t="s">
        <v>916</v>
      </c>
      <c r="D155" s="9">
        <v>0</v>
      </c>
    </row>
    <row r="156" spans="1:4" x14ac:dyDescent="0.35">
      <c r="A156" s="6" t="s">
        <v>9</v>
      </c>
      <c r="B156" s="7">
        <v>44593</v>
      </c>
      <c r="C156" s="8" t="s">
        <v>819</v>
      </c>
      <c r="D156" s="9">
        <v>0</v>
      </c>
    </row>
    <row r="157" spans="1:4" x14ac:dyDescent="0.35">
      <c r="A157" s="6" t="s">
        <v>9</v>
      </c>
      <c r="B157" s="7">
        <v>44603</v>
      </c>
      <c r="C157" s="8" t="s">
        <v>120</v>
      </c>
      <c r="D157" s="9">
        <v>0</v>
      </c>
    </row>
    <row r="158" spans="1:4" x14ac:dyDescent="0.35">
      <c r="A158" s="6" t="s">
        <v>9</v>
      </c>
      <c r="B158" s="7">
        <v>44950</v>
      </c>
      <c r="C158" s="8" t="s">
        <v>112</v>
      </c>
      <c r="D158" s="9">
        <v>0</v>
      </c>
    </row>
    <row r="159" spans="1:4" x14ac:dyDescent="0.35">
      <c r="A159" s="6" t="s">
        <v>9</v>
      </c>
      <c r="B159" s="7">
        <v>44606</v>
      </c>
      <c r="C159" s="8" t="s">
        <v>875</v>
      </c>
      <c r="D159" s="9">
        <v>0</v>
      </c>
    </row>
    <row r="160" spans="1:4" x14ac:dyDescent="0.35">
      <c r="A160" s="6" t="s">
        <v>9</v>
      </c>
      <c r="B160" s="7">
        <v>44602</v>
      </c>
      <c r="C160" s="8" t="s">
        <v>620</v>
      </c>
      <c r="D160" s="9">
        <v>0</v>
      </c>
    </row>
    <row r="161" spans="1:4" x14ac:dyDescent="0.35">
      <c r="A161" s="6" t="s">
        <v>9</v>
      </c>
      <c r="B161" s="7">
        <v>44607</v>
      </c>
      <c r="C161" s="8" t="s">
        <v>917</v>
      </c>
      <c r="D161" s="9">
        <v>0</v>
      </c>
    </row>
    <row r="162" spans="1:4" x14ac:dyDescent="0.35">
      <c r="A162" s="6" t="s">
        <v>9</v>
      </c>
      <c r="B162" s="7">
        <v>44603</v>
      </c>
      <c r="C162" s="8" t="s">
        <v>143</v>
      </c>
      <c r="D162" s="9">
        <v>0</v>
      </c>
    </row>
    <row r="163" spans="1:4" x14ac:dyDescent="0.35">
      <c r="A163" s="6" t="s">
        <v>9</v>
      </c>
      <c r="B163" s="7">
        <v>44635</v>
      </c>
      <c r="C163" s="8" t="s">
        <v>918</v>
      </c>
      <c r="D163" s="9">
        <v>0</v>
      </c>
    </row>
    <row r="164" spans="1:4" x14ac:dyDescent="0.35">
      <c r="A164" s="6" t="s">
        <v>9</v>
      </c>
      <c r="B164" s="7">
        <v>44607</v>
      </c>
      <c r="C164" s="8" t="s">
        <v>226</v>
      </c>
      <c r="D164" s="9">
        <v>0</v>
      </c>
    </row>
    <row r="165" spans="1:4" x14ac:dyDescent="0.35">
      <c r="A165" s="6" t="s">
        <v>9</v>
      </c>
      <c r="B165" s="7">
        <v>44579</v>
      </c>
      <c r="C165" s="8" t="s">
        <v>92</v>
      </c>
      <c r="D165" s="9">
        <v>0</v>
      </c>
    </row>
    <row r="166" spans="1:4" x14ac:dyDescent="0.35">
      <c r="A166" s="6" t="s">
        <v>9</v>
      </c>
      <c r="B166" s="7">
        <v>44608</v>
      </c>
      <c r="C166" s="8" t="s">
        <v>545</v>
      </c>
      <c r="D166" s="9">
        <v>0</v>
      </c>
    </row>
    <row r="167" spans="1:4" x14ac:dyDescent="0.35">
      <c r="A167" s="6" t="s">
        <v>9</v>
      </c>
      <c r="B167" s="7">
        <v>44596</v>
      </c>
      <c r="C167" s="8" t="s">
        <v>190</v>
      </c>
      <c r="D167" s="9">
        <v>0</v>
      </c>
    </row>
    <row r="168" spans="1:4" x14ac:dyDescent="0.35">
      <c r="A168" s="6" t="s">
        <v>9</v>
      </c>
      <c r="B168" s="7">
        <v>44603</v>
      </c>
      <c r="C168" s="8" t="s">
        <v>103</v>
      </c>
      <c r="D168" s="9">
        <v>0</v>
      </c>
    </row>
    <row r="169" spans="1:4" x14ac:dyDescent="0.35">
      <c r="A169" s="6" t="s">
        <v>9</v>
      </c>
      <c r="B169" s="7">
        <v>44607</v>
      </c>
      <c r="C169" s="8" t="s">
        <v>340</v>
      </c>
      <c r="D169" s="9">
        <v>0</v>
      </c>
    </row>
    <row r="170" spans="1:4" x14ac:dyDescent="0.35">
      <c r="A170" s="6" t="s">
        <v>9</v>
      </c>
      <c r="B170" s="7">
        <v>44614</v>
      </c>
      <c r="C170" s="8" t="s">
        <v>841</v>
      </c>
      <c r="D170" s="9">
        <v>0</v>
      </c>
    </row>
    <row r="171" spans="1:4" x14ac:dyDescent="0.35">
      <c r="A171" s="6" t="s">
        <v>9</v>
      </c>
      <c r="B171" s="7">
        <v>44596</v>
      </c>
      <c r="C171" s="8" t="s">
        <v>908</v>
      </c>
      <c r="D171" s="9">
        <v>0</v>
      </c>
    </row>
    <row r="172" spans="1:4" x14ac:dyDescent="0.35">
      <c r="A172" s="6" t="s">
        <v>9</v>
      </c>
      <c r="B172" s="7">
        <v>44606</v>
      </c>
      <c r="C172" s="8" t="s">
        <v>152</v>
      </c>
      <c r="D172" s="9">
        <v>0</v>
      </c>
    </row>
    <row r="173" spans="1:4" x14ac:dyDescent="0.35">
      <c r="A173" s="6" t="s">
        <v>9</v>
      </c>
      <c r="B173" s="7">
        <v>44606</v>
      </c>
      <c r="C173" s="8" t="s">
        <v>744</v>
      </c>
      <c r="D173" s="9">
        <v>0</v>
      </c>
    </row>
    <row r="174" spans="1:4" x14ac:dyDescent="0.35">
      <c r="A174" s="6" t="s">
        <v>9</v>
      </c>
      <c r="B174" s="7">
        <v>44607</v>
      </c>
      <c r="C174" s="8" t="s">
        <v>810</v>
      </c>
      <c r="D174" s="9">
        <v>0</v>
      </c>
    </row>
    <row r="175" spans="1:4" x14ac:dyDescent="0.35">
      <c r="A175" s="6" t="s">
        <v>9</v>
      </c>
      <c r="B175" s="7">
        <v>44608</v>
      </c>
      <c r="C175" s="8" t="s">
        <v>34</v>
      </c>
      <c r="D175" s="9">
        <v>0</v>
      </c>
    </row>
    <row r="176" spans="1:4" x14ac:dyDescent="0.35">
      <c r="A176" s="6" t="s">
        <v>9</v>
      </c>
      <c r="B176" s="7">
        <v>44607</v>
      </c>
      <c r="C176" s="8" t="s">
        <v>91</v>
      </c>
      <c r="D176" s="9">
        <v>0</v>
      </c>
    </row>
    <row r="177" spans="1:4" x14ac:dyDescent="0.35">
      <c r="A177" s="6" t="s">
        <v>9</v>
      </c>
      <c r="B177" s="7">
        <v>44607</v>
      </c>
      <c r="C177" s="8" t="s">
        <v>332</v>
      </c>
      <c r="D177" s="9">
        <v>0</v>
      </c>
    </row>
    <row r="178" spans="1:4" x14ac:dyDescent="0.35">
      <c r="A178" s="6" t="s">
        <v>9</v>
      </c>
      <c r="B178" s="7">
        <v>44607</v>
      </c>
      <c r="C178" s="8" t="s">
        <v>229</v>
      </c>
      <c r="D178" s="9">
        <v>0</v>
      </c>
    </row>
    <row r="179" spans="1:4" x14ac:dyDescent="0.35">
      <c r="A179" s="6" t="s">
        <v>9</v>
      </c>
      <c r="B179" s="7">
        <v>44606</v>
      </c>
      <c r="C179" s="8" t="s">
        <v>446</v>
      </c>
      <c r="D179" s="9">
        <v>0</v>
      </c>
    </row>
    <row r="180" spans="1:4" x14ac:dyDescent="0.35">
      <c r="A180" s="6" t="s">
        <v>9</v>
      </c>
      <c r="B180" s="7">
        <v>44607</v>
      </c>
      <c r="C180" s="8" t="s">
        <v>32</v>
      </c>
      <c r="D180" s="9">
        <v>0</v>
      </c>
    </row>
    <row r="181" spans="1:4" x14ac:dyDescent="0.35">
      <c r="A181" s="6" t="s">
        <v>9</v>
      </c>
      <c r="B181" s="7">
        <v>44607</v>
      </c>
      <c r="C181" s="8" t="s">
        <v>533</v>
      </c>
      <c r="D181" s="9">
        <v>0</v>
      </c>
    </row>
    <row r="182" spans="1:4" x14ac:dyDescent="0.35">
      <c r="A182" s="6" t="s">
        <v>9</v>
      </c>
      <c r="B182" s="7">
        <v>44579</v>
      </c>
      <c r="C182" s="8" t="s">
        <v>835</v>
      </c>
      <c r="D182" s="9">
        <v>0</v>
      </c>
    </row>
    <row r="183" spans="1:4" x14ac:dyDescent="0.35">
      <c r="A183" s="6" t="s">
        <v>9</v>
      </c>
      <c r="B183" s="7">
        <v>44600</v>
      </c>
      <c r="C183" s="8" t="s">
        <v>630</v>
      </c>
      <c r="D183" s="9">
        <v>0</v>
      </c>
    </row>
    <row r="184" spans="1:4" x14ac:dyDescent="0.35">
      <c r="A184" s="6" t="s">
        <v>9</v>
      </c>
      <c r="B184" s="7">
        <v>44789</v>
      </c>
      <c r="C184" s="8" t="s">
        <v>342</v>
      </c>
      <c r="D184" s="9">
        <v>0</v>
      </c>
    </row>
    <row r="185" spans="1:4" x14ac:dyDescent="0.35">
      <c r="A185" s="6" t="s">
        <v>9</v>
      </c>
      <c r="B185" s="7">
        <v>44603</v>
      </c>
      <c r="C185" s="8" t="s">
        <v>167</v>
      </c>
      <c r="D185" s="9">
        <v>0</v>
      </c>
    </row>
    <row r="186" spans="1:4" x14ac:dyDescent="0.35">
      <c r="A186" s="6" t="s">
        <v>9</v>
      </c>
      <c r="B186" s="7">
        <v>44603</v>
      </c>
      <c r="C186" s="8" t="s">
        <v>131</v>
      </c>
      <c r="D186" s="9">
        <v>0</v>
      </c>
    </row>
    <row r="187" spans="1:4" x14ac:dyDescent="0.35">
      <c r="A187" s="6" t="s">
        <v>42</v>
      </c>
      <c r="B187" s="7">
        <v>44607</v>
      </c>
      <c r="C187" s="8" t="s">
        <v>856</v>
      </c>
      <c r="D187" s="9">
        <v>0</v>
      </c>
    </row>
    <row r="188" spans="1:4" x14ac:dyDescent="0.35">
      <c r="A188" s="6" t="s">
        <v>9</v>
      </c>
      <c r="B188" s="7">
        <v>44607</v>
      </c>
      <c r="C188" s="8" t="s">
        <v>78</v>
      </c>
      <c r="D188" s="9">
        <v>0</v>
      </c>
    </row>
    <row r="189" spans="1:4" x14ac:dyDescent="0.35">
      <c r="A189" s="6" t="s">
        <v>9</v>
      </c>
      <c r="B189" s="7">
        <v>44606</v>
      </c>
      <c r="C189" s="8" t="s">
        <v>264</v>
      </c>
      <c r="D189" s="9">
        <v>0</v>
      </c>
    </row>
    <row r="190" spans="1:4" x14ac:dyDescent="0.35">
      <c r="A190" s="6" t="s">
        <v>9</v>
      </c>
      <c r="B190" s="7">
        <v>44607</v>
      </c>
      <c r="C190" s="8" t="s">
        <v>130</v>
      </c>
      <c r="D190" s="9">
        <v>0</v>
      </c>
    </row>
    <row r="191" spans="1:4" x14ac:dyDescent="0.35">
      <c r="A191" s="6" t="s">
        <v>9</v>
      </c>
      <c r="B191" s="7">
        <v>44596</v>
      </c>
      <c r="C191" s="8" t="s">
        <v>920</v>
      </c>
      <c r="D191" s="9">
        <v>0</v>
      </c>
    </row>
    <row r="192" spans="1:4" x14ac:dyDescent="0.35">
      <c r="A192" s="6" t="s">
        <v>9</v>
      </c>
      <c r="B192" s="7">
        <v>44607</v>
      </c>
      <c r="C192" s="8" t="s">
        <v>210</v>
      </c>
      <c r="D192" s="9">
        <v>0</v>
      </c>
    </row>
    <row r="193" spans="1:4" x14ac:dyDescent="0.35">
      <c r="A193" s="6" t="s">
        <v>9</v>
      </c>
      <c r="B193" s="7">
        <v>44607</v>
      </c>
      <c r="C193" s="8" t="s">
        <v>197</v>
      </c>
      <c r="D193" s="9">
        <v>0</v>
      </c>
    </row>
    <row r="194" spans="1:4" x14ac:dyDescent="0.35">
      <c r="A194" s="6" t="s">
        <v>9</v>
      </c>
      <c r="B194" s="7">
        <v>44596</v>
      </c>
      <c r="C194" s="8" t="s">
        <v>900</v>
      </c>
      <c r="D194" s="9">
        <v>0</v>
      </c>
    </row>
    <row r="195" spans="1:4" x14ac:dyDescent="0.35">
      <c r="A195" s="6" t="s">
        <v>9</v>
      </c>
      <c r="B195" s="7">
        <v>44602</v>
      </c>
      <c r="C195" s="8" t="s">
        <v>68</v>
      </c>
      <c r="D195" s="9">
        <v>0</v>
      </c>
    </row>
    <row r="196" spans="1:4" x14ac:dyDescent="0.35">
      <c r="A196" s="6" t="s">
        <v>9</v>
      </c>
      <c r="B196" s="7">
        <v>44622</v>
      </c>
      <c r="C196" s="8" t="s">
        <v>561</v>
      </c>
      <c r="D196" s="9">
        <v>0</v>
      </c>
    </row>
    <row r="197" spans="1:4" x14ac:dyDescent="0.35">
      <c r="A197" s="6" t="s">
        <v>9</v>
      </c>
      <c r="B197" s="7">
        <v>44607</v>
      </c>
      <c r="C197" s="8" t="s">
        <v>271</v>
      </c>
      <c r="D197" s="9">
        <v>0</v>
      </c>
    </row>
    <row r="198" spans="1:4" x14ac:dyDescent="0.35">
      <c r="A198" s="6" t="s">
        <v>9</v>
      </c>
      <c r="B198" s="7">
        <v>44607</v>
      </c>
      <c r="C198" s="8" t="s">
        <v>231</v>
      </c>
      <c r="D198" s="9">
        <v>0</v>
      </c>
    </row>
    <row r="199" spans="1:4" x14ac:dyDescent="0.35">
      <c r="A199" s="6" t="s">
        <v>9</v>
      </c>
      <c r="B199" s="7">
        <v>44607</v>
      </c>
      <c r="C199" s="8" t="s">
        <v>201</v>
      </c>
      <c r="D199" s="9">
        <v>0</v>
      </c>
    </row>
    <row r="200" spans="1:4" x14ac:dyDescent="0.35">
      <c r="A200" s="6" t="s">
        <v>9</v>
      </c>
      <c r="B200" s="7">
        <v>44606</v>
      </c>
      <c r="C200" s="8" t="s">
        <v>921</v>
      </c>
      <c r="D200" s="9">
        <v>0</v>
      </c>
    </row>
    <row r="201" spans="1:4" x14ac:dyDescent="0.35">
      <c r="A201" s="6" t="s">
        <v>9</v>
      </c>
      <c r="B201" s="7">
        <v>44607</v>
      </c>
      <c r="C201" s="8" t="s">
        <v>83</v>
      </c>
      <c r="D201" s="9">
        <v>0</v>
      </c>
    </row>
    <row r="202" spans="1:4" x14ac:dyDescent="0.35">
      <c r="A202" s="6" t="s">
        <v>9</v>
      </c>
      <c r="B202" s="7">
        <v>44607</v>
      </c>
      <c r="C202" s="8" t="s">
        <v>196</v>
      </c>
      <c r="D202" s="9">
        <v>0</v>
      </c>
    </row>
    <row r="203" spans="1:4" x14ac:dyDescent="0.35">
      <c r="A203" s="6" t="s">
        <v>9</v>
      </c>
      <c r="B203" s="7">
        <v>44607</v>
      </c>
      <c r="C203" s="8" t="s">
        <v>748</v>
      </c>
      <c r="D203" s="9">
        <v>0</v>
      </c>
    </row>
    <row r="204" spans="1:4" x14ac:dyDescent="0.35">
      <c r="A204" s="6" t="s">
        <v>9</v>
      </c>
      <c r="B204" s="7">
        <v>44608</v>
      </c>
      <c r="C204" s="8" t="s">
        <v>703</v>
      </c>
      <c r="D204" s="9">
        <v>0</v>
      </c>
    </row>
    <row r="205" spans="1:4" x14ac:dyDescent="0.35">
      <c r="A205" s="6" t="s">
        <v>9</v>
      </c>
      <c r="B205" s="7">
        <v>44607</v>
      </c>
      <c r="C205" s="8" t="s">
        <v>153</v>
      </c>
      <c r="D205" s="9">
        <v>0</v>
      </c>
    </row>
    <row r="206" spans="1:4" x14ac:dyDescent="0.35">
      <c r="A206" s="6" t="s">
        <v>9</v>
      </c>
      <c r="B206" s="7">
        <v>44607</v>
      </c>
      <c r="C206" s="8" t="s">
        <v>310</v>
      </c>
      <c r="D206" s="9">
        <v>0</v>
      </c>
    </row>
    <row r="207" spans="1:4" x14ac:dyDescent="0.35">
      <c r="A207" s="6" t="s">
        <v>9</v>
      </c>
      <c r="B207" s="7">
        <v>44676</v>
      </c>
      <c r="C207" s="8" t="s">
        <v>285</v>
      </c>
      <c r="D207" s="9">
        <v>0</v>
      </c>
    </row>
    <row r="208" spans="1:4" x14ac:dyDescent="0.35">
      <c r="A208" s="6" t="s">
        <v>9</v>
      </c>
      <c r="B208" s="7">
        <v>44596</v>
      </c>
      <c r="C208" s="8" t="s">
        <v>866</v>
      </c>
      <c r="D208" s="9">
        <v>0</v>
      </c>
    </row>
    <row r="209" spans="1:4" x14ac:dyDescent="0.35">
      <c r="A209" s="6" t="s">
        <v>9</v>
      </c>
      <c r="B209" s="7">
        <v>44596</v>
      </c>
      <c r="C209" s="8" t="s">
        <v>808</v>
      </c>
      <c r="D209" s="9">
        <v>0</v>
      </c>
    </row>
    <row r="210" spans="1:4" x14ac:dyDescent="0.35">
      <c r="A210" s="6" t="s">
        <v>9</v>
      </c>
      <c r="B210" s="7">
        <v>44607</v>
      </c>
      <c r="C210" s="8" t="s">
        <v>821</v>
      </c>
      <c r="D210" s="9">
        <v>0</v>
      </c>
    </row>
    <row r="211" spans="1:4" x14ac:dyDescent="0.35">
      <c r="A211" s="6" t="s">
        <v>9</v>
      </c>
      <c r="B211" s="7">
        <v>44607</v>
      </c>
      <c r="C211" s="8" t="s">
        <v>17</v>
      </c>
      <c r="D211" s="9">
        <v>0</v>
      </c>
    </row>
    <row r="212" spans="1:4" x14ac:dyDescent="0.35">
      <c r="A212" s="6" t="s">
        <v>9</v>
      </c>
      <c r="B212" s="7">
        <v>44607</v>
      </c>
      <c r="C212" s="8" t="s">
        <v>144</v>
      </c>
      <c r="D212" s="9">
        <v>0</v>
      </c>
    </row>
    <row r="213" spans="1:4" x14ac:dyDescent="0.35">
      <c r="A213" s="6" t="s">
        <v>9</v>
      </c>
      <c r="B213" s="7">
        <v>44607</v>
      </c>
      <c r="C213" s="8" t="s">
        <v>905</v>
      </c>
      <c r="D213" s="9">
        <v>0</v>
      </c>
    </row>
    <row r="214" spans="1:4" x14ac:dyDescent="0.35">
      <c r="A214" s="6" t="s">
        <v>9</v>
      </c>
      <c r="B214" s="7">
        <v>44606</v>
      </c>
      <c r="C214" s="8" t="s">
        <v>318</v>
      </c>
      <c r="D214" s="9">
        <v>0</v>
      </c>
    </row>
    <row r="215" spans="1:4" x14ac:dyDescent="0.35">
      <c r="A215" s="6" t="s">
        <v>9</v>
      </c>
      <c r="B215" s="7">
        <v>44607</v>
      </c>
      <c r="C215" s="8" t="s">
        <v>250</v>
      </c>
      <c r="D215" s="9">
        <v>0</v>
      </c>
    </row>
    <row r="216" spans="1:4" x14ac:dyDescent="0.35">
      <c r="A216" s="6" t="s">
        <v>9</v>
      </c>
      <c r="B216" s="7">
        <v>44607</v>
      </c>
      <c r="C216" s="8" t="s">
        <v>158</v>
      </c>
      <c r="D216" s="9">
        <v>0</v>
      </c>
    </row>
    <row r="217" spans="1:4" x14ac:dyDescent="0.35">
      <c r="A217" s="6" t="s">
        <v>9</v>
      </c>
      <c r="B217" s="7">
        <v>44607</v>
      </c>
      <c r="C217" s="8" t="s">
        <v>705</v>
      </c>
      <c r="D217" s="9">
        <v>0</v>
      </c>
    </row>
    <row r="218" spans="1:4" x14ac:dyDescent="0.35">
      <c r="A218" s="6" t="s">
        <v>9</v>
      </c>
      <c r="B218" s="7">
        <v>44607</v>
      </c>
      <c r="C218" s="8" t="s">
        <v>717</v>
      </c>
      <c r="D218" s="9">
        <v>0</v>
      </c>
    </row>
    <row r="219" spans="1:4" x14ac:dyDescent="0.35">
      <c r="A219" s="6" t="s">
        <v>9</v>
      </c>
      <c r="B219" s="7">
        <v>44608</v>
      </c>
      <c r="C219" s="8" t="s">
        <v>227</v>
      </c>
      <c r="D219" s="9">
        <v>0</v>
      </c>
    </row>
    <row r="220" spans="1:4" x14ac:dyDescent="0.35">
      <c r="A220" s="6" t="s">
        <v>9</v>
      </c>
      <c r="B220" s="7">
        <v>44586</v>
      </c>
      <c r="C220" s="8" t="s">
        <v>39</v>
      </c>
      <c r="D220" s="9">
        <v>0</v>
      </c>
    </row>
    <row r="221" spans="1:4" x14ac:dyDescent="0.35">
      <c r="A221" s="6" t="s">
        <v>9</v>
      </c>
      <c r="B221" s="7">
        <v>44593</v>
      </c>
      <c r="C221" s="8" t="s">
        <v>141</v>
      </c>
      <c r="D221" s="9">
        <v>0</v>
      </c>
    </row>
    <row r="222" spans="1:4" x14ac:dyDescent="0.35">
      <c r="A222" s="6" t="s">
        <v>9</v>
      </c>
      <c r="B222" s="7">
        <v>44607</v>
      </c>
      <c r="C222" s="8" t="s">
        <v>377</v>
      </c>
      <c r="D222" s="9">
        <v>0</v>
      </c>
    </row>
    <row r="223" spans="1:4" x14ac:dyDescent="0.35">
      <c r="A223" s="6" t="s">
        <v>9</v>
      </c>
      <c r="B223" s="7">
        <v>44602</v>
      </c>
      <c r="C223" s="8" t="s">
        <v>471</v>
      </c>
      <c r="D223" s="9">
        <v>0</v>
      </c>
    </row>
    <row r="224" spans="1:4" x14ac:dyDescent="0.35">
      <c r="A224" s="6" t="s">
        <v>9</v>
      </c>
      <c r="B224" s="7">
        <v>44607</v>
      </c>
      <c r="C224" s="8" t="s">
        <v>350</v>
      </c>
      <c r="D224" s="9">
        <v>0</v>
      </c>
    </row>
    <row r="225" spans="1:4" x14ac:dyDescent="0.35">
      <c r="A225" s="6" t="s">
        <v>9</v>
      </c>
      <c r="B225" s="7">
        <v>44607</v>
      </c>
      <c r="C225" s="8" t="s">
        <v>351</v>
      </c>
      <c r="D225" s="9">
        <v>0</v>
      </c>
    </row>
    <row r="226" spans="1:4" x14ac:dyDescent="0.35">
      <c r="A226" s="6" t="s">
        <v>9</v>
      </c>
      <c r="B226" s="7">
        <v>44606</v>
      </c>
      <c r="C226" s="8" t="s">
        <v>16</v>
      </c>
      <c r="D226" s="9">
        <v>0</v>
      </c>
    </row>
    <row r="227" spans="1:4" x14ac:dyDescent="0.35">
      <c r="A227" s="6" t="s">
        <v>9</v>
      </c>
      <c r="B227" s="7">
        <v>44581</v>
      </c>
      <c r="C227" s="8" t="s">
        <v>672</v>
      </c>
      <c r="D227" s="9">
        <v>0</v>
      </c>
    </row>
    <row r="228" spans="1:4" x14ac:dyDescent="0.35">
      <c r="A228" s="6" t="s">
        <v>6</v>
      </c>
      <c r="B228" s="7">
        <v>44565</v>
      </c>
      <c r="C228" s="8" t="s">
        <v>926</v>
      </c>
      <c r="D228" s="9">
        <v>0</v>
      </c>
    </row>
    <row r="229" spans="1:4" x14ac:dyDescent="0.35">
      <c r="A229" s="6" t="s">
        <v>9</v>
      </c>
      <c r="B229" s="7">
        <v>44596</v>
      </c>
      <c r="C229" s="8" t="s">
        <v>329</v>
      </c>
      <c r="D229" s="9">
        <v>0</v>
      </c>
    </row>
    <row r="230" spans="1:4" x14ac:dyDescent="0.35">
      <c r="A230" s="6" t="s">
        <v>9</v>
      </c>
      <c r="B230" s="7">
        <v>44607</v>
      </c>
      <c r="C230" s="8" t="s">
        <v>207</v>
      </c>
      <c r="D230" s="9">
        <v>0</v>
      </c>
    </row>
    <row r="231" spans="1:4" x14ac:dyDescent="0.35">
      <c r="A231" s="6" t="s">
        <v>9</v>
      </c>
      <c r="B231" s="7">
        <v>44607</v>
      </c>
      <c r="C231" s="8" t="s">
        <v>345</v>
      </c>
      <c r="D231" s="9">
        <v>0</v>
      </c>
    </row>
    <row r="232" spans="1:4" x14ac:dyDescent="0.35">
      <c r="A232" s="6" t="s">
        <v>9</v>
      </c>
      <c r="B232" s="7">
        <v>44607</v>
      </c>
      <c r="C232" s="8" t="s">
        <v>337</v>
      </c>
      <c r="D232" s="9">
        <v>0</v>
      </c>
    </row>
    <row r="233" spans="1:4" x14ac:dyDescent="0.35">
      <c r="A233" s="6" t="s">
        <v>9</v>
      </c>
      <c r="B233" s="7">
        <v>44608</v>
      </c>
      <c r="C233" s="8" t="s">
        <v>215</v>
      </c>
      <c r="D233" s="9">
        <v>0</v>
      </c>
    </row>
    <row r="234" spans="1:4" x14ac:dyDescent="0.35">
      <c r="A234" s="6" t="s">
        <v>9</v>
      </c>
      <c r="B234" s="7">
        <v>44595</v>
      </c>
      <c r="C234" s="8" t="s">
        <v>361</v>
      </c>
      <c r="D234" s="9">
        <v>0</v>
      </c>
    </row>
    <row r="235" spans="1:4" x14ac:dyDescent="0.35">
      <c r="A235" s="6" t="s">
        <v>9</v>
      </c>
      <c r="B235" s="7">
        <v>44607</v>
      </c>
      <c r="C235" s="8" t="s">
        <v>843</v>
      </c>
      <c r="D235" s="9">
        <v>0</v>
      </c>
    </row>
    <row r="236" spans="1:4" x14ac:dyDescent="0.35">
      <c r="A236" s="6" t="s">
        <v>9</v>
      </c>
      <c r="B236" s="7">
        <v>44607</v>
      </c>
      <c r="C236" s="8" t="s">
        <v>211</v>
      </c>
      <c r="D236" s="9">
        <v>0</v>
      </c>
    </row>
    <row r="237" spans="1:4" x14ac:dyDescent="0.35">
      <c r="A237" s="6" t="s">
        <v>9</v>
      </c>
      <c r="B237" s="7">
        <v>44607</v>
      </c>
      <c r="C237" s="8" t="s">
        <v>848</v>
      </c>
      <c r="D237" s="9">
        <v>0</v>
      </c>
    </row>
    <row r="238" spans="1:4" x14ac:dyDescent="0.35">
      <c r="A238" s="6" t="s">
        <v>9</v>
      </c>
      <c r="B238" s="7">
        <v>44607</v>
      </c>
      <c r="C238" s="8" t="s">
        <v>265</v>
      </c>
      <c r="D238" s="9">
        <v>0</v>
      </c>
    </row>
    <row r="239" spans="1:4" x14ac:dyDescent="0.35">
      <c r="A239" s="6" t="s">
        <v>9</v>
      </c>
      <c r="B239" s="7">
        <v>44614</v>
      </c>
      <c r="C239" s="8" t="s">
        <v>183</v>
      </c>
      <c r="D239" s="9">
        <v>0</v>
      </c>
    </row>
    <row r="240" spans="1:4" x14ac:dyDescent="0.35">
      <c r="A240" s="6" t="s">
        <v>42</v>
      </c>
      <c r="B240" s="7">
        <v>44606</v>
      </c>
      <c r="C240" s="8" t="s">
        <v>359</v>
      </c>
      <c r="D240" s="9">
        <v>0</v>
      </c>
    </row>
    <row r="241" spans="1:4" x14ac:dyDescent="0.35">
      <c r="A241" s="6" t="s">
        <v>9</v>
      </c>
      <c r="B241" s="7">
        <v>44607</v>
      </c>
      <c r="C241" s="8" t="s">
        <v>825</v>
      </c>
      <c r="D241" s="9">
        <v>0</v>
      </c>
    </row>
    <row r="242" spans="1:4" x14ac:dyDescent="0.35">
      <c r="A242" s="6" t="s">
        <v>9</v>
      </c>
      <c r="B242" s="7">
        <v>44607</v>
      </c>
      <c r="C242" s="8" t="s">
        <v>927</v>
      </c>
      <c r="D242" s="9">
        <v>0</v>
      </c>
    </row>
    <row r="243" spans="1:4" x14ac:dyDescent="0.35">
      <c r="A243" s="6" t="s">
        <v>9</v>
      </c>
      <c r="B243" s="7">
        <v>44607</v>
      </c>
      <c r="C243" s="8" t="s">
        <v>232</v>
      </c>
      <c r="D243" s="9">
        <v>0</v>
      </c>
    </row>
    <row r="244" spans="1:4" x14ac:dyDescent="0.35">
      <c r="A244" s="6" t="s">
        <v>9</v>
      </c>
      <c r="B244" s="7">
        <v>44607</v>
      </c>
      <c r="C244" s="8" t="s">
        <v>928</v>
      </c>
      <c r="D244" s="9">
        <v>0</v>
      </c>
    </row>
    <row r="245" spans="1:4" x14ac:dyDescent="0.35">
      <c r="A245" s="6" t="s">
        <v>9</v>
      </c>
      <c r="B245" s="7">
        <v>44607</v>
      </c>
      <c r="C245" s="8" t="s">
        <v>199</v>
      </c>
      <c r="D245" s="9">
        <v>0</v>
      </c>
    </row>
    <row r="246" spans="1:4" x14ac:dyDescent="0.35">
      <c r="A246" s="6" t="s">
        <v>9</v>
      </c>
      <c r="B246" s="7">
        <v>44607</v>
      </c>
      <c r="C246" s="8" t="s">
        <v>36</v>
      </c>
      <c r="D246" s="9">
        <v>0</v>
      </c>
    </row>
    <row r="247" spans="1:4" x14ac:dyDescent="0.35">
      <c r="A247" s="6" t="s">
        <v>9</v>
      </c>
      <c r="B247" s="7">
        <v>44607</v>
      </c>
      <c r="C247" s="8" t="s">
        <v>124</v>
      </c>
      <c r="D247" s="9">
        <v>0</v>
      </c>
    </row>
    <row r="248" spans="1:4" x14ac:dyDescent="0.35">
      <c r="A248" s="6" t="s">
        <v>9</v>
      </c>
      <c r="B248" s="7">
        <v>44602</v>
      </c>
      <c r="C248" s="8" t="s">
        <v>588</v>
      </c>
      <c r="D248" s="9">
        <v>0</v>
      </c>
    </row>
    <row r="249" spans="1:4" x14ac:dyDescent="0.35">
      <c r="A249" s="6" t="s">
        <v>9</v>
      </c>
      <c r="B249" s="7">
        <v>44602</v>
      </c>
      <c r="C249" s="8" t="s">
        <v>127</v>
      </c>
      <c r="D249" s="9">
        <v>0</v>
      </c>
    </row>
    <row r="250" spans="1:4" x14ac:dyDescent="0.35">
      <c r="A250" s="6" t="s">
        <v>9</v>
      </c>
      <c r="B250" s="7">
        <v>44607</v>
      </c>
      <c r="C250" s="8" t="s">
        <v>61</v>
      </c>
      <c r="D250" s="9">
        <v>0</v>
      </c>
    </row>
    <row r="251" spans="1:4" x14ac:dyDescent="0.35">
      <c r="A251" s="6" t="s">
        <v>9</v>
      </c>
      <c r="B251" s="7">
        <v>44607</v>
      </c>
      <c r="C251" s="8" t="s">
        <v>101</v>
      </c>
      <c r="D251" s="9">
        <v>0</v>
      </c>
    </row>
    <row r="252" spans="1:4" x14ac:dyDescent="0.35">
      <c r="A252" s="6" t="s">
        <v>9</v>
      </c>
      <c r="B252" s="7">
        <v>44607</v>
      </c>
      <c r="C252" s="8" t="s">
        <v>12</v>
      </c>
      <c r="D252" s="9">
        <v>0</v>
      </c>
    </row>
    <row r="253" spans="1:4" x14ac:dyDescent="0.35">
      <c r="A253" s="6" t="s">
        <v>9</v>
      </c>
      <c r="B253" s="7">
        <v>44606</v>
      </c>
      <c r="C253" s="8" t="s">
        <v>743</v>
      </c>
      <c r="D253" s="9">
        <v>0</v>
      </c>
    </row>
    <row r="254" spans="1:4" x14ac:dyDescent="0.35">
      <c r="A254" s="6" t="s">
        <v>9</v>
      </c>
      <c r="B254" s="7">
        <v>44608</v>
      </c>
      <c r="C254" s="8" t="s">
        <v>584</v>
      </c>
      <c r="D254" s="9">
        <v>0</v>
      </c>
    </row>
    <row r="255" spans="1:4" x14ac:dyDescent="0.35">
      <c r="A255" s="6" t="s">
        <v>9</v>
      </c>
      <c r="B255" s="7">
        <v>44610</v>
      </c>
      <c r="C255" s="8" t="s">
        <v>853</v>
      </c>
      <c r="D255" s="9">
        <v>0</v>
      </c>
    </row>
    <row r="256" spans="1:4" x14ac:dyDescent="0.35">
      <c r="A256" s="6" t="s">
        <v>9</v>
      </c>
      <c r="B256" s="7">
        <v>44607</v>
      </c>
      <c r="C256" s="8" t="s">
        <v>778</v>
      </c>
      <c r="D256" s="9">
        <v>0</v>
      </c>
    </row>
    <row r="257" spans="1:4" x14ac:dyDescent="0.35">
      <c r="A257" s="6" t="s">
        <v>9</v>
      </c>
      <c r="B257" s="7">
        <v>44607</v>
      </c>
      <c r="C257" s="8" t="s">
        <v>220</v>
      </c>
      <c r="D257" s="9">
        <v>0</v>
      </c>
    </row>
    <row r="258" spans="1:4" x14ac:dyDescent="0.35">
      <c r="A258" s="6" t="s">
        <v>9</v>
      </c>
      <c r="B258" s="7">
        <v>44608</v>
      </c>
      <c r="C258" s="8" t="s">
        <v>933</v>
      </c>
      <c r="D258" s="9">
        <v>0</v>
      </c>
    </row>
    <row r="259" spans="1:4" x14ac:dyDescent="0.35">
      <c r="A259" s="6" t="s">
        <v>9</v>
      </c>
      <c r="B259" s="7">
        <v>44607</v>
      </c>
      <c r="C259" s="8" t="s">
        <v>110</v>
      </c>
      <c r="D259" s="9">
        <v>0</v>
      </c>
    </row>
    <row r="260" spans="1:4" x14ac:dyDescent="0.35">
      <c r="A260" s="6" t="s">
        <v>9</v>
      </c>
      <c r="B260" s="7">
        <v>44607</v>
      </c>
      <c r="C260" s="8" t="s">
        <v>902</v>
      </c>
      <c r="D260" s="9">
        <v>0</v>
      </c>
    </row>
    <row r="261" spans="1:4" x14ac:dyDescent="0.35">
      <c r="A261" s="6" t="s">
        <v>9</v>
      </c>
      <c r="B261" s="7">
        <v>44606</v>
      </c>
      <c r="C261" s="8" t="s">
        <v>615</v>
      </c>
      <c r="D261" s="9">
        <v>0</v>
      </c>
    </row>
    <row r="262" spans="1:4" x14ac:dyDescent="0.35">
      <c r="A262" s="6" t="s">
        <v>9</v>
      </c>
      <c r="B262" s="7">
        <v>44602</v>
      </c>
      <c r="C262" s="8" t="s">
        <v>252</v>
      </c>
      <c r="D262" s="9">
        <v>0</v>
      </c>
    </row>
    <row r="263" spans="1:4" x14ac:dyDescent="0.35">
      <c r="A263" s="6" t="s">
        <v>9</v>
      </c>
      <c r="B263" s="7">
        <v>44603</v>
      </c>
      <c r="C263" s="8" t="s">
        <v>372</v>
      </c>
      <c r="D263" s="9">
        <v>0</v>
      </c>
    </row>
    <row r="264" spans="1:4" x14ac:dyDescent="0.35">
      <c r="A264" s="6" t="s">
        <v>9</v>
      </c>
      <c r="B264" s="7">
        <v>44608</v>
      </c>
      <c r="C264" s="8" t="s">
        <v>311</v>
      </c>
      <c r="D264" s="9">
        <v>0</v>
      </c>
    </row>
    <row r="265" spans="1:4" x14ac:dyDescent="0.35">
      <c r="A265" s="6" t="s">
        <v>9</v>
      </c>
      <c r="B265" s="7">
        <v>44608</v>
      </c>
      <c r="C265" s="8" t="s">
        <v>123</v>
      </c>
      <c r="D265" s="9">
        <v>0</v>
      </c>
    </row>
    <row r="266" spans="1:4" x14ac:dyDescent="0.35">
      <c r="A266" s="6" t="s">
        <v>9</v>
      </c>
      <c r="B266" s="7">
        <v>44607</v>
      </c>
      <c r="C266" s="8" t="s">
        <v>891</v>
      </c>
      <c r="D266" s="9">
        <v>0</v>
      </c>
    </row>
    <row r="267" spans="1:4" x14ac:dyDescent="0.35">
      <c r="A267" s="6" t="s">
        <v>9</v>
      </c>
      <c r="B267" s="7">
        <v>44607</v>
      </c>
      <c r="C267" s="8" t="s">
        <v>851</v>
      </c>
      <c r="D267" s="9">
        <v>0</v>
      </c>
    </row>
    <row r="268" spans="1:4" x14ac:dyDescent="0.35">
      <c r="A268" s="6" t="s">
        <v>9</v>
      </c>
      <c r="B268" s="7">
        <v>44607</v>
      </c>
      <c r="C268" s="8" t="s">
        <v>287</v>
      </c>
      <c r="D268" s="9">
        <v>0</v>
      </c>
    </row>
    <row r="269" spans="1:4" x14ac:dyDescent="0.35">
      <c r="A269" s="6" t="s">
        <v>9</v>
      </c>
      <c r="B269" s="7">
        <v>44602</v>
      </c>
      <c r="C269" s="8" t="s">
        <v>85</v>
      </c>
      <c r="D269" s="9">
        <v>0</v>
      </c>
    </row>
    <row r="270" spans="1:4" x14ac:dyDescent="0.35">
      <c r="A270" s="6" t="s">
        <v>9</v>
      </c>
      <c r="B270" s="7">
        <v>44607</v>
      </c>
      <c r="C270" s="8" t="s">
        <v>786</v>
      </c>
      <c r="D270" s="9">
        <v>0</v>
      </c>
    </row>
    <row r="271" spans="1:4" x14ac:dyDescent="0.35">
      <c r="A271" s="6" t="s">
        <v>9</v>
      </c>
      <c r="B271" s="7">
        <v>44607</v>
      </c>
      <c r="C271" s="8" t="s">
        <v>228</v>
      </c>
      <c r="D271" s="9">
        <v>0</v>
      </c>
    </row>
    <row r="272" spans="1:4" x14ac:dyDescent="0.35">
      <c r="A272" s="6" t="s">
        <v>9</v>
      </c>
      <c r="B272" s="7">
        <v>44609</v>
      </c>
      <c r="C272" s="8" t="s">
        <v>641</v>
      </c>
      <c r="D272" s="9">
        <v>0</v>
      </c>
    </row>
    <row r="273" spans="1:4" x14ac:dyDescent="0.35">
      <c r="A273" s="6" t="s">
        <v>9</v>
      </c>
      <c r="B273" s="7">
        <v>44607</v>
      </c>
      <c r="C273" s="8" t="s">
        <v>193</v>
      </c>
      <c r="D273" s="9">
        <v>0</v>
      </c>
    </row>
    <row r="274" spans="1:4" x14ac:dyDescent="0.35">
      <c r="A274" s="6" t="s">
        <v>9</v>
      </c>
      <c r="B274" s="7">
        <v>44607</v>
      </c>
      <c r="C274" s="8" t="s">
        <v>150</v>
      </c>
      <c r="D274" s="9">
        <v>0</v>
      </c>
    </row>
    <row r="275" spans="1:4" x14ac:dyDescent="0.35">
      <c r="A275" s="6" t="s">
        <v>9</v>
      </c>
      <c r="B275" s="7">
        <v>44753</v>
      </c>
      <c r="C275" s="8" t="s">
        <v>702</v>
      </c>
      <c r="D275" s="9">
        <v>0</v>
      </c>
    </row>
    <row r="276" spans="1:4" x14ac:dyDescent="0.35">
      <c r="A276" s="6" t="s">
        <v>9</v>
      </c>
      <c r="B276" s="7">
        <v>44607</v>
      </c>
      <c r="C276" s="8" t="s">
        <v>184</v>
      </c>
      <c r="D276" s="9">
        <v>0</v>
      </c>
    </row>
    <row r="277" spans="1:4" x14ac:dyDescent="0.35">
      <c r="A277" s="6" t="s">
        <v>9</v>
      </c>
      <c r="B277" s="7">
        <v>44607</v>
      </c>
      <c r="C277" s="8" t="s">
        <v>466</v>
      </c>
      <c r="D277" s="9">
        <v>0</v>
      </c>
    </row>
    <row r="278" spans="1:4" x14ac:dyDescent="0.35">
      <c r="A278" s="6" t="s">
        <v>9</v>
      </c>
      <c r="B278" s="7">
        <v>44607</v>
      </c>
      <c r="C278" s="8" t="s">
        <v>353</v>
      </c>
      <c r="D278" s="9">
        <v>0</v>
      </c>
    </row>
    <row r="279" spans="1:4" x14ac:dyDescent="0.35">
      <c r="A279" s="6" t="s">
        <v>9</v>
      </c>
      <c r="B279" s="7">
        <v>44606</v>
      </c>
      <c r="C279" s="8" t="s">
        <v>601</v>
      </c>
      <c r="D279" s="9">
        <v>0</v>
      </c>
    </row>
    <row r="280" spans="1:4" x14ac:dyDescent="0.35">
      <c r="A280" s="6" t="s">
        <v>9</v>
      </c>
      <c r="B280" s="7">
        <v>44607</v>
      </c>
      <c r="C280" s="8" t="s">
        <v>758</v>
      </c>
      <c r="D280" s="9">
        <v>0</v>
      </c>
    </row>
    <row r="281" spans="1:4" x14ac:dyDescent="0.35">
      <c r="A281" s="6" t="s">
        <v>9</v>
      </c>
      <c r="B281" s="7">
        <v>44607</v>
      </c>
      <c r="C281" s="8" t="s">
        <v>435</v>
      </c>
      <c r="D281" s="9">
        <v>0</v>
      </c>
    </row>
    <row r="282" spans="1:4" x14ac:dyDescent="0.35">
      <c r="A282" s="6" t="s">
        <v>9</v>
      </c>
      <c r="B282" s="7">
        <v>44606</v>
      </c>
      <c r="C282" s="8" t="s">
        <v>934</v>
      </c>
      <c r="D282" s="9">
        <v>0</v>
      </c>
    </row>
    <row r="283" spans="1:4" x14ac:dyDescent="0.35">
      <c r="A283" s="6" t="s">
        <v>9</v>
      </c>
      <c r="B283" s="7">
        <v>44592</v>
      </c>
      <c r="C283" s="8" t="s">
        <v>224</v>
      </c>
      <c r="D283" s="9">
        <v>0</v>
      </c>
    </row>
    <row r="284" spans="1:4" x14ac:dyDescent="0.35">
      <c r="A284" s="6" t="s">
        <v>9</v>
      </c>
      <c r="B284" s="7">
        <v>44607</v>
      </c>
      <c r="C284" s="8" t="s">
        <v>261</v>
      </c>
      <c r="D284" s="9">
        <v>0</v>
      </c>
    </row>
    <row r="285" spans="1:4" x14ac:dyDescent="0.35">
      <c r="A285" s="6" t="s">
        <v>9</v>
      </c>
      <c r="B285" s="7">
        <v>44607</v>
      </c>
      <c r="C285" s="8" t="s">
        <v>319</v>
      </c>
      <c r="D285" s="9">
        <v>0</v>
      </c>
    </row>
    <row r="286" spans="1:4" x14ac:dyDescent="0.35">
      <c r="A286" s="6" t="s">
        <v>9</v>
      </c>
      <c r="B286" s="7">
        <v>44607</v>
      </c>
      <c r="C286" s="8" t="s">
        <v>191</v>
      </c>
      <c r="D286" s="9">
        <v>0</v>
      </c>
    </row>
    <row r="287" spans="1:4" x14ac:dyDescent="0.35">
      <c r="A287" s="6" t="s">
        <v>9</v>
      </c>
      <c r="B287" s="7">
        <v>44607</v>
      </c>
      <c r="C287" s="8" t="s">
        <v>478</v>
      </c>
      <c r="D287" s="9">
        <v>0</v>
      </c>
    </row>
    <row r="288" spans="1:4" x14ac:dyDescent="0.35">
      <c r="A288" s="6" t="s">
        <v>9</v>
      </c>
      <c r="B288" s="7">
        <v>44607</v>
      </c>
      <c r="C288" s="8" t="s">
        <v>671</v>
      </c>
      <c r="D288" s="9">
        <v>0</v>
      </c>
    </row>
    <row r="289" spans="1:4" x14ac:dyDescent="0.35">
      <c r="A289" s="6" t="s">
        <v>42</v>
      </c>
      <c r="B289" s="7">
        <v>44608</v>
      </c>
      <c r="C289" s="8" t="s">
        <v>789</v>
      </c>
      <c r="D289" s="9">
        <v>0</v>
      </c>
    </row>
    <row r="290" spans="1:4" x14ac:dyDescent="0.35">
      <c r="A290" s="6" t="s">
        <v>42</v>
      </c>
      <c r="B290" s="7">
        <v>44589</v>
      </c>
      <c r="C290" s="8" t="s">
        <v>290</v>
      </c>
      <c r="D290" s="9">
        <v>0</v>
      </c>
    </row>
    <row r="291" spans="1:4" x14ac:dyDescent="0.35">
      <c r="A291" s="6" t="s">
        <v>9</v>
      </c>
      <c r="B291" s="7">
        <v>44607</v>
      </c>
      <c r="C291" s="8" t="s">
        <v>96</v>
      </c>
      <c r="D291" s="9">
        <v>0</v>
      </c>
    </row>
    <row r="292" spans="1:4" x14ac:dyDescent="0.35">
      <c r="A292" s="6" t="s">
        <v>9</v>
      </c>
      <c r="B292" s="7">
        <v>44602</v>
      </c>
      <c r="C292" s="8" t="s">
        <v>476</v>
      </c>
      <c r="D292" s="9">
        <v>0</v>
      </c>
    </row>
    <row r="293" spans="1:4" x14ac:dyDescent="0.35">
      <c r="A293" s="6" t="s">
        <v>9</v>
      </c>
      <c r="B293" s="7">
        <v>44574</v>
      </c>
      <c r="C293" s="8" t="s">
        <v>783</v>
      </c>
      <c r="D293" s="9">
        <v>0</v>
      </c>
    </row>
    <row r="294" spans="1:4" x14ac:dyDescent="0.35">
      <c r="A294" s="6" t="s">
        <v>9</v>
      </c>
      <c r="B294" s="7">
        <v>44592</v>
      </c>
      <c r="C294" s="8" t="s">
        <v>731</v>
      </c>
      <c r="D294" s="9">
        <v>0</v>
      </c>
    </row>
    <row r="295" spans="1:4" x14ac:dyDescent="0.35">
      <c r="A295" s="6" t="s">
        <v>9</v>
      </c>
      <c r="B295" s="7">
        <v>44608</v>
      </c>
      <c r="C295" s="8" t="s">
        <v>820</v>
      </c>
      <c r="D295" s="9">
        <v>0</v>
      </c>
    </row>
    <row r="296" spans="1:4" x14ac:dyDescent="0.35">
      <c r="A296" s="6" t="s">
        <v>9</v>
      </c>
      <c r="B296" s="7">
        <v>44757</v>
      </c>
      <c r="C296" s="8" t="s">
        <v>858</v>
      </c>
      <c r="D296" s="9">
        <v>0</v>
      </c>
    </row>
    <row r="297" spans="1:4" x14ac:dyDescent="0.35">
      <c r="A297" s="6" t="s">
        <v>9</v>
      </c>
      <c r="B297" s="7">
        <v>44607</v>
      </c>
      <c r="C297" s="8" t="s">
        <v>806</v>
      </c>
      <c r="D297" s="9">
        <v>0</v>
      </c>
    </row>
    <row r="298" spans="1:4" x14ac:dyDescent="0.35">
      <c r="A298" s="6" t="s">
        <v>9</v>
      </c>
      <c r="B298" s="7">
        <v>44607</v>
      </c>
      <c r="C298" s="8" t="s">
        <v>192</v>
      </c>
      <c r="D298" s="9">
        <v>0</v>
      </c>
    </row>
    <row r="299" spans="1:4" x14ac:dyDescent="0.35">
      <c r="A299" s="6" t="s">
        <v>9</v>
      </c>
      <c r="B299" s="7">
        <v>44615</v>
      </c>
      <c r="C299" s="8" t="s">
        <v>777</v>
      </c>
      <c r="D299" s="9">
        <v>0</v>
      </c>
    </row>
    <row r="300" spans="1:4" x14ac:dyDescent="0.35">
      <c r="A300" s="6" t="s">
        <v>9</v>
      </c>
      <c r="B300" s="7">
        <v>44607</v>
      </c>
      <c r="C300" s="8" t="s">
        <v>320</v>
      </c>
      <c r="D300" s="9">
        <v>0</v>
      </c>
    </row>
    <row r="301" spans="1:4" x14ac:dyDescent="0.35">
      <c r="A301" s="6" t="s">
        <v>9</v>
      </c>
      <c r="B301" s="7">
        <v>44601</v>
      </c>
      <c r="C301" s="8" t="s">
        <v>870</v>
      </c>
      <c r="D301" s="9">
        <v>0</v>
      </c>
    </row>
    <row r="302" spans="1:4" x14ac:dyDescent="0.35">
      <c r="A302" s="6" t="s">
        <v>9</v>
      </c>
      <c r="B302" s="7">
        <v>44606</v>
      </c>
      <c r="C302" s="8" t="s">
        <v>46</v>
      </c>
      <c r="D302" s="9">
        <v>0</v>
      </c>
    </row>
    <row r="303" spans="1:4" x14ac:dyDescent="0.35">
      <c r="A303" s="6" t="s">
        <v>9</v>
      </c>
      <c r="B303" s="7">
        <v>44607</v>
      </c>
      <c r="C303" s="8" t="s">
        <v>135</v>
      </c>
      <c r="D303" s="9">
        <v>0</v>
      </c>
    </row>
    <row r="304" spans="1:4" x14ac:dyDescent="0.35">
      <c r="A304" s="6" t="s">
        <v>9</v>
      </c>
      <c r="B304" s="7">
        <v>44608</v>
      </c>
      <c r="C304" s="8" t="s">
        <v>880</v>
      </c>
      <c r="D304" s="9">
        <v>0</v>
      </c>
    </row>
    <row r="305" spans="1:4" x14ac:dyDescent="0.35">
      <c r="A305" s="6" t="s">
        <v>9</v>
      </c>
      <c r="B305" s="7">
        <v>44603</v>
      </c>
      <c r="C305" s="8" t="s">
        <v>195</v>
      </c>
      <c r="D305" s="9">
        <v>0</v>
      </c>
    </row>
    <row r="306" spans="1:4" x14ac:dyDescent="0.35">
      <c r="A306" s="6" t="s">
        <v>9</v>
      </c>
      <c r="B306" s="7">
        <v>44607</v>
      </c>
      <c r="C306" s="8" t="s">
        <v>117</v>
      </c>
      <c r="D306" s="9">
        <v>0</v>
      </c>
    </row>
    <row r="307" spans="1:4" x14ac:dyDescent="0.35">
      <c r="A307" s="6" t="s">
        <v>9</v>
      </c>
      <c r="B307" s="7">
        <v>44802</v>
      </c>
      <c r="C307" s="8" t="s">
        <v>107</v>
      </c>
      <c r="D307" s="9">
        <v>0</v>
      </c>
    </row>
    <row r="308" spans="1:4" x14ac:dyDescent="0.35">
      <c r="A308" s="6" t="s">
        <v>9</v>
      </c>
      <c r="B308" s="7">
        <v>44602</v>
      </c>
      <c r="C308" s="8" t="s">
        <v>73</v>
      </c>
      <c r="D308" s="9">
        <v>0</v>
      </c>
    </row>
    <row r="309" spans="1:4" x14ac:dyDescent="0.35">
      <c r="A309" s="6" t="s">
        <v>9</v>
      </c>
      <c r="B309" s="7">
        <v>44606</v>
      </c>
      <c r="C309" s="8" t="s">
        <v>281</v>
      </c>
      <c r="D309" s="9">
        <v>0</v>
      </c>
    </row>
    <row r="310" spans="1:4" x14ac:dyDescent="0.35">
      <c r="A310" s="6" t="s">
        <v>9</v>
      </c>
      <c r="B310" s="7">
        <v>44607</v>
      </c>
      <c r="C310" s="8" t="s">
        <v>30</v>
      </c>
      <c r="D310" s="9">
        <v>0</v>
      </c>
    </row>
    <row r="311" spans="1:4" x14ac:dyDescent="0.35">
      <c r="A311" s="6" t="s">
        <v>9</v>
      </c>
      <c r="B311" s="7">
        <v>44607</v>
      </c>
      <c r="C311" s="8" t="s">
        <v>263</v>
      </c>
      <c r="D311" s="9">
        <v>0</v>
      </c>
    </row>
    <row r="312" spans="1:4" x14ac:dyDescent="0.35">
      <c r="A312" s="6" t="s">
        <v>9</v>
      </c>
      <c r="B312" s="7">
        <v>44600</v>
      </c>
      <c r="C312" s="8" t="s">
        <v>855</v>
      </c>
      <c r="D312" s="9">
        <v>0</v>
      </c>
    </row>
    <row r="313" spans="1:4" x14ac:dyDescent="0.35">
      <c r="A313" s="6" t="s">
        <v>9</v>
      </c>
      <c r="B313" s="7">
        <v>44606</v>
      </c>
      <c r="C313" s="8" t="s">
        <v>570</v>
      </c>
      <c r="D313" s="9">
        <v>0</v>
      </c>
    </row>
    <row r="314" spans="1:4" x14ac:dyDescent="0.35">
      <c r="A314" s="6" t="s">
        <v>9</v>
      </c>
      <c r="B314" s="7">
        <v>44606</v>
      </c>
      <c r="C314" s="8" t="s">
        <v>709</v>
      </c>
      <c r="D314" s="9">
        <v>0</v>
      </c>
    </row>
    <row r="315" spans="1:4" x14ac:dyDescent="0.35">
      <c r="A315" s="6" t="s">
        <v>9</v>
      </c>
      <c r="B315" s="7">
        <v>44607</v>
      </c>
      <c r="C315" s="8" t="s">
        <v>116</v>
      </c>
      <c r="D315" s="9">
        <v>0</v>
      </c>
    </row>
    <row r="316" spans="1:4" x14ac:dyDescent="0.35">
      <c r="A316" s="6" t="s">
        <v>9</v>
      </c>
      <c r="B316" s="7">
        <v>44606</v>
      </c>
      <c r="C316" s="8" t="s">
        <v>894</v>
      </c>
      <c r="D316" s="9">
        <v>0</v>
      </c>
    </row>
    <row r="317" spans="1:4" x14ac:dyDescent="0.35">
      <c r="A317" s="6" t="s">
        <v>9</v>
      </c>
      <c r="B317" s="7">
        <v>44603</v>
      </c>
      <c r="C317" s="8" t="s">
        <v>670</v>
      </c>
      <c r="D317" s="9">
        <v>0</v>
      </c>
    </row>
    <row r="318" spans="1:4" x14ac:dyDescent="0.35">
      <c r="A318" s="6" t="s">
        <v>9</v>
      </c>
      <c r="B318" s="7">
        <v>44607</v>
      </c>
      <c r="C318" s="8" t="s">
        <v>331</v>
      </c>
      <c r="D318" s="9">
        <v>0</v>
      </c>
    </row>
    <row r="319" spans="1:4" x14ac:dyDescent="0.35">
      <c r="A319" s="6" t="s">
        <v>9</v>
      </c>
      <c r="B319" s="7">
        <v>44600</v>
      </c>
      <c r="C319" s="8" t="s">
        <v>376</v>
      </c>
      <c r="D319" s="9">
        <v>0</v>
      </c>
    </row>
    <row r="320" spans="1:4" x14ac:dyDescent="0.35">
      <c r="A320" s="6" t="s">
        <v>9</v>
      </c>
      <c r="B320" s="7">
        <v>44607</v>
      </c>
      <c r="C320" s="8" t="s">
        <v>41</v>
      </c>
      <c r="D320" s="9">
        <v>0</v>
      </c>
    </row>
    <row r="321" spans="1:4" x14ac:dyDescent="0.35">
      <c r="A321" s="6" t="s">
        <v>9</v>
      </c>
      <c r="B321" s="7">
        <v>44601</v>
      </c>
      <c r="C321" s="8" t="s">
        <v>72</v>
      </c>
      <c r="D321" s="9">
        <v>0</v>
      </c>
    </row>
    <row r="322" spans="1:4" x14ac:dyDescent="0.35">
      <c r="A322" s="6" t="s">
        <v>9</v>
      </c>
      <c r="B322" s="7">
        <v>44602</v>
      </c>
      <c r="C322" s="8" t="s">
        <v>206</v>
      </c>
      <c r="D322" s="9">
        <v>0</v>
      </c>
    </row>
    <row r="323" spans="1:4" x14ac:dyDescent="0.35">
      <c r="A323" s="6" t="s">
        <v>9</v>
      </c>
      <c r="B323" s="7">
        <v>44763</v>
      </c>
      <c r="C323" s="8" t="s">
        <v>27</v>
      </c>
      <c r="D323" s="9">
        <v>0</v>
      </c>
    </row>
    <row r="324" spans="1:4" x14ac:dyDescent="0.35">
      <c r="A324" s="6" t="s">
        <v>9</v>
      </c>
      <c r="B324" s="7">
        <v>44608</v>
      </c>
      <c r="C324" s="8" t="s">
        <v>571</v>
      </c>
      <c r="D324" s="9">
        <v>0</v>
      </c>
    </row>
    <row r="325" spans="1:4" x14ac:dyDescent="0.35">
      <c r="A325" s="6" t="s">
        <v>9</v>
      </c>
      <c r="B325" s="7">
        <v>44607</v>
      </c>
      <c r="C325" s="8" t="s">
        <v>79</v>
      </c>
      <c r="D325" s="9">
        <v>0</v>
      </c>
    </row>
    <row r="326" spans="1:4" x14ac:dyDescent="0.35">
      <c r="A326" s="6" t="s">
        <v>9</v>
      </c>
      <c r="B326" s="7">
        <v>44607</v>
      </c>
      <c r="C326" s="8" t="s">
        <v>140</v>
      </c>
      <c r="D326" s="9">
        <v>0</v>
      </c>
    </row>
    <row r="327" spans="1:4" x14ac:dyDescent="0.35">
      <c r="A327" s="6" t="s">
        <v>9</v>
      </c>
      <c r="B327" s="7">
        <v>44602</v>
      </c>
      <c r="C327" s="8" t="s">
        <v>48</v>
      </c>
      <c r="D327" s="9">
        <v>0</v>
      </c>
    </row>
    <row r="328" spans="1:4" x14ac:dyDescent="0.35">
      <c r="A328" s="6" t="s">
        <v>9</v>
      </c>
      <c r="B328" s="7">
        <v>44608</v>
      </c>
      <c r="C328" s="8" t="s">
        <v>469</v>
      </c>
      <c r="D328" s="9">
        <v>0</v>
      </c>
    </row>
    <row r="329" spans="1:4" x14ac:dyDescent="0.35">
      <c r="A329" s="6" t="s">
        <v>9</v>
      </c>
      <c r="B329" s="7">
        <v>44592</v>
      </c>
      <c r="C329" s="8" t="s">
        <v>258</v>
      </c>
      <c r="D329" s="9">
        <v>0</v>
      </c>
    </row>
    <row r="330" spans="1:4" x14ac:dyDescent="0.35">
      <c r="A330" s="6" t="s">
        <v>9</v>
      </c>
      <c r="B330" s="7">
        <v>44607</v>
      </c>
      <c r="C330" s="8" t="s">
        <v>89</v>
      </c>
      <c r="D330" s="9">
        <v>0</v>
      </c>
    </row>
    <row r="331" spans="1:4" x14ac:dyDescent="0.35">
      <c r="A331" s="6" t="s">
        <v>9</v>
      </c>
      <c r="B331" s="7">
        <v>44601</v>
      </c>
      <c r="C331" s="8" t="s">
        <v>125</v>
      </c>
      <c r="D331" s="9">
        <v>0</v>
      </c>
    </row>
    <row r="332" spans="1:4" x14ac:dyDescent="0.35">
      <c r="A332" s="6" t="s">
        <v>9</v>
      </c>
      <c r="B332" s="7">
        <v>44603</v>
      </c>
      <c r="C332" s="8" t="s">
        <v>257</v>
      </c>
      <c r="D332" s="9">
        <v>0</v>
      </c>
    </row>
    <row r="333" spans="1:4" x14ac:dyDescent="0.35">
      <c r="A333" s="6" t="s">
        <v>9</v>
      </c>
      <c r="B333" s="7">
        <v>44608</v>
      </c>
      <c r="C333" s="8" t="s">
        <v>28</v>
      </c>
      <c r="D333" s="9">
        <v>0</v>
      </c>
    </row>
    <row r="334" spans="1:4" x14ac:dyDescent="0.35">
      <c r="A334" s="6" t="s">
        <v>9</v>
      </c>
      <c r="B334" s="7">
        <v>44607</v>
      </c>
      <c r="C334" s="8" t="s">
        <v>111</v>
      </c>
      <c r="D334" s="9">
        <v>0</v>
      </c>
    </row>
    <row r="335" spans="1:4" x14ac:dyDescent="0.35">
      <c r="A335" s="6" t="s">
        <v>9</v>
      </c>
      <c r="B335" s="7">
        <v>44607</v>
      </c>
      <c r="C335" s="8" t="s">
        <v>368</v>
      </c>
      <c r="D335" s="9">
        <v>0</v>
      </c>
    </row>
    <row r="336" spans="1:4" x14ac:dyDescent="0.35">
      <c r="A336" s="6" t="s">
        <v>9</v>
      </c>
      <c r="B336" s="7">
        <v>44582</v>
      </c>
      <c r="C336" s="8" t="s">
        <v>102</v>
      </c>
      <c r="D336" s="9">
        <v>0</v>
      </c>
    </row>
    <row r="337" spans="1:4" x14ac:dyDescent="0.35">
      <c r="A337" s="6" t="s">
        <v>9</v>
      </c>
      <c r="B337" s="7">
        <v>44606</v>
      </c>
      <c r="C337" s="8" t="s">
        <v>86</v>
      </c>
      <c r="D337" s="9">
        <v>0</v>
      </c>
    </row>
    <row r="338" spans="1:4" x14ac:dyDescent="0.35">
      <c r="A338" s="6" t="s">
        <v>42</v>
      </c>
      <c r="B338" s="7">
        <v>44607</v>
      </c>
      <c r="C338" s="8" t="s">
        <v>833</v>
      </c>
      <c r="D338" s="9">
        <v>0</v>
      </c>
    </row>
    <row r="339" spans="1:4" x14ac:dyDescent="0.35">
      <c r="A339" s="6" t="s">
        <v>9</v>
      </c>
      <c r="B339" s="7">
        <v>44739</v>
      </c>
      <c r="C339" s="8" t="s">
        <v>149</v>
      </c>
      <c r="D339" s="9">
        <v>0</v>
      </c>
    </row>
    <row r="340" spans="1:4" x14ac:dyDescent="0.35">
      <c r="A340" s="6" t="s">
        <v>9</v>
      </c>
      <c r="B340" s="7">
        <v>44602</v>
      </c>
      <c r="C340" s="8" t="s">
        <v>328</v>
      </c>
      <c r="D340" s="9">
        <v>0</v>
      </c>
    </row>
    <row r="341" spans="1:4" x14ac:dyDescent="0.35">
      <c r="A341" s="6" t="s">
        <v>9</v>
      </c>
      <c r="B341" s="7">
        <v>44607</v>
      </c>
      <c r="C341" s="8" t="s">
        <v>301</v>
      </c>
      <c r="D341" s="9">
        <v>0</v>
      </c>
    </row>
    <row r="342" spans="1:4" x14ac:dyDescent="0.35">
      <c r="A342" s="6" t="s">
        <v>9</v>
      </c>
      <c r="B342" s="7">
        <v>44602</v>
      </c>
      <c r="C342" s="8" t="s">
        <v>938</v>
      </c>
      <c r="D342" s="9">
        <v>0</v>
      </c>
    </row>
    <row r="343" spans="1:4" x14ac:dyDescent="0.35">
      <c r="A343" s="6" t="s">
        <v>9</v>
      </c>
      <c r="B343" s="7">
        <v>44601</v>
      </c>
      <c r="C343" s="8" t="s">
        <v>299</v>
      </c>
      <c r="D343" s="9">
        <v>0</v>
      </c>
    </row>
    <row r="344" spans="1:4" x14ac:dyDescent="0.35">
      <c r="A344" s="6" t="s">
        <v>9</v>
      </c>
      <c r="B344" s="7">
        <v>44607</v>
      </c>
      <c r="C344" s="8" t="s">
        <v>449</v>
      </c>
      <c r="D344" s="9">
        <v>0</v>
      </c>
    </row>
    <row r="345" spans="1:4" x14ac:dyDescent="0.35">
      <c r="A345" s="6" t="s">
        <v>9</v>
      </c>
      <c r="B345" s="7">
        <v>44607</v>
      </c>
      <c r="C345" s="8" t="s">
        <v>490</v>
      </c>
      <c r="D345" s="9">
        <v>0</v>
      </c>
    </row>
    <row r="346" spans="1:4" x14ac:dyDescent="0.35">
      <c r="A346" s="6" t="s">
        <v>9</v>
      </c>
      <c r="B346" s="7">
        <v>44608</v>
      </c>
      <c r="C346" s="8" t="s">
        <v>40</v>
      </c>
      <c r="D346" s="9">
        <v>0</v>
      </c>
    </row>
    <row r="347" spans="1:4" x14ac:dyDescent="0.35">
      <c r="A347" s="6" t="s">
        <v>9</v>
      </c>
      <c r="B347" s="7">
        <v>44607</v>
      </c>
      <c r="C347" s="8" t="s">
        <v>360</v>
      </c>
      <c r="D347" s="9">
        <v>0</v>
      </c>
    </row>
    <row r="348" spans="1:4" x14ac:dyDescent="0.35">
      <c r="A348" s="6" t="s">
        <v>6</v>
      </c>
      <c r="B348" s="7">
        <v>44585</v>
      </c>
      <c r="C348" s="8" t="s">
        <v>939</v>
      </c>
      <c r="D348" s="9">
        <v>0</v>
      </c>
    </row>
    <row r="349" spans="1:4" x14ac:dyDescent="0.35">
      <c r="A349" s="6" t="s">
        <v>9</v>
      </c>
      <c r="B349" s="7">
        <v>44882</v>
      </c>
      <c r="C349" s="8" t="s">
        <v>941</v>
      </c>
      <c r="D349" s="9">
        <v>0</v>
      </c>
    </row>
    <row r="350" spans="1:4" x14ac:dyDescent="0.35">
      <c r="A350" s="6" t="s">
        <v>9</v>
      </c>
      <c r="B350" s="7">
        <v>44607</v>
      </c>
      <c r="C350" s="8" t="s">
        <v>612</v>
      </c>
      <c r="D350" s="9">
        <v>0</v>
      </c>
    </row>
    <row r="351" spans="1:4" x14ac:dyDescent="0.35">
      <c r="A351" s="6" t="s">
        <v>9</v>
      </c>
      <c r="B351" s="7">
        <v>44979</v>
      </c>
      <c r="C351" s="8" t="s">
        <v>883</v>
      </c>
      <c r="D351" s="9">
        <v>0</v>
      </c>
    </row>
    <row r="352" spans="1:4" x14ac:dyDescent="0.35">
      <c r="A352" s="6" t="s">
        <v>9</v>
      </c>
      <c r="B352" s="7">
        <v>44607</v>
      </c>
      <c r="C352" s="8" t="s">
        <v>198</v>
      </c>
      <c r="D352" s="9">
        <v>0</v>
      </c>
    </row>
    <row r="353" spans="1:4" x14ac:dyDescent="0.35">
      <c r="A353" s="6" t="s">
        <v>9</v>
      </c>
      <c r="B353" s="7">
        <v>44607</v>
      </c>
      <c r="C353" s="8" t="s">
        <v>155</v>
      </c>
      <c r="D353" s="9">
        <v>0</v>
      </c>
    </row>
    <row r="354" spans="1:4" x14ac:dyDescent="0.35">
      <c r="A354" s="6" t="s">
        <v>9</v>
      </c>
      <c r="B354" s="7">
        <v>44601</v>
      </c>
      <c r="C354" s="8" t="s">
        <v>156</v>
      </c>
      <c r="D354" s="9">
        <v>0</v>
      </c>
    </row>
    <row r="355" spans="1:4" x14ac:dyDescent="0.35">
      <c r="A355" s="6" t="s">
        <v>9</v>
      </c>
      <c r="B355" s="7">
        <v>44537</v>
      </c>
      <c r="C355" s="8" t="s">
        <v>943</v>
      </c>
      <c r="D355" s="9">
        <v>0</v>
      </c>
    </row>
    <row r="356" spans="1:4" x14ac:dyDescent="0.35">
      <c r="A356" s="6" t="s">
        <v>9</v>
      </c>
      <c r="B356" s="7">
        <v>44607</v>
      </c>
      <c r="C356" s="8" t="s">
        <v>161</v>
      </c>
      <c r="D356" s="9">
        <v>0</v>
      </c>
    </row>
    <row r="357" spans="1:4" x14ac:dyDescent="0.35">
      <c r="A357" s="6" t="s">
        <v>9</v>
      </c>
      <c r="B357" s="7">
        <v>44607</v>
      </c>
      <c r="C357" s="8" t="s">
        <v>589</v>
      </c>
      <c r="D357" s="9">
        <v>0</v>
      </c>
    </row>
    <row r="358" spans="1:4" x14ac:dyDescent="0.35">
      <c r="A358" s="6" t="s">
        <v>9</v>
      </c>
      <c r="B358" s="7">
        <v>44607</v>
      </c>
      <c r="C358" s="8" t="s">
        <v>366</v>
      </c>
      <c r="D358" s="9">
        <v>0</v>
      </c>
    </row>
    <row r="359" spans="1:4" x14ac:dyDescent="0.35">
      <c r="A359" s="6" t="s">
        <v>9</v>
      </c>
      <c r="B359" s="7">
        <v>44579</v>
      </c>
      <c r="C359" s="8" t="s">
        <v>303</v>
      </c>
      <c r="D359" s="9">
        <v>0</v>
      </c>
    </row>
    <row r="360" spans="1:4" x14ac:dyDescent="0.35">
      <c r="A360" s="6" t="s">
        <v>9</v>
      </c>
      <c r="B360" s="7">
        <v>44607</v>
      </c>
      <c r="C360" s="8" t="s">
        <v>696</v>
      </c>
      <c r="D360" s="9">
        <v>0</v>
      </c>
    </row>
    <row r="361" spans="1:4" x14ac:dyDescent="0.35">
      <c r="A361" s="6" t="s">
        <v>9</v>
      </c>
      <c r="B361" s="7">
        <v>44606</v>
      </c>
      <c r="C361" s="8" t="s">
        <v>245</v>
      </c>
      <c r="D361" s="9">
        <v>0</v>
      </c>
    </row>
    <row r="362" spans="1:4" x14ac:dyDescent="0.35">
      <c r="A362" s="6" t="s">
        <v>9</v>
      </c>
      <c r="B362" s="7">
        <v>44594</v>
      </c>
      <c r="C362" s="8" t="s">
        <v>35</v>
      </c>
      <c r="D362" s="9">
        <v>0</v>
      </c>
    </row>
    <row r="363" spans="1:4" x14ac:dyDescent="0.35">
      <c r="A363" s="6" t="s">
        <v>9</v>
      </c>
      <c r="B363" s="7">
        <v>44594</v>
      </c>
      <c r="C363" s="8" t="s">
        <v>828</v>
      </c>
      <c r="D363" s="9">
        <v>0</v>
      </c>
    </row>
    <row r="364" spans="1:4" x14ac:dyDescent="0.35">
      <c r="A364" s="6" t="s">
        <v>9</v>
      </c>
      <c r="B364" s="7">
        <v>44607</v>
      </c>
      <c r="C364" s="8" t="s">
        <v>10</v>
      </c>
      <c r="D364" s="9">
        <v>0</v>
      </c>
    </row>
    <row r="365" spans="1:4" x14ac:dyDescent="0.35">
      <c r="A365" s="6" t="s">
        <v>9</v>
      </c>
      <c r="B365" s="7">
        <v>44607</v>
      </c>
      <c r="C365" s="8" t="s">
        <v>517</v>
      </c>
      <c r="D365" s="9">
        <v>0</v>
      </c>
    </row>
    <row r="366" spans="1:4" x14ac:dyDescent="0.35">
      <c r="A366" s="6" t="s">
        <v>9</v>
      </c>
      <c r="B366" s="7">
        <v>44600</v>
      </c>
      <c r="C366" s="8" t="s">
        <v>163</v>
      </c>
      <c r="D366" s="9">
        <v>0</v>
      </c>
    </row>
    <row r="367" spans="1:4" x14ac:dyDescent="0.35">
      <c r="A367" s="6" t="s">
        <v>9</v>
      </c>
      <c r="B367" s="7">
        <v>44593</v>
      </c>
      <c r="C367" s="8" t="s">
        <v>173</v>
      </c>
      <c r="D367" s="9">
        <v>0</v>
      </c>
    </row>
    <row r="368" spans="1:4" x14ac:dyDescent="0.35">
      <c r="A368" s="6" t="s">
        <v>9</v>
      </c>
      <c r="B368" s="7">
        <v>44603</v>
      </c>
      <c r="C368" s="8" t="s">
        <v>944</v>
      </c>
      <c r="D368" s="9">
        <v>0</v>
      </c>
    </row>
    <row r="369" spans="1:4" x14ac:dyDescent="0.35">
      <c r="A369" s="6" t="s">
        <v>9</v>
      </c>
      <c r="B369" s="7">
        <v>44603</v>
      </c>
      <c r="C369" s="8" t="s">
        <v>887</v>
      </c>
      <c r="D369" s="9">
        <v>0</v>
      </c>
    </row>
    <row r="370" spans="1:4" x14ac:dyDescent="0.35">
      <c r="A370" s="6" t="s">
        <v>9</v>
      </c>
      <c r="B370" s="7">
        <v>44571</v>
      </c>
      <c r="C370" s="8" t="s">
        <v>946</v>
      </c>
      <c r="D370" s="9">
        <v>0</v>
      </c>
    </row>
    <row r="371" spans="1:4" x14ac:dyDescent="0.35">
      <c r="A371" s="6" t="s">
        <v>9</v>
      </c>
      <c r="B371" s="7">
        <v>44592</v>
      </c>
      <c r="C371" s="8" t="s">
        <v>50</v>
      </c>
      <c r="D371" s="9">
        <v>0</v>
      </c>
    </row>
    <row r="372" spans="1:4" x14ac:dyDescent="0.35">
      <c r="A372" s="6" t="s">
        <v>9</v>
      </c>
      <c r="B372" s="7">
        <v>44606</v>
      </c>
      <c r="C372" s="8" t="s">
        <v>55</v>
      </c>
      <c r="D372" s="9">
        <v>0</v>
      </c>
    </row>
    <row r="373" spans="1:4" x14ac:dyDescent="0.35">
      <c r="A373" s="6" t="s">
        <v>9</v>
      </c>
      <c r="B373" s="7">
        <v>44607</v>
      </c>
      <c r="C373" s="8" t="s">
        <v>59</v>
      </c>
      <c r="D373" s="9">
        <v>0</v>
      </c>
    </row>
    <row r="374" spans="1:4" x14ac:dyDescent="0.35">
      <c r="A374" s="6" t="s">
        <v>9</v>
      </c>
      <c r="B374" s="7">
        <v>44607</v>
      </c>
      <c r="C374" s="8" t="s">
        <v>522</v>
      </c>
      <c r="D374" s="9">
        <v>0</v>
      </c>
    </row>
    <row r="375" spans="1:4" x14ac:dyDescent="0.35">
      <c r="A375" s="6" t="s">
        <v>9</v>
      </c>
      <c r="B375" s="7">
        <v>44603</v>
      </c>
      <c r="C375" s="8" t="s">
        <v>100</v>
      </c>
      <c r="D375" s="9">
        <v>0</v>
      </c>
    </row>
    <row r="376" spans="1:4" x14ac:dyDescent="0.35">
      <c r="A376" s="6" t="s">
        <v>9</v>
      </c>
      <c r="B376" s="7">
        <v>44582</v>
      </c>
      <c r="C376" s="8" t="s">
        <v>138</v>
      </c>
      <c r="D376" s="9">
        <v>0</v>
      </c>
    </row>
    <row r="377" spans="1:4" x14ac:dyDescent="0.35">
      <c r="A377" s="6" t="s">
        <v>9</v>
      </c>
      <c r="B377" s="7">
        <v>44607</v>
      </c>
      <c r="C377" s="8" t="s">
        <v>739</v>
      </c>
      <c r="D377" s="9">
        <v>0</v>
      </c>
    </row>
    <row r="378" spans="1:4" x14ac:dyDescent="0.35">
      <c r="A378" s="6" t="s">
        <v>9</v>
      </c>
      <c r="B378" s="7">
        <v>44608</v>
      </c>
      <c r="C378" s="8" t="s">
        <v>362</v>
      </c>
      <c r="D378" s="9">
        <v>0</v>
      </c>
    </row>
    <row r="379" spans="1:4" x14ac:dyDescent="0.35">
      <c r="A379" s="6" t="s">
        <v>9</v>
      </c>
      <c r="B379" s="7">
        <v>44620</v>
      </c>
      <c r="C379" s="8" t="s">
        <v>445</v>
      </c>
      <c r="D379" s="9">
        <v>0</v>
      </c>
    </row>
    <row r="380" spans="1:4" x14ac:dyDescent="0.35">
      <c r="A380" s="6" t="s">
        <v>9</v>
      </c>
      <c r="B380" s="7">
        <v>44607</v>
      </c>
      <c r="C380" s="8" t="s">
        <v>450</v>
      </c>
      <c r="D380" s="9">
        <v>0</v>
      </c>
    </row>
    <row r="381" spans="1:4" x14ac:dyDescent="0.35">
      <c r="A381" s="6" t="s">
        <v>9</v>
      </c>
      <c r="B381" s="7">
        <v>44606</v>
      </c>
      <c r="C381" s="8" t="s">
        <v>105</v>
      </c>
      <c r="D381" s="9">
        <v>0</v>
      </c>
    </row>
    <row r="382" spans="1:4" x14ac:dyDescent="0.35">
      <c r="A382" s="6" t="s">
        <v>9</v>
      </c>
      <c r="B382" s="7">
        <v>44607</v>
      </c>
      <c r="C382" s="8" t="s">
        <v>524</v>
      </c>
      <c r="D382" s="9">
        <v>0</v>
      </c>
    </row>
    <row r="383" spans="1:4" x14ac:dyDescent="0.35">
      <c r="A383" s="6" t="s">
        <v>9</v>
      </c>
      <c r="B383" s="7">
        <v>44607</v>
      </c>
      <c r="C383" s="8" t="s">
        <v>805</v>
      </c>
      <c r="D383" s="9">
        <v>0</v>
      </c>
    </row>
    <row r="384" spans="1:4" x14ac:dyDescent="0.35">
      <c r="A384" s="6" t="s">
        <v>9</v>
      </c>
      <c r="B384" s="7">
        <v>44607</v>
      </c>
      <c r="C384" s="8" t="s">
        <v>121</v>
      </c>
      <c r="D384" s="9">
        <v>0</v>
      </c>
    </row>
    <row r="385" spans="1:4" x14ac:dyDescent="0.35">
      <c r="A385" s="6" t="s">
        <v>9</v>
      </c>
      <c r="B385" s="7">
        <v>44607</v>
      </c>
      <c r="C385" s="8" t="s">
        <v>139</v>
      </c>
      <c r="D385" s="9">
        <v>0</v>
      </c>
    </row>
    <row r="386" spans="1:4" x14ac:dyDescent="0.35">
      <c r="A386" s="6" t="s">
        <v>9</v>
      </c>
      <c r="B386" s="7">
        <v>44593</v>
      </c>
      <c r="C386" s="8" t="s">
        <v>157</v>
      </c>
      <c r="D386" s="9">
        <v>0</v>
      </c>
    </row>
    <row r="387" spans="1:4" x14ac:dyDescent="0.35">
      <c r="A387" s="6" t="s">
        <v>9</v>
      </c>
      <c r="B387" s="7">
        <v>44706</v>
      </c>
      <c r="C387" s="8" t="s">
        <v>115</v>
      </c>
      <c r="D387" s="9">
        <v>0</v>
      </c>
    </row>
    <row r="388" spans="1:4" x14ac:dyDescent="0.35">
      <c r="A388" s="6" t="s">
        <v>42</v>
      </c>
      <c r="B388" s="7">
        <v>44608</v>
      </c>
      <c r="C388" s="8" t="s">
        <v>675</v>
      </c>
      <c r="D388" s="9">
        <v>0</v>
      </c>
    </row>
    <row r="389" spans="1:4" x14ac:dyDescent="0.35">
      <c r="A389" s="6" t="s">
        <v>9</v>
      </c>
      <c r="B389" s="7">
        <v>44607</v>
      </c>
      <c r="C389" s="8" t="s">
        <v>71</v>
      </c>
      <c r="D389" s="9">
        <v>0</v>
      </c>
    </row>
    <row r="390" spans="1:4" x14ac:dyDescent="0.35">
      <c r="A390" s="6" t="s">
        <v>9</v>
      </c>
      <c r="B390" s="7">
        <v>44609</v>
      </c>
      <c r="C390" s="8" t="s">
        <v>759</v>
      </c>
      <c r="D390" s="9">
        <v>0</v>
      </c>
    </row>
    <row r="391" spans="1:4" x14ac:dyDescent="0.35">
      <c r="A391" s="6" t="s">
        <v>9</v>
      </c>
      <c r="B391" s="7">
        <v>44607</v>
      </c>
      <c r="C391" s="8" t="s">
        <v>203</v>
      </c>
      <c r="D391" s="9">
        <v>0</v>
      </c>
    </row>
    <row r="392" spans="1:4" x14ac:dyDescent="0.35">
      <c r="A392" s="6" t="s">
        <v>9</v>
      </c>
      <c r="B392" s="7">
        <v>44593</v>
      </c>
      <c r="C392" s="8" t="s">
        <v>882</v>
      </c>
      <c r="D392" s="9">
        <v>0</v>
      </c>
    </row>
    <row r="393" spans="1:4" x14ac:dyDescent="0.35">
      <c r="A393" s="6" t="s">
        <v>9</v>
      </c>
      <c r="B393" s="7">
        <v>44606</v>
      </c>
      <c r="C393" s="8" t="s">
        <v>947</v>
      </c>
      <c r="D393" s="9">
        <v>0</v>
      </c>
    </row>
    <row r="394" spans="1:4" x14ac:dyDescent="0.35">
      <c r="A394" s="6" t="s">
        <v>9</v>
      </c>
      <c r="B394" s="7">
        <v>44600</v>
      </c>
      <c r="C394" s="8" t="s">
        <v>222</v>
      </c>
      <c r="D394" s="9">
        <v>0</v>
      </c>
    </row>
    <row r="395" spans="1:4" x14ac:dyDescent="0.35">
      <c r="A395" s="6" t="s">
        <v>9</v>
      </c>
      <c r="B395" s="7">
        <v>44606</v>
      </c>
      <c r="C395" s="8" t="s">
        <v>424</v>
      </c>
      <c r="D395" s="9">
        <v>0</v>
      </c>
    </row>
    <row r="396" spans="1:4" x14ac:dyDescent="0.35">
      <c r="A396" s="6" t="s">
        <v>9</v>
      </c>
      <c r="B396" s="7">
        <v>44607</v>
      </c>
      <c r="C396" s="8" t="s">
        <v>436</v>
      </c>
      <c r="D396" s="9">
        <v>0</v>
      </c>
    </row>
    <row r="397" spans="1:4" x14ac:dyDescent="0.35">
      <c r="A397" s="6" t="s">
        <v>9</v>
      </c>
      <c r="B397" s="7">
        <v>44599</v>
      </c>
      <c r="C397" s="8" t="s">
        <v>788</v>
      </c>
      <c r="D397" s="9">
        <v>0</v>
      </c>
    </row>
    <row r="398" spans="1:4" x14ac:dyDescent="0.35">
      <c r="A398" s="6" t="s">
        <v>9</v>
      </c>
      <c r="B398" s="7">
        <v>44606</v>
      </c>
      <c r="C398" s="8" t="s">
        <v>426</v>
      </c>
      <c r="D398" s="9">
        <v>0</v>
      </c>
    </row>
    <row r="399" spans="1:4" x14ac:dyDescent="0.35">
      <c r="A399" s="6" t="s">
        <v>9</v>
      </c>
      <c r="B399" s="7">
        <v>44607</v>
      </c>
      <c r="C399" s="8" t="s">
        <v>427</v>
      </c>
      <c r="D399" s="9">
        <v>0</v>
      </c>
    </row>
    <row r="400" spans="1:4" x14ac:dyDescent="0.35">
      <c r="A400" s="6" t="s">
        <v>9</v>
      </c>
      <c r="B400" s="7">
        <v>44607</v>
      </c>
      <c r="C400" s="8" t="s">
        <v>134</v>
      </c>
      <c r="D400" s="9">
        <v>0</v>
      </c>
    </row>
    <row r="401" spans="1:4" x14ac:dyDescent="0.35">
      <c r="A401" s="6" t="s">
        <v>6</v>
      </c>
      <c r="B401" s="7">
        <v>44608</v>
      </c>
      <c r="C401" s="8" t="s">
        <v>948</v>
      </c>
      <c r="D401" s="9">
        <v>0</v>
      </c>
    </row>
    <row r="402" spans="1:4" x14ac:dyDescent="0.35">
      <c r="A402" s="6" t="s">
        <v>9</v>
      </c>
      <c r="B402" s="7">
        <v>44607</v>
      </c>
      <c r="C402" s="8" t="s">
        <v>81</v>
      </c>
      <c r="D402" s="9">
        <v>0</v>
      </c>
    </row>
    <row r="403" spans="1:4" x14ac:dyDescent="0.35">
      <c r="A403" s="6" t="s">
        <v>9</v>
      </c>
      <c r="B403" s="7">
        <v>44602</v>
      </c>
      <c r="C403" s="8" t="s">
        <v>58</v>
      </c>
      <c r="D403" s="9">
        <v>0</v>
      </c>
    </row>
    <row r="404" spans="1:4" x14ac:dyDescent="0.35">
      <c r="A404" s="6" t="s">
        <v>9</v>
      </c>
      <c r="B404" s="7">
        <v>44607</v>
      </c>
      <c r="C404" s="8" t="s">
        <v>164</v>
      </c>
      <c r="D404" s="9">
        <v>0</v>
      </c>
    </row>
    <row r="405" spans="1:4" x14ac:dyDescent="0.35">
      <c r="A405" s="6" t="s">
        <v>9</v>
      </c>
      <c r="B405" s="7">
        <v>44580</v>
      </c>
      <c r="C405" s="8" t="s">
        <v>154</v>
      </c>
      <c r="D405" s="9">
        <v>0</v>
      </c>
    </row>
    <row r="406" spans="1:4" x14ac:dyDescent="0.35">
      <c r="A406" s="6" t="s">
        <v>9</v>
      </c>
      <c r="B406" s="7">
        <v>44603</v>
      </c>
      <c r="C406" s="8" t="s">
        <v>779</v>
      </c>
      <c r="D406" s="9">
        <v>0</v>
      </c>
    </row>
    <row r="407" spans="1:4" x14ac:dyDescent="0.35">
      <c r="A407" s="6" t="s">
        <v>9</v>
      </c>
      <c r="B407" s="7">
        <v>44594</v>
      </c>
      <c r="C407" s="8" t="s">
        <v>99</v>
      </c>
      <c r="D407" s="9">
        <v>0</v>
      </c>
    </row>
    <row r="408" spans="1:4" x14ac:dyDescent="0.35">
      <c r="A408" s="6" t="s">
        <v>9</v>
      </c>
      <c r="B408" s="7">
        <v>44629</v>
      </c>
      <c r="C408" s="8" t="s">
        <v>104</v>
      </c>
      <c r="D408" s="9">
        <v>0</v>
      </c>
    </row>
    <row r="409" spans="1:4" x14ac:dyDescent="0.35">
      <c r="A409" s="6" t="s">
        <v>9</v>
      </c>
      <c r="B409" s="7">
        <v>44608</v>
      </c>
      <c r="C409" s="8" t="s">
        <v>487</v>
      </c>
      <c r="D409" s="9">
        <v>0</v>
      </c>
    </row>
    <row r="410" spans="1:4" x14ac:dyDescent="0.35">
      <c r="A410" s="6" t="s">
        <v>9</v>
      </c>
      <c r="B410" s="7">
        <v>44734</v>
      </c>
      <c r="C410" s="8" t="s">
        <v>49</v>
      </c>
      <c r="D410" s="9">
        <v>0</v>
      </c>
    </row>
    <row r="411" spans="1:4" x14ac:dyDescent="0.35">
      <c r="A411" s="6" t="s">
        <v>9</v>
      </c>
      <c r="B411" s="7">
        <v>44607</v>
      </c>
      <c r="C411" s="8" t="s">
        <v>429</v>
      </c>
      <c r="D411" s="9">
        <v>0</v>
      </c>
    </row>
    <row r="412" spans="1:4" x14ac:dyDescent="0.35">
      <c r="A412" s="6" t="s">
        <v>9</v>
      </c>
      <c r="B412" s="7">
        <v>44608</v>
      </c>
      <c r="C412" s="8" t="s">
        <v>255</v>
      </c>
      <c r="D412" s="9">
        <v>0</v>
      </c>
    </row>
    <row r="413" spans="1:4" x14ac:dyDescent="0.35">
      <c r="A413" s="6" t="s">
        <v>9</v>
      </c>
      <c r="B413" s="7">
        <v>44607</v>
      </c>
      <c r="C413" s="8" t="s">
        <v>77</v>
      </c>
      <c r="D413" s="9">
        <v>0</v>
      </c>
    </row>
    <row r="414" spans="1:4" x14ac:dyDescent="0.35">
      <c r="A414" s="6" t="s">
        <v>9</v>
      </c>
      <c r="B414" s="7">
        <v>44607</v>
      </c>
      <c r="C414" s="8" t="s">
        <v>763</v>
      </c>
      <c r="D414" s="9">
        <v>0</v>
      </c>
    </row>
    <row r="415" spans="1:4" x14ac:dyDescent="0.35">
      <c r="A415" s="6" t="s">
        <v>9</v>
      </c>
      <c r="B415" s="7">
        <v>44606</v>
      </c>
      <c r="C415" s="8" t="s">
        <v>179</v>
      </c>
      <c r="D415" s="9">
        <v>0</v>
      </c>
    </row>
    <row r="416" spans="1:4" x14ac:dyDescent="0.35">
      <c r="A416" s="6" t="s">
        <v>9</v>
      </c>
      <c r="B416" s="7">
        <v>44606</v>
      </c>
      <c r="C416" s="8" t="s">
        <v>309</v>
      </c>
      <c r="D416" s="9">
        <v>0</v>
      </c>
    </row>
    <row r="417" spans="1:4" x14ac:dyDescent="0.35">
      <c r="A417" s="6" t="s">
        <v>9</v>
      </c>
      <c r="B417" s="7">
        <v>44607</v>
      </c>
      <c r="C417" s="8" t="s">
        <v>699</v>
      </c>
      <c r="D417" s="9">
        <v>0</v>
      </c>
    </row>
    <row r="418" spans="1:4" x14ac:dyDescent="0.35">
      <c r="A418" s="6" t="s">
        <v>9</v>
      </c>
      <c r="B418" s="7">
        <v>44600</v>
      </c>
      <c r="C418" s="8" t="s">
        <v>217</v>
      </c>
      <c r="D418" s="9">
        <v>0</v>
      </c>
    </row>
    <row r="419" spans="1:4" x14ac:dyDescent="0.35">
      <c r="A419" s="6" t="s">
        <v>9</v>
      </c>
      <c r="B419" s="7">
        <v>44607</v>
      </c>
      <c r="C419" s="8" t="s">
        <v>432</v>
      </c>
      <c r="D419" s="9">
        <v>0</v>
      </c>
    </row>
    <row r="420" spans="1:4" x14ac:dyDescent="0.35">
      <c r="A420" s="6" t="s">
        <v>9</v>
      </c>
      <c r="B420" s="7">
        <v>44607</v>
      </c>
      <c r="C420" s="8" t="s">
        <v>53</v>
      </c>
      <c r="D420" s="9">
        <v>0</v>
      </c>
    </row>
    <row r="421" spans="1:4" x14ac:dyDescent="0.35">
      <c r="A421" s="6" t="s">
        <v>9</v>
      </c>
      <c r="B421" s="7">
        <v>44606</v>
      </c>
      <c r="C421" s="8" t="s">
        <v>573</v>
      </c>
      <c r="D421" s="9">
        <v>0</v>
      </c>
    </row>
    <row r="423" spans="1:4" x14ac:dyDescent="0.35">
      <c r="D423" s="9">
        <f xml:space="preserve"> SUM(D4:D422)</f>
        <v>72089120.849999994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6D449-6DFD-4A8F-9292-1264AEEECAC7}">
  <dimension ref="A1:L951"/>
  <sheetViews>
    <sheetView topLeftCell="A238" workbookViewId="0">
      <selection sqref="A1:XFD1048576"/>
    </sheetView>
  </sheetViews>
  <sheetFormatPr defaultRowHeight="14.5" x14ac:dyDescent="0.35"/>
  <cols>
    <col min="1" max="1" width="5.6328125" style="20" customWidth="1"/>
    <col min="2" max="2" width="10.6328125" style="20" customWidth="1"/>
    <col min="3" max="3" width="33.6328125" style="22" customWidth="1"/>
    <col min="4" max="4" width="12.6328125" style="23" customWidth="1"/>
    <col min="5" max="5" width="15.6328125" style="23" customWidth="1"/>
    <col min="6" max="7" width="12.6328125" style="23" customWidth="1"/>
    <col min="8" max="8" width="14.6328125" style="23" customWidth="1"/>
    <col min="9" max="9" width="11.6328125" style="23" customWidth="1"/>
    <col min="10" max="10" width="8.6328125" style="23" customWidth="1"/>
    <col min="11" max="11" width="13.6328125" style="23" customWidth="1"/>
    <col min="12" max="12" width="12.6328125" style="23" customWidth="1"/>
  </cols>
  <sheetData>
    <row r="1" spans="1:12" s="1" customFormat="1" ht="25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s="1" customFormat="1" ht="35" customHeight="1" x14ac:dyDescent="0.3">
      <c r="A2" s="42" t="s">
        <v>951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s="19" customFormat="1" ht="40" customHeight="1" x14ac:dyDescent="0.35">
      <c r="A3" s="17" t="s">
        <v>2</v>
      </c>
      <c r="B3" s="17" t="s">
        <v>3</v>
      </c>
      <c r="C3" s="17" t="s">
        <v>4</v>
      </c>
      <c r="D3" s="18" t="s">
        <v>952</v>
      </c>
      <c r="E3" s="18" t="s">
        <v>953</v>
      </c>
      <c r="F3" s="18" t="s">
        <v>954</v>
      </c>
      <c r="G3" s="18" t="s">
        <v>955</v>
      </c>
      <c r="H3" s="18" t="s">
        <v>956</v>
      </c>
      <c r="I3" s="18" t="s">
        <v>957</v>
      </c>
      <c r="J3" s="18" t="s">
        <v>958</v>
      </c>
      <c r="K3" s="18" t="s">
        <v>959</v>
      </c>
      <c r="L3" s="18" t="s">
        <v>960</v>
      </c>
    </row>
    <row r="4" spans="1:12" ht="24" x14ac:dyDescent="0.35">
      <c r="A4" s="20" t="s">
        <v>63</v>
      </c>
      <c r="B4" s="21">
        <v>44607</v>
      </c>
      <c r="C4" s="22" t="s">
        <v>850</v>
      </c>
      <c r="D4" s="23">
        <v>0</v>
      </c>
      <c r="E4" s="23">
        <v>5860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v>5860</v>
      </c>
      <c r="L4" s="23">
        <v>0</v>
      </c>
    </row>
    <row r="5" spans="1:12" x14ac:dyDescent="0.35">
      <c r="A5" s="20" t="s">
        <v>6</v>
      </c>
      <c r="B5" s="21">
        <v>44607</v>
      </c>
      <c r="C5" s="22" t="s">
        <v>19</v>
      </c>
      <c r="D5" s="23">
        <v>1120282</v>
      </c>
      <c r="E5" s="23">
        <v>0</v>
      </c>
      <c r="F5" s="23">
        <v>0</v>
      </c>
      <c r="G5" s="23">
        <v>0</v>
      </c>
      <c r="H5" s="23">
        <v>5395.87</v>
      </c>
      <c r="I5" s="23">
        <v>0</v>
      </c>
      <c r="J5" s="23">
        <v>0</v>
      </c>
      <c r="K5" s="23">
        <v>1125677.8700000001</v>
      </c>
      <c r="L5" s="23">
        <v>0</v>
      </c>
    </row>
    <row r="6" spans="1:12" x14ac:dyDescent="0.35">
      <c r="A6" s="20" t="s">
        <v>63</v>
      </c>
      <c r="B6" s="21">
        <v>44599</v>
      </c>
      <c r="C6" s="22" t="s">
        <v>879</v>
      </c>
      <c r="D6" s="23">
        <v>0</v>
      </c>
      <c r="E6" s="23">
        <v>3870.97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3870.97</v>
      </c>
      <c r="L6" s="23">
        <v>0</v>
      </c>
    </row>
    <row r="7" spans="1:12" x14ac:dyDescent="0.35">
      <c r="A7" s="20" t="s">
        <v>63</v>
      </c>
      <c r="B7" s="21">
        <v>44602</v>
      </c>
      <c r="C7" s="22" t="s">
        <v>480</v>
      </c>
      <c r="D7" s="23">
        <v>0</v>
      </c>
      <c r="E7" s="23">
        <v>50000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50000</v>
      </c>
      <c r="L7" s="23">
        <v>0</v>
      </c>
    </row>
    <row r="8" spans="1:12" x14ac:dyDescent="0.35">
      <c r="A8" s="20" t="s">
        <v>63</v>
      </c>
      <c r="B8" s="21">
        <v>44593</v>
      </c>
      <c r="C8" s="22" t="s">
        <v>538</v>
      </c>
      <c r="D8" s="23">
        <v>0</v>
      </c>
      <c r="E8" s="23">
        <v>43750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43750</v>
      </c>
      <c r="L8" s="23">
        <v>0</v>
      </c>
    </row>
    <row r="9" spans="1:12" x14ac:dyDescent="0.35">
      <c r="A9" s="20" t="s">
        <v>63</v>
      </c>
      <c r="B9" s="21">
        <v>44585</v>
      </c>
      <c r="C9" s="22" t="s">
        <v>233</v>
      </c>
      <c r="D9" s="23">
        <v>0</v>
      </c>
      <c r="E9" s="23">
        <v>90000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90000</v>
      </c>
      <c r="L9" s="23">
        <v>0</v>
      </c>
    </row>
    <row r="10" spans="1:12" x14ac:dyDescent="0.35">
      <c r="A10" s="20" t="s">
        <v>63</v>
      </c>
      <c r="B10" s="21">
        <v>44607</v>
      </c>
      <c r="C10" s="22" t="s">
        <v>378</v>
      </c>
      <c r="D10" s="23">
        <v>0</v>
      </c>
      <c r="E10" s="23">
        <v>60000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60000</v>
      </c>
      <c r="L10" s="23">
        <v>0</v>
      </c>
    </row>
    <row r="11" spans="1:12" x14ac:dyDescent="0.35">
      <c r="A11" s="20" t="s">
        <v>9</v>
      </c>
      <c r="B11" s="21">
        <v>44600</v>
      </c>
      <c r="C11" s="22" t="s">
        <v>493</v>
      </c>
      <c r="D11" s="23">
        <v>22600</v>
      </c>
      <c r="E11" s="23">
        <v>22542.11</v>
      </c>
      <c r="F11" s="23">
        <v>0</v>
      </c>
      <c r="G11" s="23">
        <v>0</v>
      </c>
      <c r="H11" s="23">
        <v>3000</v>
      </c>
      <c r="I11" s="23">
        <v>0</v>
      </c>
      <c r="J11" s="23">
        <v>0</v>
      </c>
      <c r="K11" s="23">
        <v>48142.11</v>
      </c>
      <c r="L11" s="23">
        <v>0</v>
      </c>
    </row>
    <row r="12" spans="1:12" x14ac:dyDescent="0.35">
      <c r="A12" s="20" t="s">
        <v>9</v>
      </c>
      <c r="B12" s="21">
        <v>44602</v>
      </c>
      <c r="C12" s="22" t="s">
        <v>44</v>
      </c>
      <c r="D12" s="23">
        <v>231417</v>
      </c>
      <c r="E12" s="23">
        <v>0</v>
      </c>
      <c r="F12" s="23">
        <v>0</v>
      </c>
      <c r="G12" s="23">
        <v>0</v>
      </c>
      <c r="H12" s="23">
        <v>158153.20000000001</v>
      </c>
      <c r="I12" s="23">
        <v>302</v>
      </c>
      <c r="J12" s="23">
        <v>0</v>
      </c>
      <c r="K12" s="23">
        <v>389872.2</v>
      </c>
      <c r="L12" s="23">
        <v>0</v>
      </c>
    </row>
    <row r="13" spans="1:12" x14ac:dyDescent="0.35">
      <c r="A13" s="20" t="s">
        <v>9</v>
      </c>
      <c r="B13" s="21">
        <v>44607</v>
      </c>
      <c r="C13" s="22" t="s">
        <v>298</v>
      </c>
      <c r="D13" s="23">
        <v>0</v>
      </c>
      <c r="E13" s="23">
        <v>45500</v>
      </c>
      <c r="F13" s="23">
        <v>0</v>
      </c>
      <c r="G13" s="23">
        <v>32063</v>
      </c>
      <c r="H13" s="23">
        <v>0</v>
      </c>
      <c r="I13" s="23">
        <v>0</v>
      </c>
      <c r="J13" s="23">
        <v>0</v>
      </c>
      <c r="K13" s="23">
        <v>77563</v>
      </c>
      <c r="L13" s="23">
        <v>0</v>
      </c>
    </row>
    <row r="14" spans="1:12" x14ac:dyDescent="0.35">
      <c r="A14" s="20" t="s">
        <v>63</v>
      </c>
      <c r="B14" s="21">
        <v>44607</v>
      </c>
      <c r="C14" s="22" t="s">
        <v>528</v>
      </c>
      <c r="D14" s="23">
        <v>0</v>
      </c>
      <c r="E14" s="23">
        <v>45000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45000</v>
      </c>
      <c r="L14" s="23">
        <v>0</v>
      </c>
    </row>
    <row r="15" spans="1:12" x14ac:dyDescent="0.35">
      <c r="A15" s="20" t="s">
        <v>63</v>
      </c>
      <c r="B15" s="21">
        <v>44607</v>
      </c>
      <c r="C15" s="22" t="s">
        <v>574</v>
      </c>
      <c r="D15" s="23">
        <v>0</v>
      </c>
      <c r="E15" s="23">
        <v>39000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39000</v>
      </c>
      <c r="L15" s="23">
        <v>0</v>
      </c>
    </row>
    <row r="16" spans="1:12" x14ac:dyDescent="0.35">
      <c r="A16" s="20" t="s">
        <v>63</v>
      </c>
      <c r="B16" s="21">
        <v>44606</v>
      </c>
      <c r="C16" s="22" t="s">
        <v>909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</row>
    <row r="17" spans="1:12" x14ac:dyDescent="0.35">
      <c r="A17" s="20" t="s">
        <v>63</v>
      </c>
      <c r="B17" s="21">
        <v>44607</v>
      </c>
      <c r="C17" s="22" t="s">
        <v>268</v>
      </c>
      <c r="D17" s="23">
        <v>0</v>
      </c>
      <c r="E17" s="23">
        <v>84000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84000</v>
      </c>
      <c r="L17" s="23">
        <v>0</v>
      </c>
    </row>
    <row r="18" spans="1:12" x14ac:dyDescent="0.35">
      <c r="A18" s="20" t="s">
        <v>63</v>
      </c>
      <c r="B18" s="21">
        <v>44608</v>
      </c>
      <c r="C18" s="22" t="s">
        <v>379</v>
      </c>
      <c r="D18" s="23">
        <v>0</v>
      </c>
      <c r="E18" s="23">
        <v>60000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60000</v>
      </c>
      <c r="L18" s="23">
        <v>0</v>
      </c>
    </row>
    <row r="19" spans="1:12" x14ac:dyDescent="0.35">
      <c r="A19" s="20" t="s">
        <v>63</v>
      </c>
      <c r="B19" s="21">
        <v>44601</v>
      </c>
      <c r="C19" s="22" t="s">
        <v>811</v>
      </c>
      <c r="D19" s="23">
        <v>0</v>
      </c>
      <c r="E19" s="23">
        <v>10000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10000</v>
      </c>
      <c r="L19" s="23">
        <v>0</v>
      </c>
    </row>
    <row r="20" spans="1:12" x14ac:dyDescent="0.35">
      <c r="A20" s="20" t="s">
        <v>63</v>
      </c>
      <c r="B20" s="21">
        <v>44596</v>
      </c>
      <c r="C20" s="22" t="s">
        <v>628</v>
      </c>
      <c r="D20" s="23">
        <v>0</v>
      </c>
      <c r="E20" s="23">
        <v>33000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33000</v>
      </c>
      <c r="L20" s="23">
        <v>0</v>
      </c>
    </row>
    <row r="21" spans="1:12" x14ac:dyDescent="0.35">
      <c r="A21" s="20" t="s">
        <v>63</v>
      </c>
      <c r="B21" s="21">
        <v>44606</v>
      </c>
      <c r="C21" s="22" t="s">
        <v>496</v>
      </c>
      <c r="D21" s="23">
        <v>0</v>
      </c>
      <c r="E21" s="23">
        <v>48000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48000</v>
      </c>
      <c r="L21" s="23">
        <v>0</v>
      </c>
    </row>
    <row r="22" spans="1:12" x14ac:dyDescent="0.35">
      <c r="A22" s="20" t="s">
        <v>63</v>
      </c>
      <c r="B22" s="21">
        <v>44593</v>
      </c>
      <c r="C22" s="22" t="s">
        <v>212</v>
      </c>
      <c r="D22" s="23">
        <v>0</v>
      </c>
      <c r="E22" s="23">
        <v>96000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96000</v>
      </c>
      <c r="L22" s="23">
        <v>0</v>
      </c>
    </row>
    <row r="23" spans="1:12" x14ac:dyDescent="0.35">
      <c r="A23" s="20" t="s">
        <v>6</v>
      </c>
      <c r="B23" s="21">
        <v>44607</v>
      </c>
      <c r="C23" s="22" t="s">
        <v>37</v>
      </c>
      <c r="D23" s="23">
        <v>410000</v>
      </c>
      <c r="E23" s="23">
        <v>0</v>
      </c>
      <c r="F23" s="23">
        <v>30000</v>
      </c>
      <c r="G23" s="23">
        <v>0</v>
      </c>
      <c r="H23" s="23">
        <v>1000</v>
      </c>
      <c r="I23" s="23">
        <v>0</v>
      </c>
      <c r="J23" s="23">
        <v>0</v>
      </c>
      <c r="K23" s="23">
        <v>441000</v>
      </c>
      <c r="L23" s="23">
        <v>0</v>
      </c>
    </row>
    <row r="24" spans="1:12" x14ac:dyDescent="0.35">
      <c r="A24" s="20" t="s">
        <v>9</v>
      </c>
      <c r="B24" s="21">
        <v>44607</v>
      </c>
      <c r="C24" s="22" t="s">
        <v>757</v>
      </c>
      <c r="D24" s="23">
        <v>7673.7</v>
      </c>
      <c r="E24" s="23">
        <v>0</v>
      </c>
      <c r="F24" s="23">
        <v>0</v>
      </c>
      <c r="G24" s="23">
        <v>0</v>
      </c>
      <c r="H24" s="23">
        <v>8919.1</v>
      </c>
      <c r="I24" s="23">
        <v>0</v>
      </c>
      <c r="J24" s="23">
        <v>0</v>
      </c>
      <c r="K24" s="23">
        <v>16592.8</v>
      </c>
      <c r="L24" s="23">
        <v>0</v>
      </c>
    </row>
    <row r="25" spans="1:12" ht="24" x14ac:dyDescent="0.35">
      <c r="A25" s="20" t="s">
        <v>9</v>
      </c>
      <c r="B25" s="21">
        <v>44603</v>
      </c>
      <c r="C25" s="22" t="s">
        <v>330</v>
      </c>
      <c r="D25" s="23">
        <v>0</v>
      </c>
      <c r="E25" s="23">
        <v>70790</v>
      </c>
      <c r="F25" s="23">
        <v>0</v>
      </c>
      <c r="G25" s="23">
        <v>0</v>
      </c>
      <c r="H25" s="23">
        <v>15</v>
      </c>
      <c r="I25" s="23">
        <v>0</v>
      </c>
      <c r="J25" s="23">
        <v>0</v>
      </c>
      <c r="K25" s="23">
        <v>70805</v>
      </c>
      <c r="L25" s="23">
        <v>0</v>
      </c>
    </row>
    <row r="26" spans="1:12" x14ac:dyDescent="0.35">
      <c r="A26" s="20" t="s">
        <v>6</v>
      </c>
      <c r="B26" s="21">
        <v>44608</v>
      </c>
      <c r="C26" s="22" t="s">
        <v>136</v>
      </c>
      <c r="D26" s="23">
        <v>145764</v>
      </c>
      <c r="E26" s="23">
        <v>0</v>
      </c>
      <c r="F26" s="23">
        <v>0</v>
      </c>
      <c r="G26" s="23">
        <v>0</v>
      </c>
      <c r="H26" s="23">
        <v>2000</v>
      </c>
      <c r="I26" s="23">
        <v>0</v>
      </c>
      <c r="J26" s="23">
        <v>0</v>
      </c>
      <c r="K26" s="23">
        <v>147764</v>
      </c>
      <c r="L26" s="23">
        <v>0</v>
      </c>
    </row>
    <row r="27" spans="1:12" x14ac:dyDescent="0.35">
      <c r="A27" s="20" t="s">
        <v>63</v>
      </c>
      <c r="B27" s="21">
        <v>44608</v>
      </c>
      <c r="C27" s="22" t="s">
        <v>864</v>
      </c>
      <c r="D27" s="23">
        <v>0</v>
      </c>
      <c r="E27" s="23">
        <v>5000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5000</v>
      </c>
      <c r="L27" s="23">
        <v>0</v>
      </c>
    </row>
    <row r="28" spans="1:12" x14ac:dyDescent="0.35">
      <c r="A28" s="20" t="s">
        <v>9</v>
      </c>
      <c r="B28" s="21">
        <v>44607</v>
      </c>
      <c r="C28" s="22" t="s">
        <v>472</v>
      </c>
      <c r="D28" s="23">
        <v>1039.42</v>
      </c>
      <c r="E28" s="23">
        <v>50000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51039.42</v>
      </c>
      <c r="L28" s="23">
        <v>0</v>
      </c>
    </row>
    <row r="29" spans="1:12" x14ac:dyDescent="0.35">
      <c r="A29" s="20" t="s">
        <v>63</v>
      </c>
      <c r="B29" s="21">
        <v>44607</v>
      </c>
      <c r="C29" s="22" t="s">
        <v>491</v>
      </c>
      <c r="D29" s="23">
        <v>0</v>
      </c>
      <c r="E29" s="23">
        <v>49000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49000</v>
      </c>
      <c r="L29" s="23">
        <v>0</v>
      </c>
    </row>
    <row r="30" spans="1:12" x14ac:dyDescent="0.35">
      <c r="A30" s="20" t="s">
        <v>63</v>
      </c>
      <c r="B30" s="21">
        <v>44607</v>
      </c>
      <c r="C30" s="22" t="s">
        <v>526</v>
      </c>
      <c r="D30" s="23">
        <v>0</v>
      </c>
      <c r="E30" s="23">
        <v>45315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45315</v>
      </c>
      <c r="L30" s="23">
        <v>0</v>
      </c>
    </row>
    <row r="31" spans="1:12" x14ac:dyDescent="0.35">
      <c r="A31" s="20" t="s">
        <v>9</v>
      </c>
      <c r="B31" s="21">
        <v>44606</v>
      </c>
      <c r="C31" s="22" t="s">
        <v>903</v>
      </c>
      <c r="D31" s="23">
        <v>945.91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945.91</v>
      </c>
      <c r="L31" s="23">
        <v>0</v>
      </c>
    </row>
    <row r="32" spans="1:12" x14ac:dyDescent="0.35">
      <c r="A32" s="20" t="s">
        <v>9</v>
      </c>
      <c r="B32" s="21">
        <v>44607</v>
      </c>
      <c r="C32" s="22" t="s">
        <v>355</v>
      </c>
      <c r="D32" s="23">
        <v>0</v>
      </c>
      <c r="E32" s="23">
        <v>65000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65000</v>
      </c>
      <c r="L32" s="23">
        <v>0</v>
      </c>
    </row>
    <row r="33" spans="1:12" ht="24" x14ac:dyDescent="0.35">
      <c r="A33" s="20" t="s">
        <v>9</v>
      </c>
      <c r="B33" s="21">
        <v>44564</v>
      </c>
      <c r="C33" s="22" t="s">
        <v>590</v>
      </c>
      <c r="D33" s="23">
        <v>36000</v>
      </c>
      <c r="E33" s="23">
        <v>0</v>
      </c>
      <c r="F33" s="23">
        <v>0</v>
      </c>
      <c r="G33" s="23">
        <v>0</v>
      </c>
      <c r="H33" s="23">
        <v>400</v>
      </c>
      <c r="I33" s="23">
        <v>0</v>
      </c>
      <c r="J33" s="23">
        <v>0</v>
      </c>
      <c r="K33" s="23">
        <v>36400</v>
      </c>
      <c r="L33" s="23">
        <v>0</v>
      </c>
    </row>
    <row r="34" spans="1:12" x14ac:dyDescent="0.35">
      <c r="A34" s="20" t="s">
        <v>63</v>
      </c>
      <c r="B34" s="21">
        <v>44593</v>
      </c>
      <c r="C34" s="22" t="s">
        <v>539</v>
      </c>
      <c r="D34" s="23">
        <v>0</v>
      </c>
      <c r="E34" s="23">
        <v>43000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43000</v>
      </c>
      <c r="L34" s="23">
        <v>0</v>
      </c>
    </row>
    <row r="35" spans="1:12" x14ac:dyDescent="0.35">
      <c r="A35" s="20" t="s">
        <v>63</v>
      </c>
      <c r="B35" s="21">
        <v>44599</v>
      </c>
      <c r="C35" s="22" t="s">
        <v>380</v>
      </c>
      <c r="D35" s="23">
        <v>0</v>
      </c>
      <c r="E35" s="23">
        <v>60000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60000</v>
      </c>
      <c r="L35" s="23">
        <v>0</v>
      </c>
    </row>
    <row r="36" spans="1:12" x14ac:dyDescent="0.35">
      <c r="A36" s="20" t="s">
        <v>9</v>
      </c>
      <c r="B36" s="21">
        <v>44599</v>
      </c>
      <c r="C36" s="22" t="s">
        <v>108</v>
      </c>
      <c r="D36" s="23">
        <v>72615</v>
      </c>
      <c r="E36" s="23">
        <v>115000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187615</v>
      </c>
      <c r="L36" s="23">
        <v>0</v>
      </c>
    </row>
    <row r="37" spans="1:12" x14ac:dyDescent="0.35">
      <c r="A37" s="20" t="s">
        <v>6</v>
      </c>
      <c r="B37" s="21">
        <v>44606</v>
      </c>
      <c r="C37" s="22" t="s">
        <v>126</v>
      </c>
      <c r="D37" s="23">
        <v>160000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160000</v>
      </c>
      <c r="L37" s="23">
        <v>0</v>
      </c>
    </row>
    <row r="38" spans="1:12" ht="24" x14ac:dyDescent="0.35">
      <c r="A38" s="20" t="s">
        <v>9</v>
      </c>
      <c r="B38" s="21">
        <v>44587</v>
      </c>
      <c r="C38" s="22" t="s">
        <v>129</v>
      </c>
      <c r="D38" s="23">
        <v>2105.16</v>
      </c>
      <c r="E38" s="23">
        <v>120000</v>
      </c>
      <c r="F38" s="23">
        <v>0</v>
      </c>
      <c r="G38" s="23">
        <v>6000</v>
      </c>
      <c r="H38" s="23">
        <v>29063.42</v>
      </c>
      <c r="I38" s="23">
        <v>390.29</v>
      </c>
      <c r="J38" s="23">
        <v>0</v>
      </c>
      <c r="K38" s="23">
        <v>157558.87000000002</v>
      </c>
      <c r="L38" s="23">
        <v>0</v>
      </c>
    </row>
    <row r="39" spans="1:12" x14ac:dyDescent="0.35">
      <c r="A39" s="20" t="s">
        <v>9</v>
      </c>
      <c r="B39" s="21">
        <v>44596</v>
      </c>
      <c r="C39" s="22" t="s">
        <v>901</v>
      </c>
      <c r="D39" s="23">
        <v>1261.57</v>
      </c>
      <c r="E39" s="23">
        <v>0</v>
      </c>
      <c r="F39" s="23">
        <v>0</v>
      </c>
      <c r="G39" s="23">
        <v>0</v>
      </c>
      <c r="H39" s="23">
        <v>100</v>
      </c>
      <c r="I39" s="23">
        <v>0</v>
      </c>
      <c r="J39" s="23">
        <v>0</v>
      </c>
      <c r="K39" s="23">
        <v>1361.57</v>
      </c>
      <c r="L39" s="23">
        <v>0</v>
      </c>
    </row>
    <row r="40" spans="1:12" x14ac:dyDescent="0.35">
      <c r="A40" s="20" t="s">
        <v>63</v>
      </c>
      <c r="B40" s="21">
        <v>44607</v>
      </c>
      <c r="C40" s="22" t="s">
        <v>884</v>
      </c>
      <c r="D40" s="23">
        <v>0</v>
      </c>
      <c r="E40" s="23">
        <v>3000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3000</v>
      </c>
      <c r="L40" s="23">
        <v>0</v>
      </c>
    </row>
    <row r="41" spans="1:12" x14ac:dyDescent="0.35">
      <c r="A41" s="20" t="s">
        <v>9</v>
      </c>
      <c r="B41" s="21">
        <v>44607</v>
      </c>
      <c r="C41" s="22" t="s">
        <v>62</v>
      </c>
      <c r="D41" s="23">
        <v>102500</v>
      </c>
      <c r="E41" s="23">
        <v>185000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287500</v>
      </c>
      <c r="L41" s="23">
        <v>0</v>
      </c>
    </row>
    <row r="42" spans="1:12" ht="24" x14ac:dyDescent="0.35">
      <c r="A42" s="20" t="s">
        <v>63</v>
      </c>
      <c r="B42" s="21">
        <v>44593</v>
      </c>
      <c r="C42" s="22" t="s">
        <v>642</v>
      </c>
      <c r="D42" s="23">
        <v>0</v>
      </c>
      <c r="E42" s="23">
        <v>30000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30000</v>
      </c>
      <c r="L42" s="23">
        <v>0</v>
      </c>
    </row>
    <row r="43" spans="1:12" x14ac:dyDescent="0.35">
      <c r="A43" s="20" t="s">
        <v>9</v>
      </c>
      <c r="B43" s="21">
        <v>44607</v>
      </c>
      <c r="C43" s="22" t="s">
        <v>890</v>
      </c>
      <c r="D43" s="23">
        <v>2697.12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2697.12</v>
      </c>
      <c r="L43" s="23">
        <v>0</v>
      </c>
    </row>
    <row r="44" spans="1:12" ht="24" x14ac:dyDescent="0.35">
      <c r="A44" s="20" t="s">
        <v>9</v>
      </c>
      <c r="B44" s="21">
        <v>44607</v>
      </c>
      <c r="C44" s="22" t="s">
        <v>176</v>
      </c>
      <c r="D44" s="23">
        <v>77162</v>
      </c>
      <c r="E44" s="23">
        <v>36000</v>
      </c>
      <c r="F44" s="23">
        <v>0</v>
      </c>
      <c r="G44" s="23">
        <v>0</v>
      </c>
      <c r="H44" s="23">
        <v>6030</v>
      </c>
      <c r="I44" s="23">
        <v>0</v>
      </c>
      <c r="J44" s="23">
        <v>0</v>
      </c>
      <c r="K44" s="23">
        <v>119192</v>
      </c>
      <c r="L44" s="23">
        <v>0</v>
      </c>
    </row>
    <row r="45" spans="1:12" x14ac:dyDescent="0.35">
      <c r="A45" s="20" t="s">
        <v>9</v>
      </c>
      <c r="B45" s="21">
        <v>44602</v>
      </c>
      <c r="C45" s="22" t="s">
        <v>253</v>
      </c>
      <c r="D45" s="23">
        <v>3250</v>
      </c>
      <c r="E45" s="23">
        <v>0</v>
      </c>
      <c r="F45" s="23">
        <v>0</v>
      </c>
      <c r="G45" s="23">
        <v>21000</v>
      </c>
      <c r="H45" s="23">
        <v>63500</v>
      </c>
      <c r="I45" s="23">
        <v>0</v>
      </c>
      <c r="J45" s="23">
        <v>0</v>
      </c>
      <c r="K45" s="23">
        <v>87750</v>
      </c>
      <c r="L45" s="23">
        <v>0</v>
      </c>
    </row>
    <row r="46" spans="1:12" x14ac:dyDescent="0.35">
      <c r="A46" s="20" t="s">
        <v>42</v>
      </c>
      <c r="B46" s="21">
        <v>44607</v>
      </c>
      <c r="C46" s="22" t="s">
        <v>223</v>
      </c>
      <c r="D46" s="23">
        <v>0</v>
      </c>
      <c r="E46" s="23">
        <v>0</v>
      </c>
      <c r="F46" s="23">
        <v>8354</v>
      </c>
      <c r="G46" s="23">
        <v>0</v>
      </c>
      <c r="H46" s="23">
        <v>84348.05</v>
      </c>
      <c r="I46" s="23">
        <v>0</v>
      </c>
      <c r="J46" s="23">
        <v>0</v>
      </c>
      <c r="K46" s="23">
        <v>92702.05</v>
      </c>
      <c r="L46" s="23">
        <v>0</v>
      </c>
    </row>
    <row r="47" spans="1:12" x14ac:dyDescent="0.35">
      <c r="A47" s="20" t="s">
        <v>9</v>
      </c>
      <c r="B47" s="21">
        <v>44607</v>
      </c>
      <c r="C47" s="22" t="s">
        <v>70</v>
      </c>
      <c r="D47" s="23">
        <v>208697.1</v>
      </c>
      <c r="E47" s="23">
        <v>42000</v>
      </c>
      <c r="F47" s="23">
        <v>0</v>
      </c>
      <c r="G47" s="23">
        <v>0</v>
      </c>
      <c r="H47" s="23">
        <v>21171.81</v>
      </c>
      <c r="I47" s="23">
        <v>1292.31</v>
      </c>
      <c r="J47" s="23">
        <v>0</v>
      </c>
      <c r="K47" s="23">
        <v>273161.22000000003</v>
      </c>
      <c r="L47" s="23">
        <v>0</v>
      </c>
    </row>
    <row r="48" spans="1:12" x14ac:dyDescent="0.35">
      <c r="A48" s="20" t="s">
        <v>63</v>
      </c>
      <c r="B48" s="21">
        <v>44627</v>
      </c>
      <c r="C48" s="22" t="s">
        <v>874</v>
      </c>
      <c r="D48" s="23">
        <v>0</v>
      </c>
      <c r="E48" s="23">
        <v>4500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4500</v>
      </c>
      <c r="L48" s="23">
        <v>0</v>
      </c>
    </row>
    <row r="49" spans="1:12" ht="24" x14ac:dyDescent="0.35">
      <c r="A49" s="20" t="s">
        <v>63</v>
      </c>
      <c r="B49" s="21">
        <v>44603</v>
      </c>
      <c r="C49" s="22" t="s">
        <v>871</v>
      </c>
      <c r="D49" s="23">
        <v>0</v>
      </c>
      <c r="E49" s="23">
        <v>4806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4806</v>
      </c>
      <c r="L49" s="23">
        <v>0</v>
      </c>
    </row>
    <row r="50" spans="1:12" ht="24" x14ac:dyDescent="0.35">
      <c r="A50" s="20" t="s">
        <v>63</v>
      </c>
      <c r="B50" s="21">
        <v>44608</v>
      </c>
      <c r="C50" s="22" t="s">
        <v>792</v>
      </c>
      <c r="D50" s="23">
        <v>0</v>
      </c>
      <c r="E50" s="23">
        <v>12000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12000</v>
      </c>
      <c r="L50" s="23">
        <v>0</v>
      </c>
    </row>
    <row r="51" spans="1:12" x14ac:dyDescent="0.35">
      <c r="A51" s="20" t="s">
        <v>9</v>
      </c>
      <c r="B51" s="21">
        <v>44602</v>
      </c>
      <c r="C51" s="22" t="s">
        <v>344</v>
      </c>
      <c r="D51" s="23">
        <v>20000</v>
      </c>
      <c r="E51" s="23">
        <v>47000</v>
      </c>
      <c r="F51" s="23">
        <v>0</v>
      </c>
      <c r="G51" s="23">
        <v>0</v>
      </c>
      <c r="H51" s="23">
        <v>300</v>
      </c>
      <c r="I51" s="23">
        <v>0</v>
      </c>
      <c r="J51" s="23">
        <v>0</v>
      </c>
      <c r="K51" s="23">
        <v>67300</v>
      </c>
      <c r="L51" s="23">
        <v>0</v>
      </c>
    </row>
    <row r="52" spans="1:12" x14ac:dyDescent="0.35">
      <c r="A52" s="20" t="s">
        <v>63</v>
      </c>
      <c r="B52" s="21">
        <v>44599</v>
      </c>
      <c r="C52" s="22" t="s">
        <v>497</v>
      </c>
      <c r="D52" s="23">
        <v>0</v>
      </c>
      <c r="E52" s="23">
        <v>48000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48000</v>
      </c>
      <c r="L52" s="23">
        <v>0</v>
      </c>
    </row>
    <row r="53" spans="1:12" x14ac:dyDescent="0.35">
      <c r="A53" s="20" t="s">
        <v>63</v>
      </c>
      <c r="B53" s="21">
        <v>44607</v>
      </c>
      <c r="C53" s="22" t="s">
        <v>745</v>
      </c>
      <c r="D53" s="23">
        <v>0</v>
      </c>
      <c r="E53" s="23">
        <v>18500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18500</v>
      </c>
      <c r="L53" s="23">
        <v>0</v>
      </c>
    </row>
    <row r="54" spans="1:12" x14ac:dyDescent="0.35">
      <c r="A54" s="20" t="s">
        <v>63</v>
      </c>
      <c r="B54" s="21">
        <v>44606</v>
      </c>
      <c r="C54" s="22" t="s">
        <v>857</v>
      </c>
      <c r="D54" s="23">
        <v>0</v>
      </c>
      <c r="E54" s="23">
        <v>5250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5250</v>
      </c>
      <c r="L54" s="23">
        <v>0</v>
      </c>
    </row>
    <row r="55" spans="1:12" x14ac:dyDescent="0.35">
      <c r="A55" s="20" t="s">
        <v>63</v>
      </c>
      <c r="B55" s="21">
        <v>44607</v>
      </c>
      <c r="C55" s="22" t="s">
        <v>346</v>
      </c>
      <c r="D55" s="23">
        <v>0</v>
      </c>
      <c r="E55" s="23">
        <v>66000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66000</v>
      </c>
      <c r="L55" s="23">
        <v>0</v>
      </c>
    </row>
    <row r="56" spans="1:12" ht="24" x14ac:dyDescent="0.35">
      <c r="A56" s="20" t="s">
        <v>63</v>
      </c>
      <c r="B56" s="21">
        <v>44608</v>
      </c>
      <c r="C56" s="22" t="s">
        <v>381</v>
      </c>
      <c r="D56" s="23">
        <v>0</v>
      </c>
      <c r="E56" s="23">
        <v>60000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60000</v>
      </c>
      <c r="L56" s="23">
        <v>0</v>
      </c>
    </row>
    <row r="57" spans="1:12" x14ac:dyDescent="0.35">
      <c r="A57" s="20" t="s">
        <v>9</v>
      </c>
      <c r="B57" s="21">
        <v>44593</v>
      </c>
      <c r="C57" s="22" t="s">
        <v>725</v>
      </c>
      <c r="D57" s="23">
        <v>10269.459999999999</v>
      </c>
      <c r="E57" s="23">
        <v>0</v>
      </c>
      <c r="F57" s="23">
        <v>0</v>
      </c>
      <c r="G57" s="23">
        <v>0</v>
      </c>
      <c r="H57" s="23">
        <v>9684.6</v>
      </c>
      <c r="I57" s="23">
        <v>110.93</v>
      </c>
      <c r="J57" s="23">
        <v>0</v>
      </c>
      <c r="K57" s="23">
        <v>20064.989999999998</v>
      </c>
      <c r="L57" s="23">
        <v>0</v>
      </c>
    </row>
    <row r="58" spans="1:12" x14ac:dyDescent="0.35">
      <c r="A58" s="20" t="s">
        <v>63</v>
      </c>
      <c r="B58" s="21">
        <v>44602</v>
      </c>
      <c r="C58" s="22" t="s">
        <v>441</v>
      </c>
      <c r="D58" s="23">
        <v>0</v>
      </c>
      <c r="E58" s="23">
        <v>57000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57000</v>
      </c>
      <c r="L58" s="23">
        <v>0</v>
      </c>
    </row>
    <row r="59" spans="1:12" x14ac:dyDescent="0.35">
      <c r="A59" s="20" t="s">
        <v>63</v>
      </c>
      <c r="B59" s="21">
        <v>44600</v>
      </c>
      <c r="C59" s="22" t="s">
        <v>292</v>
      </c>
      <c r="D59" s="23">
        <v>0</v>
      </c>
      <c r="E59" s="23">
        <v>78000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78000</v>
      </c>
      <c r="L59" s="23">
        <v>0</v>
      </c>
    </row>
    <row r="60" spans="1:12" ht="24" x14ac:dyDescent="0.35">
      <c r="A60" s="20" t="s">
        <v>63</v>
      </c>
      <c r="B60" s="21">
        <v>44608</v>
      </c>
      <c r="C60" s="22" t="s">
        <v>593</v>
      </c>
      <c r="D60" s="23">
        <v>0</v>
      </c>
      <c r="E60" s="23">
        <v>36000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36000</v>
      </c>
      <c r="L60" s="23">
        <v>0</v>
      </c>
    </row>
    <row r="61" spans="1:12" ht="24" x14ac:dyDescent="0.35">
      <c r="A61" s="20" t="s">
        <v>63</v>
      </c>
      <c r="B61" s="21">
        <v>44601</v>
      </c>
      <c r="C61" s="22" t="s">
        <v>895</v>
      </c>
      <c r="D61" s="23">
        <v>0</v>
      </c>
      <c r="E61" s="23">
        <v>2000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2000</v>
      </c>
      <c r="L61" s="23">
        <v>0</v>
      </c>
    </row>
    <row r="62" spans="1:12" x14ac:dyDescent="0.35">
      <c r="A62" s="20" t="s">
        <v>63</v>
      </c>
      <c r="B62" s="21">
        <v>44607</v>
      </c>
      <c r="C62" s="22" t="s">
        <v>165</v>
      </c>
      <c r="D62" s="23">
        <v>0</v>
      </c>
      <c r="E62" s="23">
        <v>120000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120000</v>
      </c>
      <c r="L62" s="23">
        <v>0</v>
      </c>
    </row>
    <row r="63" spans="1:12" x14ac:dyDescent="0.35">
      <c r="A63" s="20" t="s">
        <v>9</v>
      </c>
      <c r="B63" s="21">
        <v>44608</v>
      </c>
      <c r="C63" s="22" t="s">
        <v>477</v>
      </c>
      <c r="D63" s="23">
        <v>0</v>
      </c>
      <c r="E63" s="23">
        <v>50665.599999999999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50665.599999999999</v>
      </c>
      <c r="L63" s="23">
        <v>0</v>
      </c>
    </row>
    <row r="64" spans="1:12" ht="24" x14ac:dyDescent="0.35">
      <c r="A64" s="20" t="s">
        <v>9</v>
      </c>
      <c r="B64" s="21">
        <v>44607</v>
      </c>
      <c r="C64" s="22" t="s">
        <v>47</v>
      </c>
      <c r="D64" s="23">
        <v>125884.72</v>
      </c>
      <c r="E64" s="23">
        <v>165000</v>
      </c>
      <c r="F64" s="23">
        <v>0</v>
      </c>
      <c r="G64" s="23">
        <v>75000</v>
      </c>
      <c r="H64" s="23">
        <v>0</v>
      </c>
      <c r="I64" s="23">
        <v>0</v>
      </c>
      <c r="J64" s="23">
        <v>0</v>
      </c>
      <c r="K64" s="23">
        <v>365884.72</v>
      </c>
      <c r="L64" s="23">
        <v>0</v>
      </c>
    </row>
    <row r="65" spans="1:12" x14ac:dyDescent="0.35">
      <c r="A65" s="20" t="s">
        <v>63</v>
      </c>
      <c r="B65" s="21">
        <v>44608</v>
      </c>
      <c r="C65" s="22" t="s">
        <v>313</v>
      </c>
      <c r="D65" s="23">
        <v>0</v>
      </c>
      <c r="E65" s="23">
        <v>72000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72000</v>
      </c>
      <c r="L65" s="23">
        <v>0</v>
      </c>
    </row>
    <row r="66" spans="1:12" ht="24" x14ac:dyDescent="0.35">
      <c r="A66" s="20" t="s">
        <v>63</v>
      </c>
      <c r="B66" s="21">
        <v>44602</v>
      </c>
      <c r="C66" s="22" t="s">
        <v>189</v>
      </c>
      <c r="D66" s="23">
        <v>0</v>
      </c>
      <c r="E66" s="23">
        <v>109663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109663</v>
      </c>
      <c r="L66" s="23">
        <v>0</v>
      </c>
    </row>
    <row r="67" spans="1:12" x14ac:dyDescent="0.35">
      <c r="A67" s="20" t="s">
        <v>63</v>
      </c>
      <c r="B67" s="21">
        <v>44608</v>
      </c>
      <c r="C67" s="22" t="s">
        <v>714</v>
      </c>
      <c r="D67" s="23">
        <v>0</v>
      </c>
      <c r="E67" s="23">
        <v>21000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21000</v>
      </c>
      <c r="L67" s="23">
        <v>0</v>
      </c>
    </row>
    <row r="68" spans="1:12" x14ac:dyDescent="0.35">
      <c r="A68" s="20" t="s">
        <v>63</v>
      </c>
      <c r="B68" s="21">
        <v>44608</v>
      </c>
      <c r="C68" s="22" t="s">
        <v>382</v>
      </c>
      <c r="D68" s="23">
        <v>0</v>
      </c>
      <c r="E68" s="23">
        <v>60000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60000</v>
      </c>
      <c r="L68" s="23">
        <v>0</v>
      </c>
    </row>
    <row r="69" spans="1:12" x14ac:dyDescent="0.35">
      <c r="A69" s="20" t="s">
        <v>63</v>
      </c>
      <c r="B69" s="21">
        <v>44607</v>
      </c>
      <c r="C69" s="22" t="s">
        <v>383</v>
      </c>
      <c r="D69" s="23">
        <v>0</v>
      </c>
      <c r="E69" s="23">
        <v>60000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60000</v>
      </c>
      <c r="L69" s="23">
        <v>0</v>
      </c>
    </row>
    <row r="70" spans="1:12" ht="24" x14ac:dyDescent="0.35">
      <c r="A70" s="20" t="s">
        <v>9</v>
      </c>
      <c r="B70" s="21">
        <v>44608</v>
      </c>
      <c r="C70" s="22" t="s">
        <v>113</v>
      </c>
      <c r="D70" s="23">
        <v>0</v>
      </c>
      <c r="E70" s="23">
        <v>180000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180000</v>
      </c>
      <c r="L70" s="23">
        <v>0</v>
      </c>
    </row>
    <row r="71" spans="1:12" x14ac:dyDescent="0.35">
      <c r="A71" s="20" t="s">
        <v>63</v>
      </c>
      <c r="B71" s="21">
        <v>44600</v>
      </c>
      <c r="C71" s="22" t="s">
        <v>269</v>
      </c>
      <c r="D71" s="23">
        <v>0</v>
      </c>
      <c r="E71" s="23">
        <v>84000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84000</v>
      </c>
      <c r="L71" s="23">
        <v>0</v>
      </c>
    </row>
    <row r="72" spans="1:12" x14ac:dyDescent="0.35">
      <c r="A72" s="20" t="s">
        <v>9</v>
      </c>
      <c r="B72" s="21">
        <v>44607</v>
      </c>
      <c r="C72" s="22" t="s">
        <v>910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</row>
    <row r="73" spans="1:12" x14ac:dyDescent="0.35">
      <c r="A73" s="20" t="s">
        <v>63</v>
      </c>
      <c r="B73" s="21">
        <v>44607</v>
      </c>
      <c r="C73" s="22" t="s">
        <v>685</v>
      </c>
      <c r="D73" s="23">
        <v>0</v>
      </c>
      <c r="E73" s="23">
        <v>24500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24500</v>
      </c>
      <c r="L73" s="23">
        <v>0</v>
      </c>
    </row>
    <row r="74" spans="1:12" x14ac:dyDescent="0.35">
      <c r="A74" s="20" t="s">
        <v>63</v>
      </c>
      <c r="B74" s="21">
        <v>44607</v>
      </c>
      <c r="C74" s="22" t="s">
        <v>911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</row>
    <row r="75" spans="1:12" x14ac:dyDescent="0.35">
      <c r="A75" s="20" t="s">
        <v>9</v>
      </c>
      <c r="B75" s="21">
        <v>44600</v>
      </c>
      <c r="C75" s="22" t="s">
        <v>213</v>
      </c>
      <c r="D75" s="23">
        <v>0</v>
      </c>
      <c r="E75" s="23">
        <v>96000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96000</v>
      </c>
      <c r="L75" s="23">
        <v>0</v>
      </c>
    </row>
    <row r="76" spans="1:12" ht="24" x14ac:dyDescent="0.35">
      <c r="A76" s="20" t="s">
        <v>9</v>
      </c>
      <c r="B76" s="21">
        <v>44602</v>
      </c>
      <c r="C76" s="22" t="s">
        <v>106</v>
      </c>
      <c r="D76" s="23">
        <v>88738</v>
      </c>
      <c r="E76" s="23">
        <v>24000</v>
      </c>
      <c r="F76" s="23">
        <v>0</v>
      </c>
      <c r="G76" s="23">
        <v>76000</v>
      </c>
      <c r="H76" s="23">
        <v>0</v>
      </c>
      <c r="I76" s="23">
        <v>0</v>
      </c>
      <c r="J76" s="23">
        <v>0</v>
      </c>
      <c r="K76" s="23">
        <v>188738</v>
      </c>
      <c r="L76" s="23">
        <v>0</v>
      </c>
    </row>
    <row r="77" spans="1:12" x14ac:dyDescent="0.35">
      <c r="A77" s="20" t="s">
        <v>9</v>
      </c>
      <c r="B77" s="21">
        <v>44950</v>
      </c>
      <c r="C77" s="22" t="s">
        <v>904</v>
      </c>
      <c r="D77" s="23">
        <v>560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560</v>
      </c>
      <c r="L77" s="23">
        <v>0</v>
      </c>
    </row>
    <row r="78" spans="1:12" x14ac:dyDescent="0.35">
      <c r="A78" s="20" t="s">
        <v>9</v>
      </c>
      <c r="B78" s="21">
        <v>44607</v>
      </c>
      <c r="C78" s="22" t="s">
        <v>369</v>
      </c>
      <c r="D78" s="23">
        <v>1662</v>
      </c>
      <c r="E78" s="23">
        <v>60000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61662</v>
      </c>
      <c r="L78" s="23">
        <v>0</v>
      </c>
    </row>
    <row r="79" spans="1:12" x14ac:dyDescent="0.35">
      <c r="A79" s="20" t="s">
        <v>63</v>
      </c>
      <c r="B79" s="21">
        <v>44594</v>
      </c>
      <c r="C79" s="22" t="s">
        <v>912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1:12" ht="24" x14ac:dyDescent="0.35">
      <c r="A80" s="20" t="s">
        <v>63</v>
      </c>
      <c r="B80" s="21">
        <v>44601</v>
      </c>
      <c r="C80" s="22" t="s">
        <v>667</v>
      </c>
      <c r="D80" s="23">
        <v>0</v>
      </c>
      <c r="E80" s="23">
        <v>27000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27000</v>
      </c>
      <c r="L80" s="23">
        <v>0</v>
      </c>
    </row>
    <row r="81" spans="1:12" x14ac:dyDescent="0.35">
      <c r="A81" s="20" t="s">
        <v>9</v>
      </c>
      <c r="B81" s="21">
        <v>44607</v>
      </c>
      <c r="C81" s="22" t="s">
        <v>737</v>
      </c>
      <c r="D81" s="23">
        <v>17200</v>
      </c>
      <c r="E81" s="23">
        <v>0</v>
      </c>
      <c r="F81" s="23">
        <v>0</v>
      </c>
      <c r="G81" s="23">
        <v>0</v>
      </c>
      <c r="H81" s="23">
        <v>2400</v>
      </c>
      <c r="I81" s="23">
        <v>0</v>
      </c>
      <c r="J81" s="23">
        <v>0</v>
      </c>
      <c r="K81" s="23">
        <v>19600</v>
      </c>
      <c r="L81" s="23">
        <v>0</v>
      </c>
    </row>
    <row r="82" spans="1:12" x14ac:dyDescent="0.35">
      <c r="A82" s="20" t="s">
        <v>63</v>
      </c>
      <c r="B82" s="21">
        <v>44596</v>
      </c>
      <c r="C82" s="22" t="s">
        <v>166</v>
      </c>
      <c r="D82" s="23">
        <v>0</v>
      </c>
      <c r="E82" s="23">
        <v>120000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120000</v>
      </c>
      <c r="L82" s="23">
        <v>0</v>
      </c>
    </row>
    <row r="83" spans="1:12" x14ac:dyDescent="0.35">
      <c r="A83" s="20" t="s">
        <v>6</v>
      </c>
      <c r="B83" s="21">
        <v>44607</v>
      </c>
      <c r="C83" s="22" t="s">
        <v>177</v>
      </c>
      <c r="D83" s="23">
        <v>118121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118121</v>
      </c>
      <c r="L83" s="23">
        <v>0</v>
      </c>
    </row>
    <row r="84" spans="1:12" x14ac:dyDescent="0.35">
      <c r="A84" s="20" t="s">
        <v>6</v>
      </c>
      <c r="B84" s="21">
        <v>44607</v>
      </c>
      <c r="C84" s="22" t="s">
        <v>33</v>
      </c>
      <c r="D84" s="23">
        <v>391787.32</v>
      </c>
      <c r="E84" s="23">
        <v>0</v>
      </c>
      <c r="F84" s="23">
        <v>77500</v>
      </c>
      <c r="G84" s="23">
        <v>0</v>
      </c>
      <c r="H84" s="23">
        <v>0</v>
      </c>
      <c r="I84" s="23">
        <v>0</v>
      </c>
      <c r="J84" s="23">
        <v>0</v>
      </c>
      <c r="K84" s="23">
        <v>469287.32</v>
      </c>
      <c r="L84" s="23">
        <v>0</v>
      </c>
    </row>
    <row r="85" spans="1:12" x14ac:dyDescent="0.35">
      <c r="A85" s="20" t="s">
        <v>63</v>
      </c>
      <c r="B85" s="21">
        <v>44608</v>
      </c>
      <c r="C85" s="22" t="s">
        <v>498</v>
      </c>
      <c r="D85" s="23">
        <v>0</v>
      </c>
      <c r="E85" s="23">
        <v>48000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48000</v>
      </c>
      <c r="L85" s="23">
        <v>0</v>
      </c>
    </row>
    <row r="86" spans="1:12" x14ac:dyDescent="0.35">
      <c r="A86" s="20" t="s">
        <v>63</v>
      </c>
      <c r="B86" s="21">
        <v>44596</v>
      </c>
      <c r="C86" s="22" t="s">
        <v>529</v>
      </c>
      <c r="D86" s="23">
        <v>0</v>
      </c>
      <c r="E86" s="23">
        <v>45000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45000</v>
      </c>
      <c r="L86" s="23">
        <v>0</v>
      </c>
    </row>
    <row r="87" spans="1:12" x14ac:dyDescent="0.35">
      <c r="A87" s="20" t="s">
        <v>42</v>
      </c>
      <c r="B87" s="21">
        <v>44592</v>
      </c>
      <c r="C87" s="22" t="s">
        <v>913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</row>
    <row r="88" spans="1:12" x14ac:dyDescent="0.35">
      <c r="A88" s="20" t="s">
        <v>9</v>
      </c>
      <c r="B88" s="21">
        <v>44592</v>
      </c>
      <c r="C88" s="22" t="s">
        <v>251</v>
      </c>
      <c r="D88" s="23">
        <v>88674.08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88674.08</v>
      </c>
      <c r="L88" s="23">
        <v>0</v>
      </c>
    </row>
    <row r="89" spans="1:12" x14ac:dyDescent="0.35">
      <c r="A89" s="20" t="s">
        <v>63</v>
      </c>
      <c r="B89" s="21">
        <v>44574</v>
      </c>
      <c r="C89" s="22" t="s">
        <v>746</v>
      </c>
      <c r="D89" s="23">
        <v>0</v>
      </c>
      <c r="E89" s="23">
        <v>18000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18000</v>
      </c>
      <c r="L89" s="23">
        <v>0</v>
      </c>
    </row>
    <row r="90" spans="1:12" x14ac:dyDescent="0.35">
      <c r="A90" s="20" t="s">
        <v>63</v>
      </c>
      <c r="B90" s="21">
        <v>44607</v>
      </c>
      <c r="C90" s="22" t="s">
        <v>234</v>
      </c>
      <c r="D90" s="23">
        <v>0</v>
      </c>
      <c r="E90" s="23">
        <v>90000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90000</v>
      </c>
      <c r="L90" s="23">
        <v>0</v>
      </c>
    </row>
    <row r="91" spans="1:12" x14ac:dyDescent="0.35">
      <c r="A91" s="20" t="s">
        <v>63</v>
      </c>
      <c r="B91" s="21">
        <v>44608</v>
      </c>
      <c r="C91" s="22" t="s">
        <v>373</v>
      </c>
      <c r="D91" s="23">
        <v>0</v>
      </c>
      <c r="E91" s="23">
        <v>60478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60478</v>
      </c>
      <c r="L91" s="23">
        <v>0</v>
      </c>
    </row>
    <row r="92" spans="1:12" x14ac:dyDescent="0.35">
      <c r="A92" s="20" t="s">
        <v>63</v>
      </c>
      <c r="B92" s="21">
        <v>44607</v>
      </c>
      <c r="C92" s="22" t="s">
        <v>635</v>
      </c>
      <c r="D92" s="23">
        <v>0</v>
      </c>
      <c r="E92" s="23">
        <v>32000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32000</v>
      </c>
      <c r="L92" s="23">
        <v>0</v>
      </c>
    </row>
    <row r="93" spans="1:12" x14ac:dyDescent="0.35">
      <c r="A93" s="20" t="s">
        <v>9</v>
      </c>
      <c r="B93" s="21">
        <v>44607</v>
      </c>
      <c r="C93" s="22" t="s">
        <v>160</v>
      </c>
      <c r="D93" s="23">
        <v>0</v>
      </c>
      <c r="E93" s="23">
        <v>125500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125500</v>
      </c>
      <c r="L93" s="23">
        <v>0</v>
      </c>
    </row>
    <row r="94" spans="1:12" ht="24" x14ac:dyDescent="0.35">
      <c r="A94" s="20" t="s">
        <v>9</v>
      </c>
      <c r="B94" s="21">
        <v>44615</v>
      </c>
      <c r="C94" s="22" t="s">
        <v>225</v>
      </c>
      <c r="D94" s="23">
        <v>85000</v>
      </c>
      <c r="E94" s="23">
        <v>0</v>
      </c>
      <c r="F94" s="23">
        <v>2500</v>
      </c>
      <c r="G94" s="23">
        <v>0</v>
      </c>
      <c r="H94" s="23">
        <v>4774</v>
      </c>
      <c r="I94" s="23">
        <v>0</v>
      </c>
      <c r="J94" s="23">
        <v>0</v>
      </c>
      <c r="K94" s="23">
        <v>92274</v>
      </c>
      <c r="L94" s="23">
        <v>0</v>
      </c>
    </row>
    <row r="95" spans="1:12" ht="24" x14ac:dyDescent="0.35">
      <c r="A95" s="20" t="s">
        <v>9</v>
      </c>
      <c r="B95" s="21">
        <v>44608</v>
      </c>
      <c r="C95" s="22" t="s">
        <v>839</v>
      </c>
      <c r="D95" s="23">
        <v>6573</v>
      </c>
      <c r="E95" s="23">
        <v>0</v>
      </c>
      <c r="F95" s="23">
        <v>0</v>
      </c>
      <c r="G95" s="23">
        <v>0</v>
      </c>
      <c r="H95" s="23">
        <v>250</v>
      </c>
      <c r="I95" s="23">
        <v>0</v>
      </c>
      <c r="J95" s="23">
        <v>0</v>
      </c>
      <c r="K95" s="23">
        <v>6823</v>
      </c>
      <c r="L95" s="23">
        <v>0</v>
      </c>
    </row>
    <row r="96" spans="1:12" x14ac:dyDescent="0.35">
      <c r="A96" s="20" t="s">
        <v>63</v>
      </c>
      <c r="B96" s="21">
        <v>44606</v>
      </c>
      <c r="C96" s="22" t="s">
        <v>881</v>
      </c>
      <c r="D96" s="23">
        <v>0</v>
      </c>
      <c r="E96" s="23">
        <v>3500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3500</v>
      </c>
      <c r="L96" s="23">
        <v>0</v>
      </c>
    </row>
    <row r="97" spans="1:12" ht="24" x14ac:dyDescent="0.35">
      <c r="A97" s="20" t="s">
        <v>9</v>
      </c>
      <c r="B97" s="21">
        <v>44636</v>
      </c>
      <c r="C97" s="22" t="s">
        <v>118</v>
      </c>
      <c r="D97" s="23">
        <v>140750</v>
      </c>
      <c r="E97" s="23">
        <v>0</v>
      </c>
      <c r="F97" s="23">
        <v>0</v>
      </c>
      <c r="G97" s="23">
        <v>0</v>
      </c>
      <c r="H97" s="23">
        <v>28300</v>
      </c>
      <c r="I97" s="23">
        <v>4371</v>
      </c>
      <c r="J97" s="23">
        <v>0</v>
      </c>
      <c r="K97" s="23">
        <v>173421</v>
      </c>
      <c r="L97" s="23">
        <v>0</v>
      </c>
    </row>
    <row r="98" spans="1:12" x14ac:dyDescent="0.35">
      <c r="A98" s="20" t="s">
        <v>6</v>
      </c>
      <c r="B98" s="21">
        <v>44607</v>
      </c>
      <c r="C98" s="22" t="s">
        <v>914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</row>
    <row r="99" spans="1:12" x14ac:dyDescent="0.35">
      <c r="A99" s="20" t="s">
        <v>6</v>
      </c>
      <c r="B99" s="21">
        <v>44728</v>
      </c>
      <c r="C99" s="22" t="s">
        <v>254</v>
      </c>
      <c r="D99" s="23">
        <v>75000</v>
      </c>
      <c r="E99" s="23">
        <v>0</v>
      </c>
      <c r="F99" s="23">
        <v>0</v>
      </c>
      <c r="G99" s="23">
        <v>0</v>
      </c>
      <c r="H99" s="23">
        <v>12600</v>
      </c>
      <c r="I99" s="23">
        <v>0</v>
      </c>
      <c r="J99" s="23">
        <v>0</v>
      </c>
      <c r="K99" s="23">
        <v>87600</v>
      </c>
      <c r="L99" s="23">
        <v>0</v>
      </c>
    </row>
    <row r="100" spans="1:12" x14ac:dyDescent="0.35">
      <c r="A100" s="20" t="s">
        <v>9</v>
      </c>
      <c r="B100" s="21">
        <v>44606</v>
      </c>
      <c r="C100" s="22" t="s">
        <v>712</v>
      </c>
      <c r="D100" s="23">
        <v>2598.4899999999998</v>
      </c>
      <c r="E100" s="23">
        <v>19200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21798.489999999998</v>
      </c>
      <c r="L100" s="23">
        <v>0</v>
      </c>
    </row>
    <row r="101" spans="1:12" x14ac:dyDescent="0.35">
      <c r="A101" s="20" t="s">
        <v>9</v>
      </c>
      <c r="B101" s="21">
        <v>44606</v>
      </c>
      <c r="C101" s="22" t="s">
        <v>838</v>
      </c>
      <c r="D101" s="23">
        <v>0</v>
      </c>
      <c r="E101" s="23">
        <v>6930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6930</v>
      </c>
      <c r="L101" s="23">
        <v>0</v>
      </c>
    </row>
    <row r="102" spans="1:12" ht="24" x14ac:dyDescent="0.35">
      <c r="A102" s="20" t="s">
        <v>9</v>
      </c>
      <c r="B102" s="21">
        <v>44602</v>
      </c>
      <c r="C102" s="22" t="s">
        <v>375</v>
      </c>
      <c r="D102" s="23">
        <v>25300</v>
      </c>
      <c r="E102" s="23">
        <v>30000</v>
      </c>
      <c r="F102" s="23">
        <v>0</v>
      </c>
      <c r="G102" s="23">
        <v>0</v>
      </c>
      <c r="H102" s="23">
        <v>5000</v>
      </c>
      <c r="I102" s="23">
        <v>0</v>
      </c>
      <c r="J102" s="23">
        <v>0</v>
      </c>
      <c r="K102" s="23">
        <v>60300</v>
      </c>
      <c r="L102" s="23">
        <v>0</v>
      </c>
    </row>
    <row r="103" spans="1:12" ht="24" x14ac:dyDescent="0.35">
      <c r="A103" s="20" t="s">
        <v>9</v>
      </c>
      <c r="B103" s="21">
        <v>44607</v>
      </c>
      <c r="C103" s="22" t="s">
        <v>558</v>
      </c>
      <c r="D103" s="23">
        <v>4160</v>
      </c>
      <c r="E103" s="23">
        <v>36975.300000000003</v>
      </c>
      <c r="F103" s="23">
        <v>0</v>
      </c>
      <c r="G103" s="23">
        <v>0</v>
      </c>
      <c r="H103" s="23">
        <v>0</v>
      </c>
      <c r="I103" s="23">
        <v>79</v>
      </c>
      <c r="J103" s="23">
        <v>0</v>
      </c>
      <c r="K103" s="23">
        <v>41214.300000000003</v>
      </c>
      <c r="L103" s="23">
        <v>0</v>
      </c>
    </row>
    <row r="104" spans="1:12" x14ac:dyDescent="0.35">
      <c r="A104" s="20" t="s">
        <v>9</v>
      </c>
      <c r="B104" s="21">
        <v>44596</v>
      </c>
      <c r="C104" s="22" t="s">
        <v>899</v>
      </c>
      <c r="D104" s="23">
        <v>1625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1625</v>
      </c>
      <c r="L104" s="23">
        <v>0</v>
      </c>
    </row>
    <row r="105" spans="1:12" x14ac:dyDescent="0.35">
      <c r="A105" s="20" t="s">
        <v>9</v>
      </c>
      <c r="B105" s="21">
        <v>44607</v>
      </c>
      <c r="C105" s="22" t="s">
        <v>51</v>
      </c>
      <c r="D105" s="23">
        <v>50427.21</v>
      </c>
      <c r="E105" s="23">
        <v>295000</v>
      </c>
      <c r="F105" s="23">
        <v>0</v>
      </c>
      <c r="G105" s="23">
        <v>0</v>
      </c>
      <c r="H105" s="23">
        <v>5084.79</v>
      </c>
      <c r="I105" s="23">
        <v>0</v>
      </c>
      <c r="J105" s="23">
        <v>0</v>
      </c>
      <c r="K105" s="23">
        <v>350512</v>
      </c>
      <c r="L105" s="23">
        <v>0</v>
      </c>
    </row>
    <row r="106" spans="1:12" x14ac:dyDescent="0.35">
      <c r="A106" s="20" t="s">
        <v>9</v>
      </c>
      <c r="B106" s="21">
        <v>44606</v>
      </c>
      <c r="C106" s="22" t="s">
        <v>66</v>
      </c>
      <c r="D106" s="23">
        <v>1867.32</v>
      </c>
      <c r="E106" s="23">
        <v>276000</v>
      </c>
      <c r="F106" s="23">
        <v>2904</v>
      </c>
      <c r="G106" s="23">
        <v>0</v>
      </c>
      <c r="H106" s="23">
        <v>0</v>
      </c>
      <c r="I106" s="23">
        <v>0</v>
      </c>
      <c r="J106" s="23">
        <v>0</v>
      </c>
      <c r="K106" s="23">
        <v>280771.32</v>
      </c>
      <c r="L106" s="23">
        <v>0</v>
      </c>
    </row>
    <row r="107" spans="1:12" x14ac:dyDescent="0.35">
      <c r="A107" s="20" t="s">
        <v>9</v>
      </c>
      <c r="B107" s="21">
        <v>44607</v>
      </c>
      <c r="C107" s="22" t="s">
        <v>74</v>
      </c>
      <c r="D107" s="23">
        <v>16000</v>
      </c>
      <c r="E107" s="23">
        <v>210000</v>
      </c>
      <c r="F107" s="23">
        <v>0</v>
      </c>
      <c r="G107" s="23">
        <v>37500</v>
      </c>
      <c r="H107" s="23">
        <v>0</v>
      </c>
      <c r="I107" s="23">
        <v>1000</v>
      </c>
      <c r="J107" s="23">
        <v>0</v>
      </c>
      <c r="K107" s="23">
        <v>264500</v>
      </c>
      <c r="L107" s="23">
        <v>0</v>
      </c>
    </row>
    <row r="108" spans="1:12" x14ac:dyDescent="0.35">
      <c r="A108" s="20" t="s">
        <v>63</v>
      </c>
      <c r="B108" s="21">
        <v>44608</v>
      </c>
      <c r="C108" s="22" t="s">
        <v>235</v>
      </c>
      <c r="D108" s="23">
        <v>0</v>
      </c>
      <c r="E108" s="23">
        <v>90000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90000</v>
      </c>
      <c r="L108" s="23">
        <v>0</v>
      </c>
    </row>
    <row r="109" spans="1:12" x14ac:dyDescent="0.35">
      <c r="A109" s="20" t="s">
        <v>63</v>
      </c>
      <c r="B109" s="21">
        <v>44603</v>
      </c>
      <c r="C109" s="22" t="s">
        <v>753</v>
      </c>
      <c r="D109" s="23">
        <v>0</v>
      </c>
      <c r="E109" s="23">
        <v>17885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17885</v>
      </c>
      <c r="L109" s="23">
        <v>0</v>
      </c>
    </row>
    <row r="110" spans="1:12" x14ac:dyDescent="0.35">
      <c r="A110" s="20" t="s">
        <v>9</v>
      </c>
      <c r="B110" s="21">
        <v>44593</v>
      </c>
      <c r="C110" s="22" t="s">
        <v>282</v>
      </c>
      <c r="D110" s="23">
        <v>21000</v>
      </c>
      <c r="E110" s="23">
        <v>60000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81000</v>
      </c>
      <c r="L110" s="23">
        <v>0</v>
      </c>
    </row>
    <row r="111" spans="1:12" x14ac:dyDescent="0.35">
      <c r="A111" s="20" t="s">
        <v>63</v>
      </c>
      <c r="B111" s="21">
        <v>44593</v>
      </c>
      <c r="C111" s="22" t="s">
        <v>499</v>
      </c>
      <c r="D111" s="23">
        <v>0</v>
      </c>
      <c r="E111" s="23">
        <v>48000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48000</v>
      </c>
      <c r="L111" s="23">
        <v>0</v>
      </c>
    </row>
    <row r="112" spans="1:12" x14ac:dyDescent="0.35">
      <c r="A112" s="20" t="s">
        <v>63</v>
      </c>
      <c r="B112" s="21">
        <v>44606</v>
      </c>
      <c r="C112" s="22" t="s">
        <v>575</v>
      </c>
      <c r="D112" s="23">
        <v>0</v>
      </c>
      <c r="E112" s="23">
        <v>39000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39000</v>
      </c>
      <c r="L112" s="23">
        <v>0</v>
      </c>
    </row>
    <row r="113" spans="1:12" x14ac:dyDescent="0.35">
      <c r="A113" s="20" t="s">
        <v>6</v>
      </c>
      <c r="B113" s="21">
        <v>44606</v>
      </c>
      <c r="C113" s="22" t="s">
        <v>133</v>
      </c>
      <c r="D113" s="23">
        <v>150000</v>
      </c>
      <c r="E113" s="23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150000</v>
      </c>
      <c r="L113" s="23">
        <v>0</v>
      </c>
    </row>
    <row r="114" spans="1:12" x14ac:dyDescent="0.35">
      <c r="A114" s="20" t="s">
        <v>9</v>
      </c>
      <c r="B114" s="21">
        <v>44607</v>
      </c>
      <c r="C114" s="22" t="s">
        <v>347</v>
      </c>
      <c r="D114" s="23">
        <v>0</v>
      </c>
      <c r="E114" s="23">
        <v>66000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66000</v>
      </c>
      <c r="L114" s="23">
        <v>0</v>
      </c>
    </row>
    <row r="115" spans="1:12" x14ac:dyDescent="0.35">
      <c r="A115" s="20" t="s">
        <v>9</v>
      </c>
      <c r="B115" s="21">
        <v>44607</v>
      </c>
      <c r="C115" s="22" t="s">
        <v>915</v>
      </c>
      <c r="D115" s="23">
        <v>0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</row>
    <row r="116" spans="1:12" x14ac:dyDescent="0.35">
      <c r="A116" s="20" t="s">
        <v>63</v>
      </c>
      <c r="B116" s="21">
        <v>44608</v>
      </c>
      <c r="C116" s="22" t="s">
        <v>88</v>
      </c>
      <c r="D116" s="23">
        <v>0</v>
      </c>
      <c r="E116" s="23">
        <v>233644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233644</v>
      </c>
      <c r="L116" s="23">
        <v>0</v>
      </c>
    </row>
    <row r="117" spans="1:12" x14ac:dyDescent="0.35">
      <c r="A117" s="20" t="s">
        <v>63</v>
      </c>
      <c r="B117" s="21">
        <v>44607</v>
      </c>
      <c r="C117" s="22" t="s">
        <v>270</v>
      </c>
      <c r="D117" s="23">
        <v>0</v>
      </c>
      <c r="E117" s="23">
        <v>84000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84000</v>
      </c>
      <c r="L117" s="23">
        <v>0</v>
      </c>
    </row>
    <row r="118" spans="1:12" x14ac:dyDescent="0.35">
      <c r="A118" s="20" t="s">
        <v>9</v>
      </c>
      <c r="B118" s="21">
        <v>44595</v>
      </c>
      <c r="C118" s="22" t="s">
        <v>356</v>
      </c>
      <c r="D118" s="23">
        <v>0</v>
      </c>
      <c r="E118" s="23">
        <v>65000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65000</v>
      </c>
      <c r="L118" s="23">
        <v>0</v>
      </c>
    </row>
    <row r="119" spans="1:12" x14ac:dyDescent="0.35">
      <c r="A119" s="20" t="s">
        <v>9</v>
      </c>
      <c r="B119" s="21">
        <v>44607</v>
      </c>
      <c r="C119" s="22" t="s">
        <v>916</v>
      </c>
      <c r="D119" s="23">
        <v>0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</row>
    <row r="120" spans="1:12" x14ac:dyDescent="0.35">
      <c r="A120" s="20" t="s">
        <v>9</v>
      </c>
      <c r="B120" s="21">
        <v>44593</v>
      </c>
      <c r="C120" s="22" t="s">
        <v>819</v>
      </c>
      <c r="D120" s="23">
        <v>9936.39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9936.39</v>
      </c>
      <c r="L120" s="23">
        <v>0</v>
      </c>
    </row>
    <row r="121" spans="1:12" x14ac:dyDescent="0.35">
      <c r="A121" s="20" t="s">
        <v>63</v>
      </c>
      <c r="B121" s="21">
        <v>44610</v>
      </c>
      <c r="C121" s="22" t="s">
        <v>576</v>
      </c>
      <c r="D121" s="23">
        <v>0</v>
      </c>
      <c r="E121" s="23">
        <v>39000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39000</v>
      </c>
      <c r="L121" s="23">
        <v>0</v>
      </c>
    </row>
    <row r="122" spans="1:12" x14ac:dyDescent="0.35">
      <c r="A122" s="20" t="s">
        <v>63</v>
      </c>
      <c r="B122" s="21">
        <v>44601</v>
      </c>
      <c r="C122" s="22" t="s">
        <v>572</v>
      </c>
      <c r="D122" s="23">
        <v>0</v>
      </c>
      <c r="E122" s="23">
        <v>39187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39187</v>
      </c>
      <c r="L122" s="23">
        <v>0</v>
      </c>
    </row>
    <row r="123" spans="1:12" x14ac:dyDescent="0.35">
      <c r="A123" s="20" t="s">
        <v>63</v>
      </c>
      <c r="B123" s="21">
        <v>44607</v>
      </c>
      <c r="C123" s="22" t="s">
        <v>283</v>
      </c>
      <c r="D123" s="23">
        <v>0</v>
      </c>
      <c r="E123" s="23">
        <v>81000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81000</v>
      </c>
      <c r="L123" s="23">
        <v>0</v>
      </c>
    </row>
    <row r="124" spans="1:12" x14ac:dyDescent="0.35">
      <c r="A124" s="20" t="s">
        <v>9</v>
      </c>
      <c r="B124" s="21">
        <v>44603</v>
      </c>
      <c r="C124" s="22" t="s">
        <v>120</v>
      </c>
      <c r="D124" s="23">
        <v>1672.11</v>
      </c>
      <c r="E124" s="23">
        <v>39996</v>
      </c>
      <c r="F124" s="23">
        <v>0</v>
      </c>
      <c r="G124" s="23">
        <v>126376</v>
      </c>
      <c r="H124" s="23">
        <v>0</v>
      </c>
      <c r="I124" s="23">
        <v>0</v>
      </c>
      <c r="J124" s="23">
        <v>0</v>
      </c>
      <c r="K124" s="23">
        <v>168044.11</v>
      </c>
      <c r="L124" s="23">
        <v>0</v>
      </c>
    </row>
    <row r="125" spans="1:12" x14ac:dyDescent="0.35">
      <c r="A125" s="20" t="s">
        <v>63</v>
      </c>
      <c r="B125" s="21">
        <v>44607</v>
      </c>
      <c r="C125" s="22" t="s">
        <v>577</v>
      </c>
      <c r="D125" s="23">
        <v>0</v>
      </c>
      <c r="E125" s="23">
        <v>39000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39000</v>
      </c>
      <c r="L125" s="23">
        <v>0</v>
      </c>
    </row>
    <row r="126" spans="1:12" x14ac:dyDescent="0.35">
      <c r="A126" s="20" t="s">
        <v>63</v>
      </c>
      <c r="B126" s="21">
        <v>44580</v>
      </c>
      <c r="C126" s="22" t="s">
        <v>906</v>
      </c>
      <c r="D126" s="23">
        <v>0</v>
      </c>
      <c r="E126" s="23">
        <v>480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480</v>
      </c>
      <c r="L126" s="23">
        <v>0</v>
      </c>
    </row>
    <row r="127" spans="1:12" x14ac:dyDescent="0.35">
      <c r="A127" s="20" t="s">
        <v>63</v>
      </c>
      <c r="B127" s="21">
        <v>44601</v>
      </c>
      <c r="C127" s="22" t="s">
        <v>214</v>
      </c>
      <c r="D127" s="23">
        <v>0</v>
      </c>
      <c r="E127" s="23">
        <v>96000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96000</v>
      </c>
      <c r="L127" s="23">
        <v>0</v>
      </c>
    </row>
    <row r="128" spans="1:12" x14ac:dyDescent="0.35">
      <c r="A128" s="20" t="s">
        <v>9</v>
      </c>
      <c r="B128" s="21">
        <v>44950</v>
      </c>
      <c r="C128" s="22" t="s">
        <v>112</v>
      </c>
      <c r="D128" s="23">
        <v>61150</v>
      </c>
      <c r="E128" s="23">
        <v>100427.9</v>
      </c>
      <c r="F128" s="23">
        <v>7150</v>
      </c>
      <c r="G128" s="23">
        <v>9099</v>
      </c>
      <c r="H128" s="23">
        <v>0</v>
      </c>
      <c r="I128" s="23">
        <v>2492.64</v>
      </c>
      <c r="J128" s="23">
        <v>0</v>
      </c>
      <c r="K128" s="23">
        <v>180319.54</v>
      </c>
      <c r="L128" s="23">
        <v>0</v>
      </c>
    </row>
    <row r="129" spans="1:12" x14ac:dyDescent="0.35">
      <c r="A129" s="20" t="s">
        <v>63</v>
      </c>
      <c r="B129" s="21">
        <v>44608</v>
      </c>
      <c r="C129" s="22" t="s">
        <v>128</v>
      </c>
      <c r="D129" s="23">
        <v>0</v>
      </c>
      <c r="E129" s="23">
        <v>158777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23">
        <v>158777</v>
      </c>
      <c r="L129" s="23">
        <v>0</v>
      </c>
    </row>
    <row r="130" spans="1:12" ht="24" x14ac:dyDescent="0.35">
      <c r="A130" s="20" t="s">
        <v>63</v>
      </c>
      <c r="B130" s="21">
        <v>44608</v>
      </c>
      <c r="C130" s="22" t="s">
        <v>619</v>
      </c>
      <c r="D130" s="23">
        <v>0</v>
      </c>
      <c r="E130" s="23">
        <v>34996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34996</v>
      </c>
      <c r="L130" s="23">
        <v>0</v>
      </c>
    </row>
    <row r="131" spans="1:12" x14ac:dyDescent="0.35">
      <c r="A131" s="20" t="s">
        <v>6</v>
      </c>
      <c r="B131" s="21">
        <v>44606</v>
      </c>
      <c r="C131" s="22" t="s">
        <v>534</v>
      </c>
      <c r="D131" s="23">
        <v>38000</v>
      </c>
      <c r="E131" s="23">
        <v>0</v>
      </c>
      <c r="F131" s="23">
        <v>0</v>
      </c>
      <c r="G131" s="23">
        <v>0</v>
      </c>
      <c r="H131" s="23">
        <v>6125</v>
      </c>
      <c r="I131" s="23">
        <v>0</v>
      </c>
      <c r="J131" s="23">
        <v>0</v>
      </c>
      <c r="K131" s="23">
        <v>44125</v>
      </c>
      <c r="L131" s="23">
        <v>0</v>
      </c>
    </row>
    <row r="132" spans="1:12" x14ac:dyDescent="0.35">
      <c r="A132" s="20" t="s">
        <v>9</v>
      </c>
      <c r="B132" s="21">
        <v>44606</v>
      </c>
      <c r="C132" s="22" t="s">
        <v>875</v>
      </c>
      <c r="D132" s="23">
        <v>0</v>
      </c>
      <c r="E132" s="23">
        <v>0</v>
      </c>
      <c r="F132" s="23">
        <v>0</v>
      </c>
      <c r="G132" s="23">
        <v>4200</v>
      </c>
      <c r="H132" s="23">
        <v>0</v>
      </c>
      <c r="I132" s="23">
        <v>0</v>
      </c>
      <c r="J132" s="23">
        <v>0</v>
      </c>
      <c r="K132" s="23">
        <v>4200</v>
      </c>
      <c r="L132" s="23">
        <v>0</v>
      </c>
    </row>
    <row r="133" spans="1:12" x14ac:dyDescent="0.35">
      <c r="A133" s="20" t="s">
        <v>9</v>
      </c>
      <c r="B133" s="21">
        <v>44607</v>
      </c>
      <c r="C133" s="22" t="s">
        <v>495</v>
      </c>
      <c r="D133" s="23">
        <v>0</v>
      </c>
      <c r="E133" s="23">
        <v>48057.599999999999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48057.599999999999</v>
      </c>
      <c r="L133" s="23">
        <v>0</v>
      </c>
    </row>
    <row r="134" spans="1:12" x14ac:dyDescent="0.35">
      <c r="A134" s="20" t="s">
        <v>9</v>
      </c>
      <c r="B134" s="21">
        <v>44602</v>
      </c>
      <c r="C134" s="22" t="s">
        <v>620</v>
      </c>
      <c r="D134" s="23">
        <v>0</v>
      </c>
      <c r="E134" s="23">
        <v>34287.5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34287.5</v>
      </c>
      <c r="L134" s="23">
        <v>0</v>
      </c>
    </row>
    <row r="135" spans="1:12" x14ac:dyDescent="0.35">
      <c r="A135" s="20" t="s">
        <v>63</v>
      </c>
      <c r="B135" s="21">
        <v>44608</v>
      </c>
      <c r="C135" s="22" t="s">
        <v>594</v>
      </c>
      <c r="D135" s="23">
        <v>0</v>
      </c>
      <c r="E135" s="23">
        <v>36000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36000</v>
      </c>
      <c r="L135" s="23">
        <v>0</v>
      </c>
    </row>
    <row r="136" spans="1:12" x14ac:dyDescent="0.35">
      <c r="A136" s="20" t="s">
        <v>9</v>
      </c>
      <c r="B136" s="21">
        <v>44607</v>
      </c>
      <c r="C136" s="22" t="s">
        <v>917</v>
      </c>
      <c r="D136" s="23"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</row>
    <row r="137" spans="1:12" x14ac:dyDescent="0.35">
      <c r="A137" s="20" t="s">
        <v>63</v>
      </c>
      <c r="B137" s="21">
        <v>44607</v>
      </c>
      <c r="C137" s="22" t="s">
        <v>384</v>
      </c>
      <c r="D137" s="23">
        <v>0</v>
      </c>
      <c r="E137" s="23">
        <v>60000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60000</v>
      </c>
      <c r="L137" s="23">
        <v>0</v>
      </c>
    </row>
    <row r="138" spans="1:12" x14ac:dyDescent="0.35">
      <c r="A138" s="20" t="s">
        <v>9</v>
      </c>
      <c r="B138" s="21">
        <v>44603</v>
      </c>
      <c r="C138" s="22" t="s">
        <v>143</v>
      </c>
      <c r="D138" s="23">
        <v>0</v>
      </c>
      <c r="E138" s="23">
        <v>138000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138000</v>
      </c>
      <c r="L138" s="23">
        <v>0</v>
      </c>
    </row>
    <row r="139" spans="1:12" x14ac:dyDescent="0.35">
      <c r="A139" s="20" t="s">
        <v>63</v>
      </c>
      <c r="B139" s="21">
        <v>44658</v>
      </c>
      <c r="C139" s="22" t="s">
        <v>385</v>
      </c>
      <c r="D139" s="23">
        <v>0</v>
      </c>
      <c r="E139" s="23">
        <v>60000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60000</v>
      </c>
      <c r="L139" s="23">
        <v>0</v>
      </c>
    </row>
    <row r="140" spans="1:12" x14ac:dyDescent="0.35">
      <c r="A140" s="20" t="s">
        <v>63</v>
      </c>
      <c r="B140" s="21">
        <v>44607</v>
      </c>
      <c r="C140" s="22" t="s">
        <v>715</v>
      </c>
      <c r="D140" s="23">
        <v>0</v>
      </c>
      <c r="E140" s="23">
        <v>21000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3">
        <v>21000</v>
      </c>
      <c r="L140" s="23">
        <v>0</v>
      </c>
    </row>
    <row r="141" spans="1:12" x14ac:dyDescent="0.35">
      <c r="A141" s="20" t="s">
        <v>6</v>
      </c>
      <c r="B141" s="21">
        <v>44594</v>
      </c>
      <c r="C141" s="22" t="s">
        <v>639</v>
      </c>
      <c r="D141" s="23">
        <v>0</v>
      </c>
      <c r="E141" s="23">
        <v>0</v>
      </c>
      <c r="F141" s="23">
        <v>10000</v>
      </c>
      <c r="G141" s="23">
        <v>0</v>
      </c>
      <c r="H141" s="23">
        <v>20695</v>
      </c>
      <c r="I141" s="23">
        <v>0</v>
      </c>
      <c r="J141" s="23">
        <v>0</v>
      </c>
      <c r="K141" s="23">
        <v>30695</v>
      </c>
      <c r="L141" s="23">
        <v>0</v>
      </c>
    </row>
    <row r="142" spans="1:12" x14ac:dyDescent="0.35">
      <c r="A142" s="20" t="s">
        <v>6</v>
      </c>
      <c r="B142" s="21">
        <v>44579</v>
      </c>
      <c r="C142" s="22" t="s">
        <v>706</v>
      </c>
      <c r="D142" s="23">
        <v>21000</v>
      </c>
      <c r="E142" s="23">
        <v>0</v>
      </c>
      <c r="F142" s="23">
        <v>0</v>
      </c>
      <c r="G142" s="23">
        <v>0</v>
      </c>
      <c r="H142" s="23">
        <v>575</v>
      </c>
      <c r="I142" s="23">
        <v>1174</v>
      </c>
      <c r="J142" s="23">
        <v>0</v>
      </c>
      <c r="K142" s="23">
        <v>22749</v>
      </c>
      <c r="L142" s="23">
        <v>0</v>
      </c>
    </row>
    <row r="143" spans="1:12" x14ac:dyDescent="0.35">
      <c r="A143" s="20" t="s">
        <v>9</v>
      </c>
      <c r="B143" s="21">
        <v>44635</v>
      </c>
      <c r="C143" s="22" t="s">
        <v>918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</row>
    <row r="144" spans="1:12" x14ac:dyDescent="0.35">
      <c r="A144" s="20" t="s">
        <v>63</v>
      </c>
      <c r="B144" s="21">
        <v>44606</v>
      </c>
      <c r="C144" s="22" t="s">
        <v>643</v>
      </c>
      <c r="D144" s="23">
        <v>0</v>
      </c>
      <c r="E144" s="23">
        <v>30000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30000</v>
      </c>
      <c r="L144" s="23">
        <v>0</v>
      </c>
    </row>
    <row r="145" spans="1:12" x14ac:dyDescent="0.35">
      <c r="A145" s="20" t="s">
        <v>63</v>
      </c>
      <c r="B145" s="21">
        <v>44606</v>
      </c>
      <c r="C145" s="22" t="s">
        <v>782</v>
      </c>
      <c r="D145" s="23">
        <v>0</v>
      </c>
      <c r="E145" s="23">
        <v>13500</v>
      </c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23">
        <v>13500</v>
      </c>
      <c r="L145" s="23">
        <v>0</v>
      </c>
    </row>
    <row r="146" spans="1:12" x14ac:dyDescent="0.35">
      <c r="A146" s="20" t="s">
        <v>63</v>
      </c>
      <c r="B146" s="21">
        <v>44606</v>
      </c>
      <c r="C146" s="22" t="s">
        <v>629</v>
      </c>
      <c r="D146" s="23">
        <v>0</v>
      </c>
      <c r="E146" s="23">
        <v>33000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33000</v>
      </c>
      <c r="L146" s="23">
        <v>0</v>
      </c>
    </row>
    <row r="147" spans="1:12" x14ac:dyDescent="0.35">
      <c r="A147" s="20" t="s">
        <v>9</v>
      </c>
      <c r="B147" s="21">
        <v>44607</v>
      </c>
      <c r="C147" s="22" t="s">
        <v>226</v>
      </c>
      <c r="D147" s="23">
        <v>23325</v>
      </c>
      <c r="E147" s="23">
        <v>42000</v>
      </c>
      <c r="F147" s="23">
        <v>0</v>
      </c>
      <c r="G147" s="23">
        <v>26799</v>
      </c>
      <c r="H147" s="23">
        <v>0</v>
      </c>
      <c r="I147" s="23">
        <v>0</v>
      </c>
      <c r="J147" s="23">
        <v>0</v>
      </c>
      <c r="K147" s="23">
        <v>92124</v>
      </c>
      <c r="L147" s="23">
        <v>0</v>
      </c>
    </row>
    <row r="148" spans="1:12" x14ac:dyDescent="0.35">
      <c r="A148" s="20" t="s">
        <v>63</v>
      </c>
      <c r="B148" s="21">
        <v>44608</v>
      </c>
      <c r="C148" s="22" t="s">
        <v>386</v>
      </c>
      <c r="D148" s="23">
        <v>0</v>
      </c>
      <c r="E148" s="23">
        <v>60000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60000</v>
      </c>
      <c r="L148" s="23">
        <v>0</v>
      </c>
    </row>
    <row r="149" spans="1:12" x14ac:dyDescent="0.35">
      <c r="A149" s="20" t="s">
        <v>63</v>
      </c>
      <c r="B149" s="21">
        <v>44606</v>
      </c>
      <c r="C149" s="22" t="s">
        <v>277</v>
      </c>
      <c r="D149" s="23">
        <v>0</v>
      </c>
      <c r="E149" s="23">
        <v>82500</v>
      </c>
      <c r="F149" s="23">
        <v>0</v>
      </c>
      <c r="G149" s="23">
        <v>0</v>
      </c>
      <c r="H149" s="23">
        <v>0</v>
      </c>
      <c r="I149" s="23">
        <v>0</v>
      </c>
      <c r="J149" s="23">
        <v>0</v>
      </c>
      <c r="K149" s="23">
        <v>82500</v>
      </c>
      <c r="L149" s="23">
        <v>0</v>
      </c>
    </row>
    <row r="150" spans="1:12" x14ac:dyDescent="0.35">
      <c r="A150" s="20" t="s">
        <v>6</v>
      </c>
      <c r="B150" s="21">
        <v>44607</v>
      </c>
      <c r="C150" s="22" t="s">
        <v>90</v>
      </c>
      <c r="D150" s="23">
        <v>229750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229750</v>
      </c>
      <c r="L150" s="23">
        <v>0</v>
      </c>
    </row>
    <row r="151" spans="1:12" x14ac:dyDescent="0.35">
      <c r="A151" s="20" t="s">
        <v>63</v>
      </c>
      <c r="B151" s="21">
        <v>44599</v>
      </c>
      <c r="C151" s="22" t="s">
        <v>470</v>
      </c>
      <c r="D151" s="23">
        <v>0</v>
      </c>
      <c r="E151" s="23">
        <v>51500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51500</v>
      </c>
      <c r="L151" s="23">
        <v>0</v>
      </c>
    </row>
    <row r="152" spans="1:12" x14ac:dyDescent="0.35">
      <c r="A152" s="20" t="s">
        <v>63</v>
      </c>
      <c r="B152" s="21">
        <v>44606</v>
      </c>
      <c r="C152" s="22" t="s">
        <v>760</v>
      </c>
      <c r="D152" s="23">
        <v>0</v>
      </c>
      <c r="E152" s="23">
        <v>16000</v>
      </c>
      <c r="F152" s="23">
        <v>0</v>
      </c>
      <c r="G152" s="23">
        <v>0</v>
      </c>
      <c r="H152" s="23">
        <v>0</v>
      </c>
      <c r="I152" s="23">
        <v>0</v>
      </c>
      <c r="J152" s="23">
        <v>0</v>
      </c>
      <c r="K152" s="23">
        <v>16000</v>
      </c>
      <c r="L152" s="23">
        <v>0</v>
      </c>
    </row>
    <row r="153" spans="1:12" ht="24" x14ac:dyDescent="0.35">
      <c r="A153" s="20" t="s">
        <v>9</v>
      </c>
      <c r="B153" s="21">
        <v>44579</v>
      </c>
      <c r="C153" s="22" t="s">
        <v>92</v>
      </c>
      <c r="D153" s="23">
        <v>65000</v>
      </c>
      <c r="E153" s="23">
        <v>150000</v>
      </c>
      <c r="F153" s="23">
        <v>0</v>
      </c>
      <c r="G153" s="23">
        <v>0</v>
      </c>
      <c r="H153" s="23">
        <v>0</v>
      </c>
      <c r="I153" s="23">
        <v>0</v>
      </c>
      <c r="J153" s="23">
        <v>0</v>
      </c>
      <c r="K153" s="23">
        <v>215000</v>
      </c>
      <c r="L153" s="23">
        <v>0</v>
      </c>
    </row>
    <row r="154" spans="1:12" ht="24" x14ac:dyDescent="0.35">
      <c r="A154" s="20" t="s">
        <v>9</v>
      </c>
      <c r="B154" s="21">
        <v>44608</v>
      </c>
      <c r="C154" s="22" t="s">
        <v>545</v>
      </c>
      <c r="D154" s="23">
        <v>0</v>
      </c>
      <c r="E154" s="23">
        <v>42000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42000</v>
      </c>
      <c r="L154" s="23">
        <v>0</v>
      </c>
    </row>
    <row r="155" spans="1:12" x14ac:dyDescent="0.35">
      <c r="A155" s="20" t="s">
        <v>63</v>
      </c>
      <c r="B155" s="21">
        <v>44609</v>
      </c>
      <c r="C155" s="22" t="s">
        <v>387</v>
      </c>
      <c r="D155" s="23">
        <v>0</v>
      </c>
      <c r="E155" s="23">
        <v>60000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60000</v>
      </c>
      <c r="L155" s="23">
        <v>0</v>
      </c>
    </row>
    <row r="156" spans="1:12" x14ac:dyDescent="0.35">
      <c r="A156" s="20" t="s">
        <v>9</v>
      </c>
      <c r="B156" s="21">
        <v>44596</v>
      </c>
      <c r="C156" s="22" t="s">
        <v>190</v>
      </c>
      <c r="D156" s="23">
        <v>15500</v>
      </c>
      <c r="E156" s="23">
        <v>90000</v>
      </c>
      <c r="F156" s="23">
        <v>0</v>
      </c>
      <c r="G156" s="23">
        <v>3000</v>
      </c>
      <c r="H156" s="23">
        <v>0</v>
      </c>
      <c r="I156" s="23">
        <v>0</v>
      </c>
      <c r="J156" s="23">
        <v>0</v>
      </c>
      <c r="K156" s="23">
        <v>108500</v>
      </c>
      <c r="L156" s="23">
        <v>0</v>
      </c>
    </row>
    <row r="157" spans="1:12" x14ac:dyDescent="0.35">
      <c r="A157" s="20" t="s">
        <v>6</v>
      </c>
      <c r="B157" s="21">
        <v>44607</v>
      </c>
      <c r="C157" s="22" t="s">
        <v>20</v>
      </c>
      <c r="D157" s="23">
        <v>730000</v>
      </c>
      <c r="E157" s="23">
        <v>0</v>
      </c>
      <c r="F157" s="23">
        <v>65000</v>
      </c>
      <c r="G157" s="23">
        <v>0</v>
      </c>
      <c r="H157" s="23">
        <v>50055.15</v>
      </c>
      <c r="I157" s="23">
        <v>12359.1</v>
      </c>
      <c r="J157" s="23">
        <v>0</v>
      </c>
      <c r="K157" s="23">
        <v>857414.25</v>
      </c>
      <c r="L157" s="23">
        <v>0</v>
      </c>
    </row>
    <row r="158" spans="1:12" x14ac:dyDescent="0.35">
      <c r="A158" s="20" t="s">
        <v>63</v>
      </c>
      <c r="B158" s="21">
        <v>44609</v>
      </c>
      <c r="C158" s="22" t="s">
        <v>357</v>
      </c>
      <c r="D158" s="23">
        <v>0</v>
      </c>
      <c r="E158" s="23">
        <v>65000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65000</v>
      </c>
      <c r="L158" s="23">
        <v>0</v>
      </c>
    </row>
    <row r="159" spans="1:12" x14ac:dyDescent="0.35">
      <c r="A159" s="20" t="s">
        <v>63</v>
      </c>
      <c r="B159" s="21">
        <v>44607</v>
      </c>
      <c r="C159" s="22" t="s">
        <v>686</v>
      </c>
      <c r="D159" s="23">
        <v>0</v>
      </c>
      <c r="E159" s="23">
        <v>24500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24500</v>
      </c>
      <c r="L159" s="23">
        <v>0</v>
      </c>
    </row>
    <row r="160" spans="1:12" x14ac:dyDescent="0.35">
      <c r="A160" s="20" t="s">
        <v>63</v>
      </c>
      <c r="B160" s="21">
        <v>44606</v>
      </c>
      <c r="C160" s="22" t="s">
        <v>266</v>
      </c>
      <c r="D160" s="23">
        <v>0</v>
      </c>
      <c r="E160" s="23">
        <v>84500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84500</v>
      </c>
      <c r="L160" s="23">
        <v>0</v>
      </c>
    </row>
    <row r="161" spans="1:12" x14ac:dyDescent="0.35">
      <c r="A161" s="20" t="s">
        <v>63</v>
      </c>
      <c r="B161" s="21">
        <v>44607</v>
      </c>
      <c r="C161" s="22" t="s">
        <v>632</v>
      </c>
      <c r="D161" s="23">
        <v>0</v>
      </c>
      <c r="E161" s="23">
        <v>32500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32500</v>
      </c>
      <c r="L161" s="23">
        <v>0</v>
      </c>
    </row>
    <row r="162" spans="1:12" x14ac:dyDescent="0.35">
      <c r="A162" s="20" t="s">
        <v>63</v>
      </c>
      <c r="B162" s="21">
        <v>44606</v>
      </c>
      <c r="C162" s="22" t="s">
        <v>716</v>
      </c>
      <c r="D162" s="23">
        <v>0</v>
      </c>
      <c r="E162" s="23">
        <v>21000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21000</v>
      </c>
      <c r="L162" s="23">
        <v>0</v>
      </c>
    </row>
    <row r="163" spans="1:12" x14ac:dyDescent="0.35">
      <c r="A163" s="20" t="s">
        <v>63</v>
      </c>
      <c r="B163" s="21">
        <v>44602</v>
      </c>
      <c r="C163" s="22" t="s">
        <v>388</v>
      </c>
      <c r="D163" s="23">
        <v>0</v>
      </c>
      <c r="E163" s="23">
        <v>60000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60000</v>
      </c>
      <c r="L163" s="23">
        <v>0</v>
      </c>
    </row>
    <row r="164" spans="1:12" x14ac:dyDescent="0.35">
      <c r="A164" s="20" t="s">
        <v>63</v>
      </c>
      <c r="B164" s="21">
        <v>44602</v>
      </c>
      <c r="C164" s="22" t="s">
        <v>663</v>
      </c>
      <c r="D164" s="23">
        <v>0</v>
      </c>
      <c r="E164" s="23">
        <v>28000</v>
      </c>
      <c r="F164" s="23">
        <v>0</v>
      </c>
      <c r="G164" s="23">
        <v>0</v>
      </c>
      <c r="H164" s="23">
        <v>0</v>
      </c>
      <c r="I164" s="23">
        <v>0</v>
      </c>
      <c r="J164" s="23">
        <v>0</v>
      </c>
      <c r="K164" s="23">
        <v>28000</v>
      </c>
      <c r="L164" s="23">
        <v>0</v>
      </c>
    </row>
    <row r="165" spans="1:12" x14ac:dyDescent="0.35">
      <c r="A165" s="20" t="s">
        <v>9</v>
      </c>
      <c r="B165" s="21">
        <v>44603</v>
      </c>
      <c r="C165" s="22" t="s">
        <v>103</v>
      </c>
      <c r="D165" s="23">
        <v>0</v>
      </c>
      <c r="E165" s="23">
        <v>190000</v>
      </c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23">
        <v>190000</v>
      </c>
      <c r="L165" s="23">
        <v>0</v>
      </c>
    </row>
    <row r="166" spans="1:12" x14ac:dyDescent="0.35">
      <c r="A166" s="20" t="s">
        <v>9</v>
      </c>
      <c r="B166" s="21">
        <v>44624</v>
      </c>
      <c r="C166" s="22" t="s">
        <v>94</v>
      </c>
      <c r="D166" s="23">
        <v>0</v>
      </c>
      <c r="E166" s="23">
        <v>189000</v>
      </c>
      <c r="F166" s="23">
        <v>0</v>
      </c>
      <c r="G166" s="23">
        <v>22977</v>
      </c>
      <c r="H166" s="23">
        <v>0</v>
      </c>
      <c r="I166" s="23">
        <v>0</v>
      </c>
      <c r="J166" s="23">
        <v>0</v>
      </c>
      <c r="K166" s="23">
        <v>211977</v>
      </c>
      <c r="L166" s="23">
        <v>0</v>
      </c>
    </row>
    <row r="167" spans="1:12" x14ac:dyDescent="0.35">
      <c r="A167" s="20" t="s">
        <v>63</v>
      </c>
      <c r="B167" s="21">
        <v>44607</v>
      </c>
      <c r="C167" s="22" t="s">
        <v>840</v>
      </c>
      <c r="D167" s="23">
        <v>0</v>
      </c>
      <c r="E167" s="23">
        <v>6547.15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6547.15</v>
      </c>
      <c r="L167" s="23">
        <v>0</v>
      </c>
    </row>
    <row r="168" spans="1:12" x14ac:dyDescent="0.35">
      <c r="A168" s="20" t="s">
        <v>63</v>
      </c>
      <c r="B168" s="21">
        <v>44607</v>
      </c>
      <c r="C168" s="22" t="s">
        <v>793</v>
      </c>
      <c r="D168" s="23">
        <v>0</v>
      </c>
      <c r="E168" s="23">
        <v>12000</v>
      </c>
      <c r="F168" s="23">
        <v>0</v>
      </c>
      <c r="G168" s="23">
        <v>0</v>
      </c>
      <c r="H168" s="23">
        <v>0</v>
      </c>
      <c r="I168" s="23">
        <v>0</v>
      </c>
      <c r="J168" s="23">
        <v>0</v>
      </c>
      <c r="K168" s="23">
        <v>12000</v>
      </c>
      <c r="L168" s="23">
        <v>0</v>
      </c>
    </row>
    <row r="169" spans="1:12" x14ac:dyDescent="0.35">
      <c r="A169" s="20" t="s">
        <v>9</v>
      </c>
      <c r="B169" s="21">
        <v>44607</v>
      </c>
      <c r="C169" s="22" t="s">
        <v>340</v>
      </c>
      <c r="D169" s="23">
        <v>47000</v>
      </c>
      <c r="E169" s="23">
        <v>20000</v>
      </c>
      <c r="F169" s="23">
        <v>0</v>
      </c>
      <c r="G169" s="23">
        <v>0</v>
      </c>
      <c r="H169" s="23">
        <v>1392.1</v>
      </c>
      <c r="I169" s="23">
        <v>0</v>
      </c>
      <c r="J169" s="23">
        <v>0</v>
      </c>
      <c r="K169" s="23">
        <v>68392.100000000006</v>
      </c>
      <c r="L169" s="23">
        <v>0</v>
      </c>
    </row>
    <row r="170" spans="1:12" x14ac:dyDescent="0.35">
      <c r="A170" s="20" t="s">
        <v>63</v>
      </c>
      <c r="B170" s="21">
        <v>44606</v>
      </c>
      <c r="C170" s="22" t="s">
        <v>794</v>
      </c>
      <c r="D170" s="23">
        <v>0</v>
      </c>
      <c r="E170" s="23">
        <v>12000</v>
      </c>
      <c r="F170" s="23">
        <v>0</v>
      </c>
      <c r="G170" s="23">
        <v>0</v>
      </c>
      <c r="H170" s="23">
        <v>0</v>
      </c>
      <c r="I170" s="23">
        <v>0</v>
      </c>
      <c r="J170" s="23">
        <v>0</v>
      </c>
      <c r="K170" s="23">
        <v>12000</v>
      </c>
      <c r="L170" s="23">
        <v>0</v>
      </c>
    </row>
    <row r="171" spans="1:12" x14ac:dyDescent="0.35">
      <c r="A171" s="20" t="s">
        <v>6</v>
      </c>
      <c r="B171" s="21">
        <v>44575</v>
      </c>
      <c r="C171" s="22" t="s">
        <v>677</v>
      </c>
      <c r="D171" s="23">
        <v>11700</v>
      </c>
      <c r="E171" s="23">
        <v>0</v>
      </c>
      <c r="F171" s="23">
        <v>0</v>
      </c>
      <c r="G171" s="23">
        <v>0</v>
      </c>
      <c r="H171" s="23">
        <v>13781.45</v>
      </c>
      <c r="I171" s="23">
        <v>43.37</v>
      </c>
      <c r="J171" s="23">
        <v>0</v>
      </c>
      <c r="K171" s="23">
        <v>25524.82</v>
      </c>
      <c r="L171" s="23">
        <v>0</v>
      </c>
    </row>
    <row r="172" spans="1:12" x14ac:dyDescent="0.35">
      <c r="A172" s="20" t="s">
        <v>63</v>
      </c>
      <c r="B172" s="21">
        <v>44568</v>
      </c>
      <c r="C172" s="22" t="s">
        <v>259</v>
      </c>
      <c r="D172" s="23">
        <v>0</v>
      </c>
      <c r="E172" s="23">
        <v>85635.04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85635.04</v>
      </c>
      <c r="L172" s="23">
        <v>0</v>
      </c>
    </row>
    <row r="173" spans="1:12" x14ac:dyDescent="0.35">
      <c r="A173" s="20" t="s">
        <v>63</v>
      </c>
      <c r="B173" s="21">
        <v>44607</v>
      </c>
      <c r="C173" s="22" t="s">
        <v>473</v>
      </c>
      <c r="D173" s="23">
        <v>0</v>
      </c>
      <c r="E173" s="23">
        <v>51000</v>
      </c>
      <c r="F173" s="23">
        <v>0</v>
      </c>
      <c r="G173" s="23">
        <v>0</v>
      </c>
      <c r="H173" s="23">
        <v>0</v>
      </c>
      <c r="I173" s="23">
        <v>0</v>
      </c>
      <c r="J173" s="23">
        <v>0</v>
      </c>
      <c r="K173" s="23">
        <v>51000</v>
      </c>
      <c r="L173" s="23">
        <v>0</v>
      </c>
    </row>
    <row r="174" spans="1:12" x14ac:dyDescent="0.35">
      <c r="A174" s="20" t="s">
        <v>9</v>
      </c>
      <c r="B174" s="21">
        <v>44614</v>
      </c>
      <c r="C174" s="22" t="s">
        <v>841</v>
      </c>
      <c r="D174" s="23">
        <v>6422.4</v>
      </c>
      <c r="E174" s="23">
        <v>0</v>
      </c>
      <c r="F174" s="23">
        <v>0</v>
      </c>
      <c r="G174" s="23">
        <v>0</v>
      </c>
      <c r="H174" s="23">
        <v>25</v>
      </c>
      <c r="I174" s="23">
        <v>0</v>
      </c>
      <c r="J174" s="23">
        <v>0</v>
      </c>
      <c r="K174" s="23">
        <v>6447.4</v>
      </c>
      <c r="L174" s="23">
        <v>0</v>
      </c>
    </row>
    <row r="175" spans="1:12" x14ac:dyDescent="0.35">
      <c r="A175" s="20" t="s">
        <v>63</v>
      </c>
      <c r="B175" s="21">
        <v>44607</v>
      </c>
      <c r="C175" s="22" t="s">
        <v>300</v>
      </c>
      <c r="D175" s="23">
        <v>0</v>
      </c>
      <c r="E175" s="23">
        <v>76500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76500</v>
      </c>
      <c r="L175" s="23">
        <v>0</v>
      </c>
    </row>
    <row r="176" spans="1:12" x14ac:dyDescent="0.35">
      <c r="A176" s="20" t="s">
        <v>63</v>
      </c>
      <c r="B176" s="21">
        <v>44635</v>
      </c>
      <c r="C176" s="22" t="s">
        <v>679</v>
      </c>
      <c r="D176" s="23">
        <v>0</v>
      </c>
      <c r="E176" s="23">
        <v>25000</v>
      </c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23">
        <v>25000</v>
      </c>
      <c r="L176" s="23">
        <v>0</v>
      </c>
    </row>
    <row r="177" spans="1:12" x14ac:dyDescent="0.35">
      <c r="A177" s="20" t="s">
        <v>9</v>
      </c>
      <c r="B177" s="21">
        <v>44596</v>
      </c>
      <c r="C177" s="22" t="s">
        <v>908</v>
      </c>
      <c r="D177" s="23">
        <v>258.89999999999998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258.89999999999998</v>
      </c>
      <c r="L177" s="23">
        <v>0</v>
      </c>
    </row>
    <row r="178" spans="1:12" x14ac:dyDescent="0.35">
      <c r="A178" s="20" t="s">
        <v>63</v>
      </c>
      <c r="B178" s="21">
        <v>44602</v>
      </c>
      <c r="C178" s="22" t="s">
        <v>389</v>
      </c>
      <c r="D178" s="23">
        <v>0</v>
      </c>
      <c r="E178" s="23">
        <v>60000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60000</v>
      </c>
      <c r="L178" s="23">
        <v>0</v>
      </c>
    </row>
    <row r="179" spans="1:12" x14ac:dyDescent="0.35">
      <c r="A179" s="20" t="s">
        <v>9</v>
      </c>
      <c r="B179" s="21">
        <v>44606</v>
      </c>
      <c r="C179" s="22" t="s">
        <v>152</v>
      </c>
      <c r="D179" s="23">
        <v>127500</v>
      </c>
      <c r="E179" s="23">
        <v>0</v>
      </c>
      <c r="F179" s="23">
        <v>0</v>
      </c>
      <c r="G179" s="23">
        <v>345</v>
      </c>
      <c r="H179" s="23">
        <v>1500</v>
      </c>
      <c r="I179" s="23">
        <v>0</v>
      </c>
      <c r="J179" s="23">
        <v>0</v>
      </c>
      <c r="K179" s="23">
        <v>129345</v>
      </c>
      <c r="L179" s="23">
        <v>0</v>
      </c>
    </row>
    <row r="180" spans="1:12" x14ac:dyDescent="0.35">
      <c r="A180" s="20" t="s">
        <v>63</v>
      </c>
      <c r="B180" s="21">
        <v>44606</v>
      </c>
      <c r="C180" s="22" t="s">
        <v>327</v>
      </c>
      <c r="D180" s="23">
        <v>0</v>
      </c>
      <c r="E180" s="23">
        <v>71500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71500</v>
      </c>
      <c r="L180" s="23">
        <v>0</v>
      </c>
    </row>
    <row r="181" spans="1:12" x14ac:dyDescent="0.35">
      <c r="A181" s="20" t="s">
        <v>9</v>
      </c>
      <c r="B181" s="21">
        <v>44606</v>
      </c>
      <c r="C181" s="22" t="s">
        <v>744</v>
      </c>
      <c r="D181" s="23">
        <v>18507.810000000001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18507.810000000001</v>
      </c>
      <c r="L181" s="23">
        <v>0</v>
      </c>
    </row>
    <row r="182" spans="1:12" ht="24" x14ac:dyDescent="0.35">
      <c r="A182" s="20" t="s">
        <v>63</v>
      </c>
      <c r="B182" s="21">
        <v>44607</v>
      </c>
      <c r="C182" s="22" t="s">
        <v>623</v>
      </c>
      <c r="D182" s="23">
        <v>0</v>
      </c>
      <c r="E182" s="23">
        <v>33750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33750</v>
      </c>
      <c r="L182" s="23">
        <v>0</v>
      </c>
    </row>
    <row r="183" spans="1:12" x14ac:dyDescent="0.35">
      <c r="A183" s="20" t="s">
        <v>9</v>
      </c>
      <c r="B183" s="21">
        <v>44607</v>
      </c>
      <c r="C183" s="22" t="s">
        <v>65</v>
      </c>
      <c r="D183" s="23">
        <v>252000</v>
      </c>
      <c r="E183" s="23">
        <v>0</v>
      </c>
      <c r="F183" s="23">
        <v>20000</v>
      </c>
      <c r="G183" s="23">
        <v>0</v>
      </c>
      <c r="H183" s="23">
        <v>6655</v>
      </c>
      <c r="I183" s="23">
        <v>2978.33</v>
      </c>
      <c r="J183" s="23">
        <v>0</v>
      </c>
      <c r="K183" s="23">
        <v>281633.33</v>
      </c>
      <c r="L183" s="23">
        <v>0</v>
      </c>
    </row>
    <row r="184" spans="1:12" x14ac:dyDescent="0.35">
      <c r="A184" s="20" t="s">
        <v>9</v>
      </c>
      <c r="B184" s="21">
        <v>44607</v>
      </c>
      <c r="C184" s="22" t="s">
        <v>810</v>
      </c>
      <c r="D184" s="23">
        <v>9250</v>
      </c>
      <c r="E184" s="23">
        <v>0</v>
      </c>
      <c r="F184" s="23">
        <v>0</v>
      </c>
      <c r="G184" s="23">
        <v>0</v>
      </c>
      <c r="H184" s="23">
        <v>780</v>
      </c>
      <c r="I184" s="23">
        <v>5</v>
      </c>
      <c r="J184" s="23">
        <v>0</v>
      </c>
      <c r="K184" s="23">
        <v>10035</v>
      </c>
      <c r="L184" s="23">
        <v>0</v>
      </c>
    </row>
    <row r="185" spans="1:12" x14ac:dyDescent="0.35">
      <c r="A185" s="20" t="s">
        <v>6</v>
      </c>
      <c r="B185" s="21">
        <v>44607</v>
      </c>
      <c r="C185" s="22" t="s">
        <v>704</v>
      </c>
      <c r="D185" s="23">
        <v>23378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23378</v>
      </c>
      <c r="L185" s="23">
        <v>0</v>
      </c>
    </row>
    <row r="186" spans="1:12" x14ac:dyDescent="0.35">
      <c r="A186" s="20" t="s">
        <v>9</v>
      </c>
      <c r="B186" s="21">
        <v>44608</v>
      </c>
      <c r="C186" s="22" t="s">
        <v>34</v>
      </c>
      <c r="D186" s="23">
        <v>29003</v>
      </c>
      <c r="E186" s="23">
        <v>60528</v>
      </c>
      <c r="F186" s="23">
        <v>25000</v>
      </c>
      <c r="G186" s="23">
        <v>341394</v>
      </c>
      <c r="H186" s="23">
        <v>1594</v>
      </c>
      <c r="I186" s="23">
        <v>0</v>
      </c>
      <c r="J186" s="23">
        <v>0</v>
      </c>
      <c r="K186" s="23">
        <v>457519</v>
      </c>
      <c r="L186" s="23">
        <v>0</v>
      </c>
    </row>
    <row r="187" spans="1:12" x14ac:dyDescent="0.35">
      <c r="A187" s="20" t="s">
        <v>63</v>
      </c>
      <c r="B187" s="21">
        <v>44607</v>
      </c>
      <c r="C187" s="22" t="s">
        <v>665</v>
      </c>
      <c r="D187" s="23">
        <v>0</v>
      </c>
      <c r="E187" s="23">
        <v>27200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27200</v>
      </c>
      <c r="L187" s="23">
        <v>0</v>
      </c>
    </row>
    <row r="188" spans="1:12" x14ac:dyDescent="0.35">
      <c r="A188" s="20" t="s">
        <v>9</v>
      </c>
      <c r="B188" s="21">
        <v>44607</v>
      </c>
      <c r="C188" s="22" t="s">
        <v>91</v>
      </c>
      <c r="D188" s="23">
        <v>20000</v>
      </c>
      <c r="E188" s="23">
        <v>136000</v>
      </c>
      <c r="F188" s="23">
        <v>0</v>
      </c>
      <c r="G188" s="23">
        <v>64002.66</v>
      </c>
      <c r="H188" s="23">
        <v>0</v>
      </c>
      <c r="I188" s="23">
        <v>0</v>
      </c>
      <c r="J188" s="23">
        <v>0</v>
      </c>
      <c r="K188" s="23">
        <v>220002.66</v>
      </c>
      <c r="L188" s="23">
        <v>0</v>
      </c>
    </row>
    <row r="189" spans="1:12" ht="24" x14ac:dyDescent="0.35">
      <c r="A189" s="20" t="s">
        <v>63</v>
      </c>
      <c r="B189" s="21">
        <v>44601</v>
      </c>
      <c r="C189" s="22" t="s">
        <v>591</v>
      </c>
      <c r="D189" s="23">
        <v>0</v>
      </c>
      <c r="E189" s="23">
        <v>36400</v>
      </c>
      <c r="F189" s="23">
        <v>0</v>
      </c>
      <c r="G189" s="23">
        <v>0</v>
      </c>
      <c r="H189" s="23">
        <v>0</v>
      </c>
      <c r="I189" s="23">
        <v>0</v>
      </c>
      <c r="J189" s="23">
        <v>0</v>
      </c>
      <c r="K189" s="23">
        <v>36400</v>
      </c>
      <c r="L189" s="23">
        <v>0</v>
      </c>
    </row>
    <row r="190" spans="1:12" x14ac:dyDescent="0.35">
      <c r="A190" s="20" t="s">
        <v>9</v>
      </c>
      <c r="B190" s="21">
        <v>44607</v>
      </c>
      <c r="C190" s="22" t="s">
        <v>332</v>
      </c>
      <c r="D190" s="23">
        <v>0</v>
      </c>
      <c r="E190" s="23">
        <v>70149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70149</v>
      </c>
      <c r="L190" s="23">
        <v>0</v>
      </c>
    </row>
    <row r="191" spans="1:12" x14ac:dyDescent="0.35">
      <c r="A191" s="20" t="s">
        <v>63</v>
      </c>
      <c r="B191" s="21">
        <v>44602</v>
      </c>
      <c r="C191" s="22" t="s">
        <v>634</v>
      </c>
      <c r="D191" s="23">
        <v>0</v>
      </c>
      <c r="E191" s="23">
        <v>32040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32040</v>
      </c>
      <c r="L191" s="23">
        <v>0</v>
      </c>
    </row>
    <row r="192" spans="1:12" x14ac:dyDescent="0.35">
      <c r="A192" s="20" t="s">
        <v>6</v>
      </c>
      <c r="B192" s="21">
        <v>44608</v>
      </c>
      <c r="C192" s="22" t="s">
        <v>98</v>
      </c>
      <c r="D192" s="23">
        <v>200000</v>
      </c>
      <c r="E192" s="23">
        <v>0</v>
      </c>
      <c r="F192" s="23">
        <v>0</v>
      </c>
      <c r="G192" s="23">
        <v>0</v>
      </c>
      <c r="H192" s="23">
        <v>7675</v>
      </c>
      <c r="I192" s="23">
        <v>0</v>
      </c>
      <c r="J192" s="23">
        <v>0</v>
      </c>
      <c r="K192" s="23">
        <v>207675</v>
      </c>
      <c r="L192" s="23">
        <v>0</v>
      </c>
    </row>
    <row r="193" spans="1:12" x14ac:dyDescent="0.35">
      <c r="A193" s="20" t="s">
        <v>6</v>
      </c>
      <c r="B193" s="21">
        <v>44603</v>
      </c>
      <c r="C193" s="22" t="s">
        <v>18</v>
      </c>
      <c r="D193" s="23">
        <v>1190000</v>
      </c>
      <c r="E193" s="23">
        <v>0</v>
      </c>
      <c r="F193" s="23">
        <v>5000</v>
      </c>
      <c r="G193" s="23">
        <v>0</v>
      </c>
      <c r="H193" s="23">
        <v>15500</v>
      </c>
      <c r="I193" s="23">
        <v>0</v>
      </c>
      <c r="J193" s="23">
        <v>0</v>
      </c>
      <c r="K193" s="23">
        <v>1210500</v>
      </c>
      <c r="L193" s="23">
        <v>0</v>
      </c>
    </row>
    <row r="194" spans="1:12" x14ac:dyDescent="0.35">
      <c r="A194" s="20" t="s">
        <v>63</v>
      </c>
      <c r="B194" s="21">
        <v>44607</v>
      </c>
      <c r="C194" s="22" t="s">
        <v>919</v>
      </c>
      <c r="D194" s="23">
        <v>0</v>
      </c>
      <c r="E194" s="23">
        <v>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</row>
    <row r="195" spans="1:12" x14ac:dyDescent="0.35">
      <c r="A195" s="20" t="s">
        <v>63</v>
      </c>
      <c r="B195" s="21">
        <v>44601</v>
      </c>
      <c r="C195" s="22" t="s">
        <v>546</v>
      </c>
      <c r="D195" s="23">
        <v>0</v>
      </c>
      <c r="E195" s="23">
        <v>42000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42000</v>
      </c>
      <c r="L195" s="23">
        <v>0</v>
      </c>
    </row>
    <row r="196" spans="1:12" x14ac:dyDescent="0.35">
      <c r="A196" s="20" t="s">
        <v>63</v>
      </c>
      <c r="B196" s="21">
        <v>44603</v>
      </c>
      <c r="C196" s="22" t="s">
        <v>374</v>
      </c>
      <c r="D196" s="23">
        <v>0</v>
      </c>
      <c r="E196" s="23">
        <v>60399.96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60399.96</v>
      </c>
      <c r="L196" s="23">
        <v>0</v>
      </c>
    </row>
    <row r="197" spans="1:12" x14ac:dyDescent="0.35">
      <c r="A197" s="20" t="s">
        <v>9</v>
      </c>
      <c r="B197" s="21">
        <v>44607</v>
      </c>
      <c r="C197" s="22" t="s">
        <v>229</v>
      </c>
      <c r="D197" s="23">
        <v>30000</v>
      </c>
      <c r="E197" s="23">
        <v>30000</v>
      </c>
      <c r="F197" s="23">
        <v>0</v>
      </c>
      <c r="G197" s="23">
        <v>30000</v>
      </c>
      <c r="H197" s="23">
        <v>1800</v>
      </c>
      <c r="I197" s="23">
        <v>0</v>
      </c>
      <c r="J197" s="23">
        <v>0</v>
      </c>
      <c r="K197" s="23">
        <v>91800</v>
      </c>
      <c r="L197" s="23">
        <v>0</v>
      </c>
    </row>
    <row r="198" spans="1:12" x14ac:dyDescent="0.35">
      <c r="A198" s="20" t="s">
        <v>63</v>
      </c>
      <c r="B198" s="21">
        <v>44607</v>
      </c>
      <c r="C198" s="22" t="s">
        <v>500</v>
      </c>
      <c r="D198" s="23">
        <v>0</v>
      </c>
      <c r="E198" s="23">
        <v>48000</v>
      </c>
      <c r="F198" s="23">
        <v>0</v>
      </c>
      <c r="G198" s="23">
        <v>0</v>
      </c>
      <c r="H198" s="23">
        <v>0</v>
      </c>
      <c r="I198" s="23">
        <v>0</v>
      </c>
      <c r="J198" s="23">
        <v>0</v>
      </c>
      <c r="K198" s="23">
        <v>48000</v>
      </c>
      <c r="L198" s="23">
        <v>0</v>
      </c>
    </row>
    <row r="199" spans="1:12" x14ac:dyDescent="0.35">
      <c r="A199" s="20" t="s">
        <v>63</v>
      </c>
      <c r="B199" s="21">
        <v>44601</v>
      </c>
      <c r="C199" s="22" t="s">
        <v>560</v>
      </c>
      <c r="D199" s="23">
        <v>0</v>
      </c>
      <c r="E199" s="23">
        <v>40500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40500</v>
      </c>
      <c r="L199" s="23">
        <v>0</v>
      </c>
    </row>
    <row r="200" spans="1:12" ht="24" x14ac:dyDescent="0.35">
      <c r="A200" s="20" t="s">
        <v>63</v>
      </c>
      <c r="B200" s="21">
        <v>44607</v>
      </c>
      <c r="C200" s="22" t="s">
        <v>638</v>
      </c>
      <c r="D200" s="23">
        <v>0</v>
      </c>
      <c r="E200" s="23">
        <v>31500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31500</v>
      </c>
      <c r="L200" s="23">
        <v>0</v>
      </c>
    </row>
    <row r="201" spans="1:12" x14ac:dyDescent="0.35">
      <c r="A201" s="20" t="s">
        <v>63</v>
      </c>
      <c r="B201" s="21">
        <v>44599</v>
      </c>
      <c r="C201" s="22" t="s">
        <v>348</v>
      </c>
      <c r="D201" s="23">
        <v>0</v>
      </c>
      <c r="E201" s="23">
        <v>66000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66000</v>
      </c>
      <c r="L201" s="23">
        <v>0</v>
      </c>
    </row>
    <row r="202" spans="1:12" x14ac:dyDescent="0.35">
      <c r="A202" s="20" t="s">
        <v>63</v>
      </c>
      <c r="B202" s="21">
        <v>44599</v>
      </c>
      <c r="C202" s="22" t="s">
        <v>764</v>
      </c>
      <c r="D202" s="23">
        <v>0</v>
      </c>
      <c r="E202" s="23">
        <v>15400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15400</v>
      </c>
      <c r="L202" s="23">
        <v>0</v>
      </c>
    </row>
    <row r="203" spans="1:12" x14ac:dyDescent="0.35">
      <c r="A203" s="20" t="s">
        <v>9</v>
      </c>
      <c r="B203" s="21">
        <v>44606</v>
      </c>
      <c r="C203" s="22" t="s">
        <v>446</v>
      </c>
      <c r="D203" s="23">
        <v>7100</v>
      </c>
      <c r="E203" s="23">
        <v>48000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55100</v>
      </c>
      <c r="L203" s="23">
        <v>0</v>
      </c>
    </row>
    <row r="204" spans="1:12" x14ac:dyDescent="0.35">
      <c r="A204" s="20" t="s">
        <v>63</v>
      </c>
      <c r="B204" s="21">
        <v>44607</v>
      </c>
      <c r="C204" s="22" t="s">
        <v>829</v>
      </c>
      <c r="D204" s="23">
        <v>0</v>
      </c>
      <c r="E204" s="23">
        <v>7500</v>
      </c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23">
        <v>7500</v>
      </c>
      <c r="L204" s="23">
        <v>0</v>
      </c>
    </row>
    <row r="205" spans="1:12" x14ac:dyDescent="0.35">
      <c r="A205" s="20" t="s">
        <v>63</v>
      </c>
      <c r="B205" s="21">
        <v>44607</v>
      </c>
      <c r="C205" s="22" t="s">
        <v>812</v>
      </c>
      <c r="D205" s="23">
        <v>0</v>
      </c>
      <c r="E205" s="23">
        <v>10000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10000</v>
      </c>
      <c r="L205" s="23">
        <v>0</v>
      </c>
    </row>
    <row r="206" spans="1:12" x14ac:dyDescent="0.35">
      <c r="A206" s="20" t="s">
        <v>9</v>
      </c>
      <c r="B206" s="21">
        <v>44607</v>
      </c>
      <c r="C206" s="22" t="s">
        <v>32</v>
      </c>
      <c r="D206" s="23">
        <v>53653</v>
      </c>
      <c r="E206" s="23">
        <v>432000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485653</v>
      </c>
      <c r="L206" s="23">
        <v>0</v>
      </c>
    </row>
    <row r="207" spans="1:12" x14ac:dyDescent="0.35">
      <c r="A207" s="20" t="s">
        <v>9</v>
      </c>
      <c r="B207" s="21">
        <v>44607</v>
      </c>
      <c r="C207" s="22" t="s">
        <v>533</v>
      </c>
      <c r="D207" s="23">
        <v>8250</v>
      </c>
      <c r="E207" s="23">
        <v>36728.5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44978.5</v>
      </c>
      <c r="L207" s="23">
        <v>0</v>
      </c>
    </row>
    <row r="208" spans="1:12" x14ac:dyDescent="0.35">
      <c r="A208" s="20" t="s">
        <v>63</v>
      </c>
      <c r="B208" s="21">
        <v>44606</v>
      </c>
      <c r="C208" s="22" t="s">
        <v>726</v>
      </c>
      <c r="D208" s="23">
        <v>0</v>
      </c>
      <c r="E208" s="23">
        <v>20000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20000</v>
      </c>
      <c r="L208" s="23">
        <v>0</v>
      </c>
    </row>
    <row r="209" spans="1:12" x14ac:dyDescent="0.35">
      <c r="A209" s="20" t="s">
        <v>9</v>
      </c>
      <c r="B209" s="21">
        <v>44579</v>
      </c>
      <c r="C209" s="22" t="s">
        <v>835</v>
      </c>
      <c r="D209" s="23">
        <v>7164</v>
      </c>
      <c r="E209" s="23">
        <v>0</v>
      </c>
      <c r="F209" s="23">
        <v>0</v>
      </c>
      <c r="G209" s="23">
        <v>0</v>
      </c>
      <c r="H209" s="23">
        <v>24</v>
      </c>
      <c r="I209" s="23">
        <v>0</v>
      </c>
      <c r="J209" s="23">
        <v>0</v>
      </c>
      <c r="K209" s="23">
        <v>7188</v>
      </c>
      <c r="L209" s="23">
        <v>0</v>
      </c>
    </row>
    <row r="210" spans="1:12" x14ac:dyDescent="0.35">
      <c r="A210" s="20" t="s">
        <v>63</v>
      </c>
      <c r="B210" s="21">
        <v>44607</v>
      </c>
      <c r="C210" s="22" t="s">
        <v>501</v>
      </c>
      <c r="D210" s="23">
        <v>0</v>
      </c>
      <c r="E210" s="23">
        <v>48000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48000</v>
      </c>
      <c r="L210" s="23">
        <v>0</v>
      </c>
    </row>
    <row r="211" spans="1:12" x14ac:dyDescent="0.35">
      <c r="A211" s="20" t="s">
        <v>9</v>
      </c>
      <c r="B211" s="21">
        <v>44600</v>
      </c>
      <c r="C211" s="22" t="s">
        <v>630</v>
      </c>
      <c r="D211" s="23">
        <v>0</v>
      </c>
      <c r="E211" s="23">
        <v>33000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33000</v>
      </c>
      <c r="L211" s="23">
        <v>0</v>
      </c>
    </row>
    <row r="212" spans="1:12" x14ac:dyDescent="0.35">
      <c r="A212" s="20" t="s">
        <v>9</v>
      </c>
      <c r="B212" s="21">
        <v>44789</v>
      </c>
      <c r="C212" s="22" t="s">
        <v>342</v>
      </c>
      <c r="D212" s="23">
        <v>0</v>
      </c>
      <c r="E212" s="23">
        <v>67500</v>
      </c>
      <c r="F212" s="23">
        <v>0</v>
      </c>
      <c r="G212" s="23">
        <v>0</v>
      </c>
      <c r="H212" s="23">
        <v>0</v>
      </c>
      <c r="I212" s="23">
        <v>0</v>
      </c>
      <c r="J212" s="23">
        <v>0</v>
      </c>
      <c r="K212" s="23">
        <v>67500</v>
      </c>
      <c r="L212" s="23">
        <v>0</v>
      </c>
    </row>
    <row r="213" spans="1:12" x14ac:dyDescent="0.35">
      <c r="A213" s="20" t="s">
        <v>63</v>
      </c>
      <c r="B213" s="21">
        <v>44608</v>
      </c>
      <c r="C213" s="22" t="s">
        <v>595</v>
      </c>
      <c r="D213" s="23">
        <v>0</v>
      </c>
      <c r="E213" s="23">
        <v>36000</v>
      </c>
      <c r="F213" s="23">
        <v>0</v>
      </c>
      <c r="G213" s="23">
        <v>0</v>
      </c>
      <c r="H213" s="23">
        <v>0</v>
      </c>
      <c r="I213" s="23">
        <v>0</v>
      </c>
      <c r="J213" s="23">
        <v>0</v>
      </c>
      <c r="K213" s="23">
        <v>36000</v>
      </c>
      <c r="L213" s="23">
        <v>0</v>
      </c>
    </row>
    <row r="214" spans="1:12" x14ac:dyDescent="0.35">
      <c r="A214" s="20" t="s">
        <v>9</v>
      </c>
      <c r="B214" s="21">
        <v>44603</v>
      </c>
      <c r="C214" s="22" t="s">
        <v>167</v>
      </c>
      <c r="D214" s="23">
        <v>0</v>
      </c>
      <c r="E214" s="23">
        <v>120000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120000</v>
      </c>
      <c r="L214" s="23">
        <v>0</v>
      </c>
    </row>
    <row r="215" spans="1:12" x14ac:dyDescent="0.35">
      <c r="A215" s="20" t="s">
        <v>9</v>
      </c>
      <c r="B215" s="21">
        <v>44603</v>
      </c>
      <c r="C215" s="22" t="s">
        <v>131</v>
      </c>
      <c r="D215" s="23">
        <v>0</v>
      </c>
      <c r="E215" s="23">
        <v>156000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156000</v>
      </c>
      <c r="L215" s="23">
        <v>0</v>
      </c>
    </row>
    <row r="216" spans="1:12" x14ac:dyDescent="0.35">
      <c r="A216" s="20" t="s">
        <v>63</v>
      </c>
      <c r="B216" s="21">
        <v>44606</v>
      </c>
      <c r="C216" s="22" t="s">
        <v>267</v>
      </c>
      <c r="D216" s="23">
        <v>0</v>
      </c>
      <c r="E216" s="23">
        <v>84333.26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84333.26</v>
      </c>
      <c r="L216" s="23">
        <v>0</v>
      </c>
    </row>
    <row r="217" spans="1:12" ht="24" x14ac:dyDescent="0.35">
      <c r="A217" s="20" t="s">
        <v>63</v>
      </c>
      <c r="B217" s="21">
        <v>44608</v>
      </c>
      <c r="C217" s="22" t="s">
        <v>813</v>
      </c>
      <c r="D217" s="23">
        <v>0</v>
      </c>
      <c r="E217" s="23">
        <v>10000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10000</v>
      </c>
      <c r="L217" s="23">
        <v>0</v>
      </c>
    </row>
    <row r="218" spans="1:12" x14ac:dyDescent="0.35">
      <c r="A218" s="20" t="s">
        <v>42</v>
      </c>
      <c r="B218" s="21">
        <v>44608</v>
      </c>
      <c r="C218" s="22" t="s">
        <v>756</v>
      </c>
      <c r="D218" s="23">
        <v>0</v>
      </c>
      <c r="E218" s="23">
        <v>0</v>
      </c>
      <c r="F218" s="23">
        <v>0</v>
      </c>
      <c r="G218" s="23">
        <v>0</v>
      </c>
      <c r="H218" s="23">
        <v>17000</v>
      </c>
      <c r="I218" s="23">
        <v>0</v>
      </c>
      <c r="J218" s="23">
        <v>0</v>
      </c>
      <c r="K218" s="23">
        <v>17000</v>
      </c>
      <c r="L218" s="23">
        <v>0</v>
      </c>
    </row>
    <row r="219" spans="1:12" ht="24" x14ac:dyDescent="0.35">
      <c r="A219" s="20" t="s">
        <v>63</v>
      </c>
      <c r="B219" s="21">
        <v>44601</v>
      </c>
      <c r="C219" s="22" t="s">
        <v>568</v>
      </c>
      <c r="D219" s="23">
        <v>0</v>
      </c>
      <c r="E219" s="23">
        <v>39999.96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39999.96</v>
      </c>
      <c r="L219" s="23">
        <v>0</v>
      </c>
    </row>
    <row r="220" spans="1:12" x14ac:dyDescent="0.35">
      <c r="A220" s="20" t="s">
        <v>63</v>
      </c>
      <c r="B220" s="21">
        <v>44608</v>
      </c>
      <c r="C220" s="22" t="s">
        <v>390</v>
      </c>
      <c r="D220" s="23">
        <v>0</v>
      </c>
      <c r="E220" s="23">
        <v>60000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60000</v>
      </c>
      <c r="L220" s="23">
        <v>0</v>
      </c>
    </row>
    <row r="221" spans="1:12" x14ac:dyDescent="0.35">
      <c r="A221" s="20" t="s">
        <v>63</v>
      </c>
      <c r="B221" s="21">
        <v>44607</v>
      </c>
      <c r="C221" s="22" t="s">
        <v>371</v>
      </c>
      <c r="D221" s="23">
        <v>0</v>
      </c>
      <c r="E221" s="23">
        <v>61000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61000</v>
      </c>
      <c r="L221" s="23">
        <v>0</v>
      </c>
    </row>
    <row r="222" spans="1:12" x14ac:dyDescent="0.35">
      <c r="A222" s="20" t="s">
        <v>42</v>
      </c>
      <c r="B222" s="21">
        <v>44607</v>
      </c>
      <c r="C222" s="22" t="s">
        <v>856</v>
      </c>
      <c r="D222" s="23">
        <v>0</v>
      </c>
      <c r="E222" s="23">
        <v>0</v>
      </c>
      <c r="F222" s="23">
        <v>0</v>
      </c>
      <c r="G222" s="23">
        <v>0</v>
      </c>
      <c r="H222" s="23">
        <v>5346.48</v>
      </c>
      <c r="I222" s="23">
        <v>0</v>
      </c>
      <c r="J222" s="23">
        <v>0</v>
      </c>
      <c r="K222" s="23">
        <v>5346.48</v>
      </c>
      <c r="L222" s="23">
        <v>0</v>
      </c>
    </row>
    <row r="223" spans="1:12" x14ac:dyDescent="0.35">
      <c r="A223" s="20" t="s">
        <v>63</v>
      </c>
      <c r="B223" s="21">
        <v>44608</v>
      </c>
      <c r="C223" s="22" t="s">
        <v>795</v>
      </c>
      <c r="D223" s="23">
        <v>0</v>
      </c>
      <c r="E223" s="23">
        <v>12000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12000</v>
      </c>
      <c r="L223" s="23">
        <v>0</v>
      </c>
    </row>
    <row r="224" spans="1:12" x14ac:dyDescent="0.35">
      <c r="A224" s="20" t="s">
        <v>9</v>
      </c>
      <c r="B224" s="21">
        <v>44607</v>
      </c>
      <c r="C224" s="22" t="s">
        <v>78</v>
      </c>
      <c r="D224" s="23">
        <v>51000</v>
      </c>
      <c r="E224" s="23">
        <v>192000</v>
      </c>
      <c r="F224" s="23">
        <v>0</v>
      </c>
      <c r="G224" s="23">
        <v>9000</v>
      </c>
      <c r="H224" s="23">
        <v>0</v>
      </c>
      <c r="I224" s="23">
        <v>0</v>
      </c>
      <c r="J224" s="23">
        <v>0</v>
      </c>
      <c r="K224" s="23">
        <v>252000</v>
      </c>
      <c r="L224" s="23">
        <v>0</v>
      </c>
    </row>
    <row r="225" spans="1:12" x14ac:dyDescent="0.35">
      <c r="A225" s="20" t="s">
        <v>6</v>
      </c>
      <c r="B225" s="21">
        <v>44606</v>
      </c>
      <c r="C225" s="22" t="s">
        <v>391</v>
      </c>
      <c r="D225" s="23">
        <v>50000</v>
      </c>
      <c r="E225" s="23">
        <v>0</v>
      </c>
      <c r="F225" s="23">
        <v>0</v>
      </c>
      <c r="G225" s="23">
        <v>0</v>
      </c>
      <c r="H225" s="23">
        <v>0</v>
      </c>
      <c r="I225" s="23">
        <v>0</v>
      </c>
      <c r="J225" s="23">
        <v>0</v>
      </c>
      <c r="K225" s="23">
        <v>50000</v>
      </c>
      <c r="L225" s="23">
        <v>0</v>
      </c>
    </row>
    <row r="226" spans="1:12" x14ac:dyDescent="0.35">
      <c r="A226" s="20" t="s">
        <v>63</v>
      </c>
      <c r="B226" s="21">
        <v>44606</v>
      </c>
      <c r="C226" s="22" t="s">
        <v>391</v>
      </c>
      <c r="D226" s="23">
        <v>0</v>
      </c>
      <c r="E226" s="23">
        <v>60000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60000</v>
      </c>
      <c r="L226" s="23">
        <v>0</v>
      </c>
    </row>
    <row r="227" spans="1:12" x14ac:dyDescent="0.35">
      <c r="A227" s="20" t="s">
        <v>63</v>
      </c>
      <c r="B227" s="21">
        <v>44607</v>
      </c>
      <c r="C227" s="22" t="s">
        <v>465</v>
      </c>
      <c r="D227" s="23">
        <v>0</v>
      </c>
      <c r="E227" s="23">
        <v>53500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53500</v>
      </c>
      <c r="L227" s="23">
        <v>0</v>
      </c>
    </row>
    <row r="228" spans="1:12" ht="24" x14ac:dyDescent="0.35">
      <c r="A228" s="20" t="s">
        <v>63</v>
      </c>
      <c r="B228" s="21">
        <v>44608</v>
      </c>
      <c r="C228" s="22" t="s">
        <v>502</v>
      </c>
      <c r="D228" s="23">
        <v>0</v>
      </c>
      <c r="E228" s="23">
        <v>48000</v>
      </c>
      <c r="F228" s="23">
        <v>0</v>
      </c>
      <c r="G228" s="23">
        <v>0</v>
      </c>
      <c r="H228" s="23">
        <v>0</v>
      </c>
      <c r="I228" s="23">
        <v>0</v>
      </c>
      <c r="J228" s="23">
        <v>0</v>
      </c>
      <c r="K228" s="23">
        <v>48000</v>
      </c>
      <c r="L228" s="23">
        <v>0</v>
      </c>
    </row>
    <row r="229" spans="1:12" x14ac:dyDescent="0.35">
      <c r="A229" s="20" t="s">
        <v>63</v>
      </c>
      <c r="B229" s="21">
        <v>44603</v>
      </c>
      <c r="C229" s="22" t="s">
        <v>286</v>
      </c>
      <c r="D229" s="23">
        <v>0</v>
      </c>
      <c r="E229" s="23">
        <v>80400</v>
      </c>
      <c r="F229" s="23">
        <v>0</v>
      </c>
      <c r="G229" s="23">
        <v>0</v>
      </c>
      <c r="H229" s="23">
        <v>0</v>
      </c>
      <c r="I229" s="23">
        <v>0</v>
      </c>
      <c r="J229" s="23">
        <v>0</v>
      </c>
      <c r="K229" s="23">
        <v>80400</v>
      </c>
      <c r="L229" s="23">
        <v>0</v>
      </c>
    </row>
    <row r="230" spans="1:12" x14ac:dyDescent="0.35">
      <c r="A230" s="20" t="s">
        <v>9</v>
      </c>
      <c r="B230" s="21">
        <v>44606</v>
      </c>
      <c r="C230" s="22" t="s">
        <v>264</v>
      </c>
      <c r="D230" s="23">
        <v>7045.95</v>
      </c>
      <c r="E230" s="23">
        <v>77000</v>
      </c>
      <c r="F230" s="23">
        <v>0</v>
      </c>
      <c r="G230" s="23">
        <v>0</v>
      </c>
      <c r="H230" s="23">
        <v>0</v>
      </c>
      <c r="I230" s="23">
        <v>722</v>
      </c>
      <c r="J230" s="23">
        <v>0</v>
      </c>
      <c r="K230" s="23">
        <v>84767.95</v>
      </c>
      <c r="L230" s="23">
        <v>0</v>
      </c>
    </row>
    <row r="231" spans="1:12" x14ac:dyDescent="0.35">
      <c r="A231" s="20" t="s">
        <v>63</v>
      </c>
      <c r="B231" s="21">
        <v>44601</v>
      </c>
      <c r="C231" s="22" t="s">
        <v>392</v>
      </c>
      <c r="D231" s="23">
        <v>0</v>
      </c>
      <c r="E231" s="23">
        <v>60000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60000</v>
      </c>
      <c r="L231" s="23">
        <v>0</v>
      </c>
    </row>
    <row r="232" spans="1:12" x14ac:dyDescent="0.35">
      <c r="A232" s="20" t="s">
        <v>63</v>
      </c>
      <c r="B232" s="21">
        <v>44601</v>
      </c>
      <c r="C232" s="22" t="s">
        <v>708</v>
      </c>
      <c r="D232" s="23">
        <v>0</v>
      </c>
      <c r="E232" s="23">
        <v>22444</v>
      </c>
      <c r="F232" s="23">
        <v>0</v>
      </c>
      <c r="G232" s="23">
        <v>0</v>
      </c>
      <c r="H232" s="23">
        <v>0</v>
      </c>
      <c r="I232" s="23">
        <v>0</v>
      </c>
      <c r="J232" s="23">
        <v>0</v>
      </c>
      <c r="K232" s="23">
        <v>22444</v>
      </c>
      <c r="L232" s="23">
        <v>0</v>
      </c>
    </row>
    <row r="233" spans="1:12" x14ac:dyDescent="0.35">
      <c r="A233" s="20" t="s">
        <v>9</v>
      </c>
      <c r="B233" s="21">
        <v>44607</v>
      </c>
      <c r="C233" s="22" t="s">
        <v>130</v>
      </c>
      <c r="D233" s="23">
        <v>1903.88</v>
      </c>
      <c r="E233" s="23">
        <v>155400</v>
      </c>
      <c r="F233" s="23">
        <v>0</v>
      </c>
      <c r="G233" s="23">
        <v>0</v>
      </c>
      <c r="H233" s="23">
        <v>0</v>
      </c>
      <c r="I233" s="23">
        <v>0</v>
      </c>
      <c r="J233" s="23">
        <v>0</v>
      </c>
      <c r="K233" s="23">
        <v>157303.88</v>
      </c>
      <c r="L233" s="23">
        <v>0</v>
      </c>
    </row>
    <row r="234" spans="1:12" x14ac:dyDescent="0.35">
      <c r="A234" s="20" t="s">
        <v>9</v>
      </c>
      <c r="B234" s="21">
        <v>44596</v>
      </c>
      <c r="C234" s="22" t="s">
        <v>920</v>
      </c>
      <c r="D234" s="23">
        <v>0</v>
      </c>
      <c r="E234" s="23">
        <v>0</v>
      </c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</row>
    <row r="235" spans="1:12" x14ac:dyDescent="0.35">
      <c r="A235" s="20" t="s">
        <v>9</v>
      </c>
      <c r="B235" s="21">
        <v>44607</v>
      </c>
      <c r="C235" s="22" t="s">
        <v>210</v>
      </c>
      <c r="D235" s="23">
        <v>6000</v>
      </c>
      <c r="E235" s="23">
        <v>78000</v>
      </c>
      <c r="F235" s="23">
        <v>0</v>
      </c>
      <c r="G235" s="23">
        <v>13460</v>
      </c>
      <c r="H235" s="23">
        <v>0</v>
      </c>
      <c r="I235" s="23">
        <v>100</v>
      </c>
      <c r="J235" s="23">
        <v>0</v>
      </c>
      <c r="K235" s="23">
        <v>97560</v>
      </c>
      <c r="L235" s="23">
        <v>0</v>
      </c>
    </row>
    <row r="236" spans="1:12" x14ac:dyDescent="0.35">
      <c r="A236" s="20" t="s">
        <v>63</v>
      </c>
      <c r="B236" s="21">
        <v>44607</v>
      </c>
      <c r="C236" s="22" t="s">
        <v>393</v>
      </c>
      <c r="D236" s="23">
        <v>0</v>
      </c>
      <c r="E236" s="23">
        <v>60000</v>
      </c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23">
        <v>60000</v>
      </c>
      <c r="L236" s="23">
        <v>0</v>
      </c>
    </row>
    <row r="237" spans="1:12" ht="24" x14ac:dyDescent="0.35">
      <c r="A237" s="20" t="s">
        <v>63</v>
      </c>
      <c r="B237" s="21">
        <v>44608</v>
      </c>
      <c r="C237" s="22" t="s">
        <v>897</v>
      </c>
      <c r="D237" s="23">
        <v>0</v>
      </c>
      <c r="E237" s="23">
        <v>1774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1774</v>
      </c>
      <c r="L237" s="23">
        <v>0</v>
      </c>
    </row>
    <row r="238" spans="1:12" x14ac:dyDescent="0.35">
      <c r="A238" s="20" t="s">
        <v>9</v>
      </c>
      <c r="B238" s="21">
        <v>44607</v>
      </c>
      <c r="C238" s="22" t="s">
        <v>197</v>
      </c>
      <c r="D238" s="23">
        <v>0</v>
      </c>
      <c r="E238" s="23">
        <v>27000</v>
      </c>
      <c r="F238" s="23">
        <v>0</v>
      </c>
      <c r="G238" s="23">
        <v>0</v>
      </c>
      <c r="H238" s="23">
        <v>77855</v>
      </c>
      <c r="I238" s="23">
        <v>0</v>
      </c>
      <c r="J238" s="23">
        <v>0</v>
      </c>
      <c r="K238" s="23">
        <v>104855</v>
      </c>
      <c r="L238" s="23">
        <v>0</v>
      </c>
    </row>
    <row r="239" spans="1:12" x14ac:dyDescent="0.35">
      <c r="A239" s="20" t="s">
        <v>63</v>
      </c>
      <c r="B239" s="21">
        <v>44608</v>
      </c>
      <c r="C239" s="22" t="s">
        <v>669</v>
      </c>
      <c r="D239" s="23">
        <v>0</v>
      </c>
      <c r="E239" s="23">
        <v>26847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26847</v>
      </c>
      <c r="L239" s="23">
        <v>0</v>
      </c>
    </row>
    <row r="240" spans="1:12" ht="24" x14ac:dyDescent="0.35">
      <c r="A240" s="20" t="s">
        <v>9</v>
      </c>
      <c r="B240" s="21">
        <v>44596</v>
      </c>
      <c r="C240" s="22" t="s">
        <v>900</v>
      </c>
      <c r="D240" s="23">
        <v>1162.56</v>
      </c>
      <c r="E240" s="23">
        <v>0</v>
      </c>
      <c r="F240" s="23">
        <v>0</v>
      </c>
      <c r="G240" s="23">
        <v>280</v>
      </c>
      <c r="H240" s="23">
        <v>12.43</v>
      </c>
      <c r="I240" s="23">
        <v>0</v>
      </c>
      <c r="J240" s="23">
        <v>0</v>
      </c>
      <c r="K240" s="23">
        <v>1454.99</v>
      </c>
      <c r="L240" s="23">
        <v>0</v>
      </c>
    </row>
    <row r="241" spans="1:12" x14ac:dyDescent="0.35">
      <c r="A241" s="20" t="s">
        <v>9</v>
      </c>
      <c r="B241" s="21">
        <v>44602</v>
      </c>
      <c r="C241" s="22" t="s">
        <v>68</v>
      </c>
      <c r="D241" s="23">
        <v>28000</v>
      </c>
      <c r="E241" s="23">
        <v>212400</v>
      </c>
      <c r="F241" s="23">
        <v>0</v>
      </c>
      <c r="G241" s="23">
        <v>36720</v>
      </c>
      <c r="H241" s="23">
        <v>0</v>
      </c>
      <c r="I241" s="23">
        <v>0</v>
      </c>
      <c r="J241" s="23">
        <v>0</v>
      </c>
      <c r="K241" s="23">
        <v>277120</v>
      </c>
      <c r="L241" s="23">
        <v>0</v>
      </c>
    </row>
    <row r="242" spans="1:12" x14ac:dyDescent="0.35">
      <c r="A242" s="20" t="s">
        <v>9</v>
      </c>
      <c r="B242" s="21">
        <v>44622</v>
      </c>
      <c r="C242" s="22" t="s">
        <v>561</v>
      </c>
      <c r="D242" s="23">
        <v>10000</v>
      </c>
      <c r="E242" s="23">
        <v>30000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40000</v>
      </c>
      <c r="L242" s="23">
        <v>0</v>
      </c>
    </row>
    <row r="243" spans="1:12" x14ac:dyDescent="0.35">
      <c r="A243" s="20" t="s">
        <v>63</v>
      </c>
      <c r="B243" s="21">
        <v>44606</v>
      </c>
      <c r="C243" s="22" t="s">
        <v>394</v>
      </c>
      <c r="D243" s="23">
        <v>0</v>
      </c>
      <c r="E243" s="23">
        <v>60000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60000</v>
      </c>
      <c r="L243" s="23">
        <v>0</v>
      </c>
    </row>
    <row r="244" spans="1:12" x14ac:dyDescent="0.35">
      <c r="A244" s="20" t="s">
        <v>6</v>
      </c>
      <c r="B244" s="21">
        <v>44606</v>
      </c>
      <c r="C244" s="22" t="s">
        <v>796</v>
      </c>
      <c r="D244" s="23">
        <v>12000</v>
      </c>
      <c r="E244" s="23">
        <v>0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12000</v>
      </c>
      <c r="L244" s="23">
        <v>0</v>
      </c>
    </row>
    <row r="245" spans="1:12" x14ac:dyDescent="0.35">
      <c r="A245" s="20" t="s">
        <v>63</v>
      </c>
      <c r="B245" s="21">
        <v>44608</v>
      </c>
      <c r="C245" s="22" t="s">
        <v>547</v>
      </c>
      <c r="D245" s="23">
        <v>0</v>
      </c>
      <c r="E245" s="23">
        <v>42000</v>
      </c>
      <c r="F245" s="23">
        <v>0</v>
      </c>
      <c r="G245" s="23">
        <v>0</v>
      </c>
      <c r="H245" s="23">
        <v>0</v>
      </c>
      <c r="I245" s="23">
        <v>0</v>
      </c>
      <c r="J245" s="23">
        <v>0</v>
      </c>
      <c r="K245" s="23">
        <v>42000</v>
      </c>
      <c r="L245" s="23">
        <v>0</v>
      </c>
    </row>
    <row r="246" spans="1:12" x14ac:dyDescent="0.35">
      <c r="A246" s="20" t="s">
        <v>63</v>
      </c>
      <c r="B246" s="21">
        <v>44586</v>
      </c>
      <c r="C246" s="22" t="s">
        <v>680</v>
      </c>
      <c r="D246" s="23">
        <v>0</v>
      </c>
      <c r="E246" s="23">
        <v>25000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25000</v>
      </c>
      <c r="L246" s="23">
        <v>0</v>
      </c>
    </row>
    <row r="247" spans="1:12" ht="24" x14ac:dyDescent="0.35">
      <c r="A247" s="20" t="s">
        <v>6</v>
      </c>
      <c r="B247" s="21">
        <v>44971</v>
      </c>
      <c r="C247" s="22" t="s">
        <v>148</v>
      </c>
      <c r="D247" s="23">
        <v>132285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132285</v>
      </c>
      <c r="L247" s="23">
        <v>0</v>
      </c>
    </row>
    <row r="248" spans="1:12" x14ac:dyDescent="0.35">
      <c r="A248" s="20" t="s">
        <v>6</v>
      </c>
      <c r="B248" s="21">
        <v>44603</v>
      </c>
      <c r="C248" s="22" t="s">
        <v>776</v>
      </c>
      <c r="D248" s="23">
        <v>13552</v>
      </c>
      <c r="E248" s="23">
        <v>0</v>
      </c>
      <c r="F248" s="23">
        <v>0</v>
      </c>
      <c r="G248" s="23">
        <v>0</v>
      </c>
      <c r="H248" s="23">
        <v>1077.3699999999999</v>
      </c>
      <c r="I248" s="23">
        <v>0</v>
      </c>
      <c r="J248" s="23">
        <v>0</v>
      </c>
      <c r="K248" s="23">
        <v>14629.369999999999</v>
      </c>
      <c r="L248" s="23">
        <v>0</v>
      </c>
    </row>
    <row r="249" spans="1:12" x14ac:dyDescent="0.35">
      <c r="A249" s="20" t="s">
        <v>63</v>
      </c>
      <c r="B249" s="21">
        <v>44614</v>
      </c>
      <c r="C249" s="22" t="s">
        <v>727</v>
      </c>
      <c r="D249" s="23">
        <v>0</v>
      </c>
      <c r="E249" s="23">
        <v>20000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  <c r="K249" s="23">
        <v>20000</v>
      </c>
      <c r="L249" s="23">
        <v>0</v>
      </c>
    </row>
    <row r="250" spans="1:12" x14ac:dyDescent="0.35">
      <c r="A250" s="20" t="s">
        <v>63</v>
      </c>
      <c r="B250" s="21">
        <v>44580</v>
      </c>
      <c r="C250" s="22" t="s">
        <v>747</v>
      </c>
      <c r="D250" s="23">
        <v>0</v>
      </c>
      <c r="E250" s="23">
        <v>18000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v>18000</v>
      </c>
      <c r="L250" s="23">
        <v>0</v>
      </c>
    </row>
    <row r="251" spans="1:12" x14ac:dyDescent="0.35">
      <c r="A251" s="20" t="s">
        <v>9</v>
      </c>
      <c r="B251" s="21">
        <v>44607</v>
      </c>
      <c r="C251" s="22" t="s">
        <v>271</v>
      </c>
      <c r="D251" s="23">
        <v>0</v>
      </c>
      <c r="E251" s="23">
        <v>84000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84000</v>
      </c>
      <c r="L251" s="23">
        <v>0</v>
      </c>
    </row>
    <row r="252" spans="1:12" x14ac:dyDescent="0.35">
      <c r="A252" s="20" t="s">
        <v>9</v>
      </c>
      <c r="B252" s="21">
        <v>44607</v>
      </c>
      <c r="C252" s="22" t="s">
        <v>231</v>
      </c>
      <c r="D252" s="23">
        <v>30826.45</v>
      </c>
      <c r="E252" s="23">
        <v>60000</v>
      </c>
      <c r="F252" s="23">
        <v>0</v>
      </c>
      <c r="G252" s="23">
        <v>0</v>
      </c>
      <c r="H252" s="23">
        <v>0</v>
      </c>
      <c r="I252" s="23">
        <v>0</v>
      </c>
      <c r="J252" s="23">
        <v>0</v>
      </c>
      <c r="K252" s="23">
        <v>90826.45</v>
      </c>
      <c r="L252" s="23">
        <v>0</v>
      </c>
    </row>
    <row r="253" spans="1:12" x14ac:dyDescent="0.35">
      <c r="A253" s="20" t="s">
        <v>9</v>
      </c>
      <c r="B253" s="21">
        <v>44607</v>
      </c>
      <c r="C253" s="22" t="s">
        <v>201</v>
      </c>
      <c r="D253" s="23">
        <v>18630</v>
      </c>
      <c r="E253" s="23">
        <v>83381.25</v>
      </c>
      <c r="F253" s="23">
        <v>0</v>
      </c>
      <c r="G253" s="23">
        <v>0</v>
      </c>
      <c r="H253" s="23">
        <v>75</v>
      </c>
      <c r="I253" s="23">
        <v>0</v>
      </c>
      <c r="J253" s="23">
        <v>0</v>
      </c>
      <c r="K253" s="23">
        <v>102086.25</v>
      </c>
      <c r="L253" s="23">
        <v>0</v>
      </c>
    </row>
    <row r="254" spans="1:12" x14ac:dyDescent="0.35">
      <c r="A254" s="20" t="s">
        <v>9</v>
      </c>
      <c r="B254" s="21">
        <v>44606</v>
      </c>
      <c r="C254" s="22" t="s">
        <v>921</v>
      </c>
      <c r="D254" s="23">
        <v>0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</row>
    <row r="255" spans="1:12" x14ac:dyDescent="0.35">
      <c r="A255" s="20" t="s">
        <v>63</v>
      </c>
      <c r="B255" s="21">
        <v>44607</v>
      </c>
      <c r="C255" s="22" t="s">
        <v>644</v>
      </c>
      <c r="D255" s="23">
        <v>0</v>
      </c>
      <c r="E255" s="23">
        <v>30000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30000</v>
      </c>
      <c r="L255" s="23">
        <v>0</v>
      </c>
    </row>
    <row r="256" spans="1:12" x14ac:dyDescent="0.35">
      <c r="A256" s="20" t="s">
        <v>6</v>
      </c>
      <c r="B256" s="21">
        <v>44593</v>
      </c>
      <c r="C256" s="22" t="s">
        <v>678</v>
      </c>
      <c r="D256" s="23">
        <v>20000</v>
      </c>
      <c r="E256" s="23">
        <v>0</v>
      </c>
      <c r="F256" s="23">
        <v>0</v>
      </c>
      <c r="G256" s="23">
        <v>0</v>
      </c>
      <c r="H256" s="23">
        <v>5008</v>
      </c>
      <c r="I256" s="23">
        <v>0</v>
      </c>
      <c r="J256" s="23">
        <v>43.59</v>
      </c>
      <c r="K256" s="23">
        <v>25051.59</v>
      </c>
      <c r="L256" s="23">
        <v>0</v>
      </c>
    </row>
    <row r="257" spans="1:12" x14ac:dyDescent="0.35">
      <c r="A257" s="20" t="s">
        <v>9</v>
      </c>
      <c r="B257" s="21">
        <v>44607</v>
      </c>
      <c r="C257" s="22" t="s">
        <v>83</v>
      </c>
      <c r="D257" s="23">
        <v>0</v>
      </c>
      <c r="E257" s="23">
        <v>239264.71</v>
      </c>
      <c r="F257" s="23">
        <v>0</v>
      </c>
      <c r="G257" s="23">
        <v>0</v>
      </c>
      <c r="H257" s="23">
        <v>0</v>
      </c>
      <c r="I257" s="23">
        <v>0</v>
      </c>
      <c r="J257" s="23">
        <v>0</v>
      </c>
      <c r="K257" s="23">
        <v>239264.71</v>
      </c>
      <c r="L257" s="23">
        <v>0</v>
      </c>
    </row>
    <row r="258" spans="1:12" x14ac:dyDescent="0.35">
      <c r="A258" s="20" t="s">
        <v>63</v>
      </c>
      <c r="B258" s="21">
        <v>44607</v>
      </c>
      <c r="C258" s="22" t="s">
        <v>728</v>
      </c>
      <c r="D258" s="23">
        <v>0</v>
      </c>
      <c r="E258" s="23">
        <v>20000</v>
      </c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v>20000</v>
      </c>
      <c r="L258" s="23">
        <v>0</v>
      </c>
    </row>
    <row r="259" spans="1:12" ht="24" x14ac:dyDescent="0.35">
      <c r="A259" s="20" t="s">
        <v>63</v>
      </c>
      <c r="B259" s="21">
        <v>44607</v>
      </c>
      <c r="C259" s="22" t="s">
        <v>314</v>
      </c>
      <c r="D259" s="23">
        <v>0</v>
      </c>
      <c r="E259" s="23">
        <v>72000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72000</v>
      </c>
      <c r="L259" s="23">
        <v>0</v>
      </c>
    </row>
    <row r="260" spans="1:12" x14ac:dyDescent="0.35">
      <c r="A260" s="20" t="s">
        <v>63</v>
      </c>
      <c r="B260" s="21">
        <v>44608</v>
      </c>
      <c r="C260" s="22" t="s">
        <v>503</v>
      </c>
      <c r="D260" s="23">
        <v>0</v>
      </c>
      <c r="E260" s="23">
        <v>48000</v>
      </c>
      <c r="F260" s="23">
        <v>0</v>
      </c>
      <c r="G260" s="23">
        <v>0</v>
      </c>
      <c r="H260" s="23">
        <v>0</v>
      </c>
      <c r="I260" s="23">
        <v>0</v>
      </c>
      <c r="J260" s="23">
        <v>0</v>
      </c>
      <c r="K260" s="23">
        <v>48000</v>
      </c>
      <c r="L260" s="23">
        <v>0</v>
      </c>
    </row>
    <row r="261" spans="1:12" x14ac:dyDescent="0.35">
      <c r="A261" s="20" t="s">
        <v>63</v>
      </c>
      <c r="B261" s="21">
        <v>44608</v>
      </c>
      <c r="C261" s="22" t="s">
        <v>205</v>
      </c>
      <c r="D261" s="23">
        <v>0</v>
      </c>
      <c r="E261" s="23">
        <v>101876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101876</v>
      </c>
      <c r="L261" s="23">
        <v>0</v>
      </c>
    </row>
    <row r="262" spans="1:12" x14ac:dyDescent="0.35">
      <c r="A262" s="20" t="s">
        <v>9</v>
      </c>
      <c r="B262" s="21">
        <v>44607</v>
      </c>
      <c r="C262" s="22" t="s">
        <v>196</v>
      </c>
      <c r="D262" s="23">
        <v>0</v>
      </c>
      <c r="E262" s="23">
        <v>105000</v>
      </c>
      <c r="F262" s="23">
        <v>0</v>
      </c>
      <c r="G262" s="23">
        <v>0</v>
      </c>
      <c r="H262" s="23">
        <v>0</v>
      </c>
      <c r="I262" s="23">
        <v>0</v>
      </c>
      <c r="J262" s="23">
        <v>0</v>
      </c>
      <c r="K262" s="23">
        <v>105000</v>
      </c>
      <c r="L262" s="23">
        <v>0</v>
      </c>
    </row>
    <row r="263" spans="1:12" ht="24" x14ac:dyDescent="0.35">
      <c r="A263" s="20" t="s">
        <v>63</v>
      </c>
      <c r="B263" s="21">
        <v>44600</v>
      </c>
      <c r="C263" s="22" t="s">
        <v>613</v>
      </c>
      <c r="D263" s="23">
        <v>0</v>
      </c>
      <c r="E263" s="23">
        <v>35100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35100</v>
      </c>
      <c r="L263" s="23">
        <v>0</v>
      </c>
    </row>
    <row r="264" spans="1:12" x14ac:dyDescent="0.35">
      <c r="A264" s="20" t="s">
        <v>9</v>
      </c>
      <c r="B264" s="21">
        <v>44607</v>
      </c>
      <c r="C264" s="22" t="s">
        <v>748</v>
      </c>
      <c r="D264" s="23">
        <v>0</v>
      </c>
      <c r="E264" s="23">
        <v>18000</v>
      </c>
      <c r="F264" s="23">
        <v>0</v>
      </c>
      <c r="G264" s="23">
        <v>0</v>
      </c>
      <c r="H264" s="23">
        <v>0</v>
      </c>
      <c r="I264" s="23">
        <v>0</v>
      </c>
      <c r="J264" s="23">
        <v>0</v>
      </c>
      <c r="K264" s="23">
        <v>18000</v>
      </c>
      <c r="L264" s="23">
        <v>0</v>
      </c>
    </row>
    <row r="265" spans="1:12" ht="24" x14ac:dyDescent="0.35">
      <c r="A265" s="20" t="s">
        <v>63</v>
      </c>
      <c r="B265" s="21">
        <v>44586</v>
      </c>
      <c r="C265" s="22" t="s">
        <v>645</v>
      </c>
      <c r="D265" s="23">
        <v>0</v>
      </c>
      <c r="E265" s="23">
        <v>30000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30000</v>
      </c>
      <c r="L265" s="23">
        <v>0</v>
      </c>
    </row>
    <row r="266" spans="1:12" x14ac:dyDescent="0.35">
      <c r="A266" s="20" t="s">
        <v>6</v>
      </c>
      <c r="B266" s="21">
        <v>44607</v>
      </c>
      <c r="C266" s="22" t="s">
        <v>119</v>
      </c>
      <c r="D266" s="23">
        <v>168164.22</v>
      </c>
      <c r="E266" s="23">
        <v>0</v>
      </c>
      <c r="F266" s="23">
        <v>0</v>
      </c>
      <c r="G266" s="23">
        <v>0</v>
      </c>
      <c r="H266" s="23">
        <v>1738.97</v>
      </c>
      <c r="I266" s="23">
        <v>2987.1</v>
      </c>
      <c r="J266" s="23">
        <v>0</v>
      </c>
      <c r="K266" s="23">
        <v>172890.29</v>
      </c>
      <c r="L266" s="23">
        <v>0</v>
      </c>
    </row>
    <row r="267" spans="1:12" x14ac:dyDescent="0.35">
      <c r="A267" s="20" t="s">
        <v>63</v>
      </c>
      <c r="B267" s="21">
        <v>44602</v>
      </c>
      <c r="C267" s="22" t="s">
        <v>504</v>
      </c>
      <c r="D267" s="23">
        <v>0</v>
      </c>
      <c r="E267" s="23">
        <v>48000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48000</v>
      </c>
      <c r="L267" s="23">
        <v>0</v>
      </c>
    </row>
    <row r="268" spans="1:12" x14ac:dyDescent="0.35">
      <c r="A268" s="20" t="s">
        <v>63</v>
      </c>
      <c r="B268" s="21">
        <v>44599</v>
      </c>
      <c r="C268" s="22" t="s">
        <v>315</v>
      </c>
      <c r="D268" s="23">
        <v>0</v>
      </c>
      <c r="E268" s="23">
        <v>72000</v>
      </c>
      <c r="F268" s="23">
        <v>0</v>
      </c>
      <c r="G268" s="23">
        <v>0</v>
      </c>
      <c r="H268" s="23">
        <v>0</v>
      </c>
      <c r="I268" s="23">
        <v>0</v>
      </c>
      <c r="J268" s="23">
        <v>0</v>
      </c>
      <c r="K268" s="23">
        <v>72000</v>
      </c>
      <c r="L268" s="23">
        <v>0</v>
      </c>
    </row>
    <row r="269" spans="1:12" ht="24" x14ac:dyDescent="0.35">
      <c r="A269" s="20" t="s">
        <v>63</v>
      </c>
      <c r="B269" s="21">
        <v>44602</v>
      </c>
      <c r="C269" s="22" t="s">
        <v>646</v>
      </c>
      <c r="D269" s="23">
        <v>0</v>
      </c>
      <c r="E269" s="23">
        <v>30000</v>
      </c>
      <c r="F269" s="23">
        <v>0</v>
      </c>
      <c r="G269" s="23">
        <v>0</v>
      </c>
      <c r="H269" s="23">
        <v>0</v>
      </c>
      <c r="I269" s="23">
        <v>0</v>
      </c>
      <c r="J269" s="23">
        <v>0</v>
      </c>
      <c r="K269" s="23">
        <v>30000</v>
      </c>
      <c r="L269" s="23">
        <v>0</v>
      </c>
    </row>
    <row r="270" spans="1:12" x14ac:dyDescent="0.35">
      <c r="A270" s="20" t="s">
        <v>9</v>
      </c>
      <c r="B270" s="21">
        <v>44608</v>
      </c>
      <c r="C270" s="22" t="s">
        <v>703</v>
      </c>
      <c r="D270" s="23">
        <v>19641.97</v>
      </c>
      <c r="E270" s="23">
        <v>0</v>
      </c>
      <c r="F270" s="23">
        <v>0</v>
      </c>
      <c r="G270" s="23">
        <v>0</v>
      </c>
      <c r="H270" s="23">
        <v>3847</v>
      </c>
      <c r="I270" s="23">
        <v>0</v>
      </c>
      <c r="J270" s="23">
        <v>0</v>
      </c>
      <c r="K270" s="23">
        <v>23488.97</v>
      </c>
      <c r="L270" s="23">
        <v>0</v>
      </c>
    </row>
    <row r="271" spans="1:12" ht="24" x14ac:dyDescent="0.35">
      <c r="A271" s="20" t="s">
        <v>63</v>
      </c>
      <c r="B271" s="21">
        <v>44608</v>
      </c>
      <c r="C271" s="22" t="s">
        <v>865</v>
      </c>
      <c r="D271" s="23">
        <v>0</v>
      </c>
      <c r="E271" s="23">
        <v>5000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5000</v>
      </c>
      <c r="L271" s="23">
        <v>0</v>
      </c>
    </row>
    <row r="272" spans="1:12" x14ac:dyDescent="0.35">
      <c r="A272" s="20" t="s">
        <v>63</v>
      </c>
      <c r="B272" s="21">
        <v>44608</v>
      </c>
      <c r="C272" s="22" t="s">
        <v>713</v>
      </c>
      <c r="D272" s="23">
        <v>0</v>
      </c>
      <c r="E272" s="23">
        <v>21600</v>
      </c>
      <c r="F272" s="23">
        <v>0</v>
      </c>
      <c r="G272" s="23">
        <v>0</v>
      </c>
      <c r="H272" s="23">
        <v>0</v>
      </c>
      <c r="I272" s="23">
        <v>0</v>
      </c>
      <c r="J272" s="23">
        <v>0</v>
      </c>
      <c r="K272" s="23">
        <v>21600</v>
      </c>
      <c r="L272" s="23">
        <v>0</v>
      </c>
    </row>
    <row r="273" spans="1:12" x14ac:dyDescent="0.35">
      <c r="A273" s="20" t="s">
        <v>63</v>
      </c>
      <c r="B273" s="21">
        <v>44607</v>
      </c>
      <c r="C273" s="22" t="s">
        <v>180</v>
      </c>
      <c r="D273" s="23">
        <v>0</v>
      </c>
      <c r="E273" s="23">
        <v>115500</v>
      </c>
      <c r="F273" s="23">
        <v>0</v>
      </c>
      <c r="G273" s="23">
        <v>0</v>
      </c>
      <c r="H273" s="23">
        <v>0</v>
      </c>
      <c r="I273" s="23">
        <v>0</v>
      </c>
      <c r="J273" s="23">
        <v>0</v>
      </c>
      <c r="K273" s="23">
        <v>115500</v>
      </c>
      <c r="L273" s="23">
        <v>0</v>
      </c>
    </row>
    <row r="274" spans="1:12" x14ac:dyDescent="0.35">
      <c r="A274" s="20" t="s">
        <v>63</v>
      </c>
      <c r="B274" s="21">
        <v>44607</v>
      </c>
      <c r="C274" s="22" t="s">
        <v>749</v>
      </c>
      <c r="D274" s="23">
        <v>0</v>
      </c>
      <c r="E274" s="23">
        <v>18000</v>
      </c>
      <c r="F274" s="23">
        <v>0</v>
      </c>
      <c r="G274" s="23">
        <v>0</v>
      </c>
      <c r="H274" s="23">
        <v>0</v>
      </c>
      <c r="I274" s="23">
        <v>0</v>
      </c>
      <c r="J274" s="23">
        <v>0</v>
      </c>
      <c r="K274" s="23">
        <v>18000</v>
      </c>
      <c r="L274" s="23">
        <v>0</v>
      </c>
    </row>
    <row r="275" spans="1:12" x14ac:dyDescent="0.35">
      <c r="A275" s="20" t="s">
        <v>9</v>
      </c>
      <c r="B275" s="21">
        <v>44607</v>
      </c>
      <c r="C275" s="22" t="s">
        <v>153</v>
      </c>
      <c r="D275" s="23">
        <v>0</v>
      </c>
      <c r="E275" s="23">
        <v>128625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128625</v>
      </c>
      <c r="L275" s="23">
        <v>0</v>
      </c>
    </row>
    <row r="276" spans="1:12" x14ac:dyDescent="0.35">
      <c r="A276" s="20" t="s">
        <v>63</v>
      </c>
      <c r="B276" s="21">
        <v>44601</v>
      </c>
      <c r="C276" s="22" t="s">
        <v>316</v>
      </c>
      <c r="D276" s="23">
        <v>0</v>
      </c>
      <c r="E276" s="23">
        <v>72000</v>
      </c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23">
        <v>72000</v>
      </c>
      <c r="L276" s="23">
        <v>0</v>
      </c>
    </row>
    <row r="277" spans="1:12" x14ac:dyDescent="0.35">
      <c r="A277" s="20" t="s">
        <v>63</v>
      </c>
      <c r="B277" s="21">
        <v>44591</v>
      </c>
      <c r="C277" s="22" t="s">
        <v>647</v>
      </c>
      <c r="D277" s="23">
        <v>0</v>
      </c>
      <c r="E277" s="23">
        <v>30000</v>
      </c>
      <c r="F277" s="23">
        <v>0</v>
      </c>
      <c r="G277" s="23">
        <v>0</v>
      </c>
      <c r="H277" s="23">
        <v>0</v>
      </c>
      <c r="I277" s="23">
        <v>0</v>
      </c>
      <c r="J277" s="23">
        <v>0</v>
      </c>
      <c r="K277" s="23">
        <v>30000</v>
      </c>
      <c r="L277" s="23">
        <v>0</v>
      </c>
    </row>
    <row r="278" spans="1:12" x14ac:dyDescent="0.35">
      <c r="A278" s="20" t="s">
        <v>6</v>
      </c>
      <c r="B278" s="21">
        <v>44606</v>
      </c>
      <c r="C278" s="22" t="s">
        <v>922</v>
      </c>
      <c r="D278" s="23">
        <v>0</v>
      </c>
      <c r="E278" s="23">
        <v>0</v>
      </c>
      <c r="F278" s="23">
        <v>0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23">
        <v>0</v>
      </c>
    </row>
    <row r="279" spans="1:12" x14ac:dyDescent="0.35">
      <c r="A279" s="20" t="s">
        <v>63</v>
      </c>
      <c r="B279" s="21">
        <v>44552</v>
      </c>
      <c r="C279" s="22" t="s">
        <v>923</v>
      </c>
      <c r="D279" s="23">
        <v>0</v>
      </c>
      <c r="E279" s="23">
        <v>0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</row>
    <row r="280" spans="1:12" x14ac:dyDescent="0.35">
      <c r="A280" s="20" t="s">
        <v>63</v>
      </c>
      <c r="B280" s="21">
        <v>44602</v>
      </c>
      <c r="C280" s="22" t="s">
        <v>395</v>
      </c>
      <c r="D280" s="23">
        <v>0</v>
      </c>
      <c r="E280" s="23">
        <v>60000</v>
      </c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23">
        <v>60000</v>
      </c>
      <c r="L280" s="23">
        <v>0</v>
      </c>
    </row>
    <row r="281" spans="1:12" x14ac:dyDescent="0.35">
      <c r="A281" s="20" t="s">
        <v>9</v>
      </c>
      <c r="B281" s="21">
        <v>44607</v>
      </c>
      <c r="C281" s="22" t="s">
        <v>310</v>
      </c>
      <c r="D281" s="23">
        <v>0</v>
      </c>
      <c r="E281" s="23">
        <v>54000</v>
      </c>
      <c r="F281" s="23">
        <v>0</v>
      </c>
      <c r="G281" s="23">
        <v>18890</v>
      </c>
      <c r="H281" s="23">
        <v>0</v>
      </c>
      <c r="I281" s="23">
        <v>0</v>
      </c>
      <c r="J281" s="23">
        <v>0</v>
      </c>
      <c r="K281" s="23">
        <v>72890</v>
      </c>
      <c r="L281" s="23">
        <v>0</v>
      </c>
    </row>
    <row r="282" spans="1:12" x14ac:dyDescent="0.35">
      <c r="A282" s="20" t="s">
        <v>63</v>
      </c>
      <c r="B282" s="21">
        <v>44601</v>
      </c>
      <c r="C282" s="22" t="s">
        <v>202</v>
      </c>
      <c r="D282" s="23">
        <v>0</v>
      </c>
      <c r="E282" s="23">
        <v>102000</v>
      </c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23">
        <v>102000</v>
      </c>
      <c r="L282" s="23">
        <v>0</v>
      </c>
    </row>
    <row r="283" spans="1:12" x14ac:dyDescent="0.35">
      <c r="A283" s="20" t="s">
        <v>9</v>
      </c>
      <c r="B283" s="21">
        <v>44676</v>
      </c>
      <c r="C283" s="22" t="s">
        <v>285</v>
      </c>
      <c r="D283" s="23">
        <v>0</v>
      </c>
      <c r="E283" s="23">
        <v>80550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80550</v>
      </c>
      <c r="L283" s="23">
        <v>0</v>
      </c>
    </row>
    <row r="284" spans="1:12" x14ac:dyDescent="0.35">
      <c r="A284" s="20" t="s">
        <v>9</v>
      </c>
      <c r="B284" s="21">
        <v>44596</v>
      </c>
      <c r="C284" s="22" t="s">
        <v>866</v>
      </c>
      <c r="D284" s="23">
        <v>5000</v>
      </c>
      <c r="E284" s="23">
        <v>0</v>
      </c>
      <c r="F284" s="23">
        <v>0</v>
      </c>
      <c r="G284" s="23">
        <v>0</v>
      </c>
      <c r="H284" s="23">
        <v>0</v>
      </c>
      <c r="I284" s="23">
        <v>0</v>
      </c>
      <c r="J284" s="23">
        <v>0</v>
      </c>
      <c r="K284" s="23">
        <v>5000</v>
      </c>
      <c r="L284" s="23">
        <v>0</v>
      </c>
    </row>
    <row r="285" spans="1:12" x14ac:dyDescent="0.35">
      <c r="A285" s="20" t="s">
        <v>63</v>
      </c>
      <c r="B285" s="21">
        <v>44608</v>
      </c>
      <c r="C285" s="22" t="s">
        <v>648</v>
      </c>
      <c r="D285" s="23">
        <v>0</v>
      </c>
      <c r="E285" s="23">
        <v>30000</v>
      </c>
      <c r="F285" s="23">
        <v>0</v>
      </c>
      <c r="G285" s="23">
        <v>0</v>
      </c>
      <c r="H285" s="23">
        <v>0</v>
      </c>
      <c r="I285" s="23">
        <v>0</v>
      </c>
      <c r="J285" s="23">
        <v>0</v>
      </c>
      <c r="K285" s="23">
        <v>30000</v>
      </c>
      <c r="L285" s="23">
        <v>0</v>
      </c>
    </row>
    <row r="286" spans="1:12" x14ac:dyDescent="0.35">
      <c r="A286" s="20" t="s">
        <v>9</v>
      </c>
      <c r="B286" s="21">
        <v>44596</v>
      </c>
      <c r="C286" s="22" t="s">
        <v>808</v>
      </c>
      <c r="D286" s="23">
        <v>673</v>
      </c>
      <c r="E286" s="23">
        <v>10000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10673</v>
      </c>
      <c r="L286" s="23">
        <v>0</v>
      </c>
    </row>
    <row r="287" spans="1:12" x14ac:dyDescent="0.35">
      <c r="A287" s="20" t="s">
        <v>9</v>
      </c>
      <c r="B287" s="21">
        <v>44607</v>
      </c>
      <c r="C287" s="22" t="s">
        <v>821</v>
      </c>
      <c r="D287" s="23">
        <v>0</v>
      </c>
      <c r="E287" s="23">
        <v>9000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9000</v>
      </c>
      <c r="L287" s="23">
        <v>0</v>
      </c>
    </row>
    <row r="288" spans="1:12" x14ac:dyDescent="0.35">
      <c r="A288" s="20" t="s">
        <v>9</v>
      </c>
      <c r="B288" s="21">
        <v>44607</v>
      </c>
      <c r="C288" s="22" t="s">
        <v>17</v>
      </c>
      <c r="D288" s="23">
        <v>99000</v>
      </c>
      <c r="E288" s="23">
        <v>0</v>
      </c>
      <c r="F288" s="23">
        <v>84500</v>
      </c>
      <c r="G288" s="23">
        <v>0</v>
      </c>
      <c r="H288" s="23">
        <v>1030434.4</v>
      </c>
      <c r="I288" s="23">
        <v>0</v>
      </c>
      <c r="J288" s="23">
        <v>0</v>
      </c>
      <c r="K288" s="23">
        <v>1213934.3999999999</v>
      </c>
      <c r="L288" s="23">
        <v>0</v>
      </c>
    </row>
    <row r="289" spans="1:12" x14ac:dyDescent="0.35">
      <c r="A289" s="20" t="s">
        <v>63</v>
      </c>
      <c r="B289" s="21">
        <v>44607</v>
      </c>
      <c r="C289" s="22" t="s">
        <v>596</v>
      </c>
      <c r="D289" s="23">
        <v>0</v>
      </c>
      <c r="E289" s="23">
        <v>36000</v>
      </c>
      <c r="F289" s="23">
        <v>0</v>
      </c>
      <c r="G289" s="23">
        <v>0</v>
      </c>
      <c r="H289" s="23">
        <v>0</v>
      </c>
      <c r="I289" s="23">
        <v>0</v>
      </c>
      <c r="J289" s="23">
        <v>0</v>
      </c>
      <c r="K289" s="23">
        <v>36000</v>
      </c>
      <c r="L289" s="23">
        <v>0</v>
      </c>
    </row>
    <row r="290" spans="1:12" x14ac:dyDescent="0.35">
      <c r="A290" s="20" t="s">
        <v>63</v>
      </c>
      <c r="B290" s="21">
        <v>44606</v>
      </c>
      <c r="C290" s="22" t="s">
        <v>662</v>
      </c>
      <c r="D290" s="23">
        <v>0</v>
      </c>
      <c r="E290" s="23">
        <v>28800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3">
        <v>28800</v>
      </c>
      <c r="L290" s="23">
        <v>0</v>
      </c>
    </row>
    <row r="291" spans="1:12" x14ac:dyDescent="0.35">
      <c r="A291" s="20" t="s">
        <v>63</v>
      </c>
      <c r="B291" s="21">
        <v>44607</v>
      </c>
      <c r="C291" s="22" t="s">
        <v>308</v>
      </c>
      <c r="D291" s="23">
        <v>0</v>
      </c>
      <c r="E291" s="23">
        <v>73500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73500</v>
      </c>
      <c r="L291" s="23">
        <v>0</v>
      </c>
    </row>
    <row r="292" spans="1:12" x14ac:dyDescent="0.35">
      <c r="A292" s="20" t="s">
        <v>63</v>
      </c>
      <c r="B292" s="21">
        <v>44600</v>
      </c>
      <c r="C292" s="22" t="s">
        <v>622</v>
      </c>
      <c r="D292" s="23">
        <v>0</v>
      </c>
      <c r="E292" s="23">
        <v>33999.96</v>
      </c>
      <c r="F292" s="23">
        <v>0</v>
      </c>
      <c r="G292" s="23">
        <v>0</v>
      </c>
      <c r="H292" s="23">
        <v>0</v>
      </c>
      <c r="I292" s="23">
        <v>0</v>
      </c>
      <c r="J292" s="23">
        <v>0</v>
      </c>
      <c r="K292" s="23">
        <v>33999.96</v>
      </c>
      <c r="L292" s="23">
        <v>0</v>
      </c>
    </row>
    <row r="293" spans="1:12" x14ac:dyDescent="0.35">
      <c r="A293" s="20" t="s">
        <v>63</v>
      </c>
      <c r="B293" s="21">
        <v>44608</v>
      </c>
      <c r="C293" s="22" t="s">
        <v>396</v>
      </c>
      <c r="D293" s="23">
        <v>0</v>
      </c>
      <c r="E293" s="23">
        <v>60000</v>
      </c>
      <c r="F293" s="23">
        <v>0</v>
      </c>
      <c r="G293" s="23">
        <v>0</v>
      </c>
      <c r="H293" s="23">
        <v>0</v>
      </c>
      <c r="I293" s="23">
        <v>0</v>
      </c>
      <c r="J293" s="23">
        <v>0</v>
      </c>
      <c r="K293" s="23">
        <v>60000</v>
      </c>
      <c r="L293" s="23">
        <v>0</v>
      </c>
    </row>
    <row r="294" spans="1:12" x14ac:dyDescent="0.35">
      <c r="A294" s="20" t="s">
        <v>63</v>
      </c>
      <c r="B294" s="21">
        <v>44607</v>
      </c>
      <c r="C294" s="22" t="s">
        <v>488</v>
      </c>
      <c r="D294" s="23">
        <v>0</v>
      </c>
      <c r="E294" s="23">
        <v>49500</v>
      </c>
      <c r="F294" s="23">
        <v>0</v>
      </c>
      <c r="G294" s="23">
        <v>0</v>
      </c>
      <c r="H294" s="23">
        <v>0</v>
      </c>
      <c r="I294" s="23">
        <v>0</v>
      </c>
      <c r="J294" s="23">
        <v>0</v>
      </c>
      <c r="K294" s="23">
        <v>49500</v>
      </c>
      <c r="L294" s="23">
        <v>0</v>
      </c>
    </row>
    <row r="295" spans="1:12" x14ac:dyDescent="0.35">
      <c r="A295" s="20" t="s">
        <v>63</v>
      </c>
      <c r="B295" s="21">
        <v>44607</v>
      </c>
      <c r="C295" s="22" t="s">
        <v>317</v>
      </c>
      <c r="D295" s="23">
        <v>0</v>
      </c>
      <c r="E295" s="23">
        <v>72000</v>
      </c>
      <c r="F295" s="23">
        <v>0</v>
      </c>
      <c r="G295" s="23">
        <v>0</v>
      </c>
      <c r="H295" s="23">
        <v>0</v>
      </c>
      <c r="I295" s="23">
        <v>0</v>
      </c>
      <c r="J295" s="23">
        <v>0</v>
      </c>
      <c r="K295" s="23">
        <v>72000</v>
      </c>
      <c r="L295" s="23">
        <v>0</v>
      </c>
    </row>
    <row r="296" spans="1:12" ht="24" x14ac:dyDescent="0.35">
      <c r="A296" s="20" t="s">
        <v>63</v>
      </c>
      <c r="B296" s="21">
        <v>44603</v>
      </c>
      <c r="C296" s="22" t="s">
        <v>397</v>
      </c>
      <c r="D296" s="23">
        <v>0</v>
      </c>
      <c r="E296" s="23">
        <v>60000</v>
      </c>
      <c r="F296" s="23">
        <v>0</v>
      </c>
      <c r="G296" s="23">
        <v>0</v>
      </c>
      <c r="H296" s="23">
        <v>0</v>
      </c>
      <c r="I296" s="23">
        <v>0</v>
      </c>
      <c r="J296" s="23">
        <v>0</v>
      </c>
      <c r="K296" s="23">
        <v>60000</v>
      </c>
      <c r="L296" s="23">
        <v>0</v>
      </c>
    </row>
    <row r="297" spans="1:12" x14ac:dyDescent="0.35">
      <c r="A297" s="20" t="s">
        <v>9</v>
      </c>
      <c r="B297" s="21">
        <v>44607</v>
      </c>
      <c r="C297" s="22" t="s">
        <v>144</v>
      </c>
      <c r="D297" s="23">
        <v>0</v>
      </c>
      <c r="E297" s="23">
        <v>135000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135000</v>
      </c>
      <c r="L297" s="23">
        <v>0</v>
      </c>
    </row>
    <row r="298" spans="1:12" x14ac:dyDescent="0.35">
      <c r="A298" s="20" t="s">
        <v>63</v>
      </c>
      <c r="B298" s="21">
        <v>44593</v>
      </c>
      <c r="C298" s="22" t="s">
        <v>535</v>
      </c>
      <c r="D298" s="23">
        <v>0</v>
      </c>
      <c r="E298" s="23">
        <v>44000</v>
      </c>
      <c r="F298" s="23">
        <v>0</v>
      </c>
      <c r="G298" s="23">
        <v>0</v>
      </c>
      <c r="H298" s="23">
        <v>0</v>
      </c>
      <c r="I298" s="23">
        <v>0</v>
      </c>
      <c r="J298" s="23">
        <v>0</v>
      </c>
      <c r="K298" s="23">
        <v>44000</v>
      </c>
      <c r="L298" s="23">
        <v>0</v>
      </c>
    </row>
    <row r="299" spans="1:12" x14ac:dyDescent="0.35">
      <c r="A299" s="20" t="s">
        <v>9</v>
      </c>
      <c r="B299" s="21">
        <v>44607</v>
      </c>
      <c r="C299" s="22" t="s">
        <v>905</v>
      </c>
      <c r="D299" s="23">
        <v>513.72</v>
      </c>
      <c r="E299" s="23">
        <v>0</v>
      </c>
      <c r="F299" s="23">
        <v>0</v>
      </c>
      <c r="G299" s="23">
        <v>0</v>
      </c>
      <c r="H299" s="23">
        <v>0</v>
      </c>
      <c r="I299" s="23">
        <v>0</v>
      </c>
      <c r="J299" s="23">
        <v>0</v>
      </c>
      <c r="K299" s="23">
        <v>513.72</v>
      </c>
      <c r="L299" s="23">
        <v>0</v>
      </c>
    </row>
    <row r="300" spans="1:12" ht="24" x14ac:dyDescent="0.35">
      <c r="A300" s="20" t="s">
        <v>63</v>
      </c>
      <c r="B300" s="21">
        <v>44607</v>
      </c>
      <c r="C300" s="22" t="s">
        <v>349</v>
      </c>
      <c r="D300" s="23">
        <v>0</v>
      </c>
      <c r="E300" s="23">
        <v>66000</v>
      </c>
      <c r="F300" s="23">
        <v>0</v>
      </c>
      <c r="G300" s="23">
        <v>0</v>
      </c>
      <c r="H300" s="23">
        <v>0</v>
      </c>
      <c r="I300" s="23">
        <v>0</v>
      </c>
      <c r="J300" s="23">
        <v>0</v>
      </c>
      <c r="K300" s="23">
        <v>66000</v>
      </c>
      <c r="L300" s="23">
        <v>0</v>
      </c>
    </row>
    <row r="301" spans="1:12" x14ac:dyDescent="0.35">
      <c r="A301" s="20" t="s">
        <v>63</v>
      </c>
      <c r="B301" s="21">
        <v>44552</v>
      </c>
      <c r="C301" s="22" t="s">
        <v>688</v>
      </c>
      <c r="D301" s="23">
        <v>0</v>
      </c>
      <c r="E301" s="23">
        <v>24000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24000</v>
      </c>
      <c r="L301" s="23">
        <v>0</v>
      </c>
    </row>
    <row r="302" spans="1:12" x14ac:dyDescent="0.35">
      <c r="A302" s="20" t="s">
        <v>63</v>
      </c>
      <c r="B302" s="21">
        <v>44616</v>
      </c>
      <c r="C302" s="22" t="s">
        <v>741</v>
      </c>
      <c r="D302" s="23">
        <v>0</v>
      </c>
      <c r="E302" s="23">
        <v>18967</v>
      </c>
      <c r="F302" s="23">
        <v>0</v>
      </c>
      <c r="G302" s="23">
        <v>0</v>
      </c>
      <c r="H302" s="23">
        <v>0</v>
      </c>
      <c r="I302" s="23">
        <v>0</v>
      </c>
      <c r="J302" s="23">
        <v>0</v>
      </c>
      <c r="K302" s="23">
        <v>18967</v>
      </c>
      <c r="L302" s="23">
        <v>0</v>
      </c>
    </row>
    <row r="303" spans="1:12" x14ac:dyDescent="0.35">
      <c r="A303" s="20" t="s">
        <v>9</v>
      </c>
      <c r="B303" s="21">
        <v>44606</v>
      </c>
      <c r="C303" s="22" t="s">
        <v>318</v>
      </c>
      <c r="D303" s="23">
        <v>0</v>
      </c>
      <c r="E303" s="23">
        <v>72000</v>
      </c>
      <c r="F303" s="23">
        <v>0</v>
      </c>
      <c r="G303" s="23">
        <v>0</v>
      </c>
      <c r="H303" s="23">
        <v>0</v>
      </c>
      <c r="I303" s="23">
        <v>0</v>
      </c>
      <c r="J303" s="23">
        <v>0</v>
      </c>
      <c r="K303" s="23">
        <v>72000</v>
      </c>
      <c r="L303" s="23">
        <v>0</v>
      </c>
    </row>
    <row r="304" spans="1:12" x14ac:dyDescent="0.35">
      <c r="A304" s="20" t="s">
        <v>63</v>
      </c>
      <c r="B304" s="21">
        <v>44599</v>
      </c>
      <c r="C304" s="22" t="s">
        <v>364</v>
      </c>
      <c r="D304" s="23">
        <v>0</v>
      </c>
      <c r="E304" s="23">
        <v>62250</v>
      </c>
      <c r="F304" s="23">
        <v>0</v>
      </c>
      <c r="G304" s="23">
        <v>0</v>
      </c>
      <c r="H304" s="23">
        <v>0</v>
      </c>
      <c r="I304" s="23">
        <v>0</v>
      </c>
      <c r="J304" s="23">
        <v>0</v>
      </c>
      <c r="K304" s="23">
        <v>62250</v>
      </c>
      <c r="L304" s="23">
        <v>0</v>
      </c>
    </row>
    <row r="305" spans="1:12" x14ac:dyDescent="0.35">
      <c r="A305" s="20" t="s">
        <v>9</v>
      </c>
      <c r="B305" s="21">
        <v>44607</v>
      </c>
      <c r="C305" s="22" t="s">
        <v>250</v>
      </c>
      <c r="D305" s="23">
        <v>7091.35</v>
      </c>
      <c r="E305" s="23">
        <v>82500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89591.35</v>
      </c>
      <c r="L305" s="23">
        <v>0</v>
      </c>
    </row>
    <row r="306" spans="1:12" x14ac:dyDescent="0.35">
      <c r="A306" s="20" t="s">
        <v>9</v>
      </c>
      <c r="B306" s="21">
        <v>44607</v>
      </c>
      <c r="C306" s="22" t="s">
        <v>158</v>
      </c>
      <c r="D306" s="23">
        <v>66000</v>
      </c>
      <c r="E306" s="23">
        <v>60000</v>
      </c>
      <c r="F306" s="23">
        <v>0</v>
      </c>
      <c r="G306" s="23">
        <v>0</v>
      </c>
      <c r="H306" s="23">
        <v>0</v>
      </c>
      <c r="I306" s="23">
        <v>497.16</v>
      </c>
      <c r="J306" s="23">
        <v>0</v>
      </c>
      <c r="K306" s="23">
        <v>126497.16</v>
      </c>
      <c r="L306" s="23">
        <v>0</v>
      </c>
    </row>
    <row r="307" spans="1:12" x14ac:dyDescent="0.35">
      <c r="A307" s="20" t="s">
        <v>9</v>
      </c>
      <c r="B307" s="21">
        <v>44607</v>
      </c>
      <c r="C307" s="22" t="s">
        <v>705</v>
      </c>
      <c r="D307" s="23">
        <v>12000</v>
      </c>
      <c r="E307" s="23">
        <v>0</v>
      </c>
      <c r="F307" s="23">
        <v>0</v>
      </c>
      <c r="G307" s="23">
        <v>0</v>
      </c>
      <c r="H307" s="23">
        <v>10785</v>
      </c>
      <c r="I307" s="23">
        <v>200</v>
      </c>
      <c r="J307" s="23">
        <v>0</v>
      </c>
      <c r="K307" s="23">
        <v>22985</v>
      </c>
      <c r="L307" s="23">
        <v>0</v>
      </c>
    </row>
    <row r="308" spans="1:12" x14ac:dyDescent="0.35">
      <c r="A308" s="20" t="s">
        <v>63</v>
      </c>
      <c r="B308" s="21">
        <v>44622</v>
      </c>
      <c r="C308" s="22" t="s">
        <v>614</v>
      </c>
      <c r="D308" s="23">
        <v>0</v>
      </c>
      <c r="E308" s="23">
        <v>35000</v>
      </c>
      <c r="F308" s="23">
        <v>0</v>
      </c>
      <c r="G308" s="23">
        <v>0</v>
      </c>
      <c r="H308" s="23">
        <v>0</v>
      </c>
      <c r="I308" s="23">
        <v>0</v>
      </c>
      <c r="J308" s="23">
        <v>0</v>
      </c>
      <c r="K308" s="23">
        <v>35000</v>
      </c>
      <c r="L308" s="23">
        <v>0</v>
      </c>
    </row>
    <row r="309" spans="1:12" x14ac:dyDescent="0.35">
      <c r="A309" s="20" t="s">
        <v>9</v>
      </c>
      <c r="B309" s="21">
        <v>44607</v>
      </c>
      <c r="C309" s="22" t="s">
        <v>717</v>
      </c>
      <c r="D309" s="23">
        <v>0</v>
      </c>
      <c r="E309" s="23">
        <v>21000</v>
      </c>
      <c r="F309" s="23">
        <v>0</v>
      </c>
      <c r="G309" s="23">
        <v>0</v>
      </c>
      <c r="H309" s="23">
        <v>0</v>
      </c>
      <c r="I309" s="23">
        <v>0</v>
      </c>
      <c r="J309" s="23">
        <v>0</v>
      </c>
      <c r="K309" s="23">
        <v>21000</v>
      </c>
      <c r="L309" s="23">
        <v>0</v>
      </c>
    </row>
    <row r="310" spans="1:12" x14ac:dyDescent="0.35">
      <c r="A310" s="20" t="s">
        <v>63</v>
      </c>
      <c r="B310" s="21">
        <v>44608</v>
      </c>
      <c r="C310" s="22" t="s">
        <v>456</v>
      </c>
      <c r="D310" s="23">
        <v>0</v>
      </c>
      <c r="E310" s="23">
        <v>54000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3">
        <v>54000</v>
      </c>
      <c r="L310" s="23">
        <v>0</v>
      </c>
    </row>
    <row r="311" spans="1:12" x14ac:dyDescent="0.35">
      <c r="A311" s="20" t="s">
        <v>63</v>
      </c>
      <c r="B311" s="21">
        <v>44607</v>
      </c>
      <c r="C311" s="22" t="s">
        <v>505</v>
      </c>
      <c r="D311" s="23">
        <v>0</v>
      </c>
      <c r="E311" s="23">
        <v>48000</v>
      </c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23">
        <v>48000</v>
      </c>
      <c r="L311" s="23">
        <v>0</v>
      </c>
    </row>
    <row r="312" spans="1:12" x14ac:dyDescent="0.35">
      <c r="A312" s="20" t="s">
        <v>63</v>
      </c>
      <c r="B312" s="21">
        <v>44601</v>
      </c>
      <c r="C312" s="22" t="s">
        <v>168</v>
      </c>
      <c r="D312" s="23">
        <v>0</v>
      </c>
      <c r="E312" s="23">
        <v>120000</v>
      </c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23">
        <v>120000</v>
      </c>
      <c r="L312" s="23">
        <v>0</v>
      </c>
    </row>
    <row r="313" spans="1:12" x14ac:dyDescent="0.35">
      <c r="A313" s="20" t="s">
        <v>9</v>
      </c>
      <c r="B313" s="21">
        <v>44608</v>
      </c>
      <c r="C313" s="22" t="s">
        <v>227</v>
      </c>
      <c r="D313" s="23">
        <v>0</v>
      </c>
      <c r="E313" s="23">
        <v>78000</v>
      </c>
      <c r="F313" s="23">
        <v>0</v>
      </c>
      <c r="G313" s="23">
        <v>9900</v>
      </c>
      <c r="H313" s="23">
        <v>0</v>
      </c>
      <c r="I313" s="23">
        <v>4114.3900000000003</v>
      </c>
      <c r="J313" s="23">
        <v>0</v>
      </c>
      <c r="K313" s="23">
        <v>92014.39</v>
      </c>
      <c r="L313" s="23">
        <v>0</v>
      </c>
    </row>
    <row r="314" spans="1:12" x14ac:dyDescent="0.35">
      <c r="A314" s="20" t="s">
        <v>63</v>
      </c>
      <c r="B314" s="21">
        <v>44656</v>
      </c>
      <c r="C314" s="22" t="s">
        <v>797</v>
      </c>
      <c r="D314" s="23">
        <v>0</v>
      </c>
      <c r="E314" s="23">
        <v>12000</v>
      </c>
      <c r="F314" s="23">
        <v>0</v>
      </c>
      <c r="G314" s="23">
        <v>0</v>
      </c>
      <c r="H314" s="23">
        <v>0</v>
      </c>
      <c r="I314" s="23">
        <v>0</v>
      </c>
      <c r="J314" s="23">
        <v>0</v>
      </c>
      <c r="K314" s="23">
        <v>12000</v>
      </c>
      <c r="L314" s="23">
        <v>0</v>
      </c>
    </row>
    <row r="315" spans="1:12" x14ac:dyDescent="0.35">
      <c r="A315" s="20" t="s">
        <v>63</v>
      </c>
      <c r="B315" s="21">
        <v>44606</v>
      </c>
      <c r="C315" s="22" t="s">
        <v>798</v>
      </c>
      <c r="D315" s="23">
        <v>0</v>
      </c>
      <c r="E315" s="23">
        <v>12000</v>
      </c>
      <c r="F315" s="23">
        <v>0</v>
      </c>
      <c r="G315" s="23">
        <v>0</v>
      </c>
      <c r="H315" s="23">
        <v>0</v>
      </c>
      <c r="I315" s="23">
        <v>0</v>
      </c>
      <c r="J315" s="23">
        <v>0</v>
      </c>
      <c r="K315" s="23">
        <v>12000</v>
      </c>
      <c r="L315" s="23">
        <v>0</v>
      </c>
    </row>
    <row r="316" spans="1:12" x14ac:dyDescent="0.35">
      <c r="A316" s="20" t="s">
        <v>63</v>
      </c>
      <c r="B316" s="21">
        <v>44602</v>
      </c>
      <c r="C316" s="22" t="s">
        <v>924</v>
      </c>
      <c r="D316" s="23">
        <v>0</v>
      </c>
      <c r="E316" s="23">
        <v>0</v>
      </c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</row>
    <row r="317" spans="1:12" ht="24" x14ac:dyDescent="0.35">
      <c r="A317" s="20" t="s">
        <v>63</v>
      </c>
      <c r="B317" s="21">
        <v>44601</v>
      </c>
      <c r="C317" s="22" t="s">
        <v>548</v>
      </c>
      <c r="D317" s="23">
        <v>0</v>
      </c>
      <c r="E317" s="23">
        <v>42000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42000</v>
      </c>
      <c r="L317" s="23">
        <v>0</v>
      </c>
    </row>
    <row r="318" spans="1:12" x14ac:dyDescent="0.35">
      <c r="A318" s="20" t="s">
        <v>9</v>
      </c>
      <c r="B318" s="21">
        <v>44586</v>
      </c>
      <c r="C318" s="22" t="s">
        <v>39</v>
      </c>
      <c r="D318" s="23">
        <v>175000</v>
      </c>
      <c r="E318" s="23">
        <v>240000</v>
      </c>
      <c r="F318" s="23">
        <v>9000</v>
      </c>
      <c r="G318" s="23">
        <v>0</v>
      </c>
      <c r="H318" s="23">
        <v>0</v>
      </c>
      <c r="I318" s="23">
        <v>0</v>
      </c>
      <c r="J318" s="23">
        <v>0</v>
      </c>
      <c r="K318" s="23">
        <v>424000</v>
      </c>
      <c r="L318" s="23">
        <v>0</v>
      </c>
    </row>
    <row r="319" spans="1:12" x14ac:dyDescent="0.35">
      <c r="A319" s="20" t="s">
        <v>9</v>
      </c>
      <c r="B319" s="21">
        <v>44593</v>
      </c>
      <c r="C319" s="22" t="s">
        <v>141</v>
      </c>
      <c r="D319" s="23">
        <v>0</v>
      </c>
      <c r="E319" s="23">
        <v>142663</v>
      </c>
      <c r="F319" s="23">
        <v>0</v>
      </c>
      <c r="G319" s="23">
        <v>0</v>
      </c>
      <c r="H319" s="23">
        <v>0</v>
      </c>
      <c r="I319" s="23">
        <v>0</v>
      </c>
      <c r="J319" s="23">
        <v>0</v>
      </c>
      <c r="K319" s="23">
        <v>142663</v>
      </c>
      <c r="L319" s="23">
        <v>0</v>
      </c>
    </row>
    <row r="320" spans="1:12" ht="24" x14ac:dyDescent="0.35">
      <c r="A320" s="20" t="s">
        <v>6</v>
      </c>
      <c r="B320" s="21">
        <v>44607</v>
      </c>
      <c r="C320" s="22" t="s">
        <v>740</v>
      </c>
      <c r="D320" s="23">
        <v>19185</v>
      </c>
      <c r="E320" s="23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19185</v>
      </c>
      <c r="L320" s="23">
        <v>0</v>
      </c>
    </row>
    <row r="321" spans="1:12" x14ac:dyDescent="0.35">
      <c r="A321" s="20" t="s">
        <v>9</v>
      </c>
      <c r="B321" s="21">
        <v>44607</v>
      </c>
      <c r="C321" s="22" t="s">
        <v>377</v>
      </c>
      <c r="D321" s="23">
        <v>62.5</v>
      </c>
      <c r="E321" s="23">
        <v>60000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60062.5</v>
      </c>
      <c r="L321" s="23">
        <v>0</v>
      </c>
    </row>
    <row r="322" spans="1:12" x14ac:dyDescent="0.35">
      <c r="A322" s="20" t="s">
        <v>6</v>
      </c>
      <c r="B322" s="21">
        <v>44608</v>
      </c>
      <c r="C322" s="22" t="s">
        <v>668</v>
      </c>
      <c r="D322" s="23">
        <v>27000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27000</v>
      </c>
      <c r="L322" s="23">
        <v>0</v>
      </c>
    </row>
    <row r="323" spans="1:12" x14ac:dyDescent="0.35">
      <c r="A323" s="20" t="s">
        <v>9</v>
      </c>
      <c r="B323" s="21">
        <v>44602</v>
      </c>
      <c r="C323" s="22" t="s">
        <v>471</v>
      </c>
      <c r="D323" s="23">
        <v>0</v>
      </c>
      <c r="E323" s="23">
        <v>51500</v>
      </c>
      <c r="F323" s="23">
        <v>0</v>
      </c>
      <c r="G323" s="23">
        <v>0</v>
      </c>
      <c r="H323" s="23">
        <v>0</v>
      </c>
      <c r="I323" s="23">
        <v>0</v>
      </c>
      <c r="J323" s="23">
        <v>0</v>
      </c>
      <c r="K323" s="23">
        <v>51500</v>
      </c>
      <c r="L323" s="23">
        <v>0</v>
      </c>
    </row>
    <row r="324" spans="1:12" x14ac:dyDescent="0.35">
      <c r="A324" s="20" t="s">
        <v>63</v>
      </c>
      <c r="B324" s="21">
        <v>44607</v>
      </c>
      <c r="C324" s="22" t="s">
        <v>750</v>
      </c>
      <c r="D324" s="23">
        <v>0</v>
      </c>
      <c r="E324" s="23">
        <v>18000</v>
      </c>
      <c r="F324" s="23">
        <v>0</v>
      </c>
      <c r="G324" s="23">
        <v>0</v>
      </c>
      <c r="H324" s="23">
        <v>0</v>
      </c>
      <c r="I324" s="23">
        <v>0</v>
      </c>
      <c r="J324" s="23">
        <v>0</v>
      </c>
      <c r="K324" s="23">
        <v>18000</v>
      </c>
      <c r="L324" s="23">
        <v>0</v>
      </c>
    </row>
    <row r="325" spans="1:12" x14ac:dyDescent="0.35">
      <c r="A325" s="20" t="s">
        <v>63</v>
      </c>
      <c r="B325" s="21">
        <v>44606</v>
      </c>
      <c r="C325" s="22" t="s">
        <v>925</v>
      </c>
      <c r="D325" s="23">
        <v>0</v>
      </c>
      <c r="E325" s="23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</row>
    <row r="326" spans="1:12" x14ac:dyDescent="0.35">
      <c r="A326" s="20" t="s">
        <v>9</v>
      </c>
      <c r="B326" s="21">
        <v>44607</v>
      </c>
      <c r="C326" s="22" t="s">
        <v>350</v>
      </c>
      <c r="D326" s="23">
        <v>0</v>
      </c>
      <c r="E326" s="23">
        <v>66000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66000</v>
      </c>
      <c r="L326" s="23">
        <v>0</v>
      </c>
    </row>
    <row r="327" spans="1:12" ht="24" x14ac:dyDescent="0.35">
      <c r="A327" s="20" t="s">
        <v>9</v>
      </c>
      <c r="B327" s="21">
        <v>44607</v>
      </c>
      <c r="C327" s="22" t="s">
        <v>351</v>
      </c>
      <c r="D327" s="23">
        <v>0</v>
      </c>
      <c r="E327" s="23">
        <v>66000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66000</v>
      </c>
      <c r="L327" s="23">
        <v>0</v>
      </c>
    </row>
    <row r="328" spans="1:12" x14ac:dyDescent="0.35">
      <c r="A328" s="20" t="s">
        <v>63</v>
      </c>
      <c r="B328" s="21">
        <v>44603</v>
      </c>
      <c r="C328" s="22" t="s">
        <v>818</v>
      </c>
      <c r="D328" s="23">
        <v>0</v>
      </c>
      <c r="E328" s="23">
        <v>9974.5</v>
      </c>
      <c r="F328" s="23">
        <v>0</v>
      </c>
      <c r="G328" s="23">
        <v>0</v>
      </c>
      <c r="H328" s="23">
        <v>0</v>
      </c>
      <c r="I328" s="23">
        <v>0</v>
      </c>
      <c r="J328" s="23">
        <v>0</v>
      </c>
      <c r="K328" s="23">
        <v>9974.5</v>
      </c>
      <c r="L328" s="23">
        <v>0</v>
      </c>
    </row>
    <row r="329" spans="1:12" x14ac:dyDescent="0.35">
      <c r="A329" s="20" t="s">
        <v>9</v>
      </c>
      <c r="B329" s="21">
        <v>44606</v>
      </c>
      <c r="C329" s="22" t="s">
        <v>16</v>
      </c>
      <c r="D329" s="23">
        <v>167585</v>
      </c>
      <c r="E329" s="23">
        <v>0</v>
      </c>
      <c r="F329" s="23">
        <v>0</v>
      </c>
      <c r="G329" s="23">
        <v>0</v>
      </c>
      <c r="H329" s="23">
        <v>1254832.48</v>
      </c>
      <c r="I329" s="23">
        <v>2670.17</v>
      </c>
      <c r="J329" s="23">
        <v>0</v>
      </c>
      <c r="K329" s="23">
        <v>1425087.65</v>
      </c>
      <c r="L329" s="23">
        <v>0</v>
      </c>
    </row>
    <row r="330" spans="1:12" x14ac:dyDescent="0.35">
      <c r="A330" s="20" t="s">
        <v>9</v>
      </c>
      <c r="B330" s="21">
        <v>44581</v>
      </c>
      <c r="C330" s="22" t="s">
        <v>672</v>
      </c>
      <c r="D330" s="23">
        <v>0</v>
      </c>
      <c r="E330" s="23">
        <v>26350.560000000001</v>
      </c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23">
        <v>26350.560000000001</v>
      </c>
      <c r="L330" s="23">
        <v>0</v>
      </c>
    </row>
    <row r="331" spans="1:12" x14ac:dyDescent="0.35">
      <c r="A331" s="20" t="s">
        <v>63</v>
      </c>
      <c r="B331" s="21">
        <v>44610</v>
      </c>
      <c r="C331" s="22" t="s">
        <v>398</v>
      </c>
      <c r="D331" s="23">
        <v>0</v>
      </c>
      <c r="E331" s="23">
        <v>60000</v>
      </c>
      <c r="F331" s="23">
        <v>0</v>
      </c>
      <c r="G331" s="23">
        <v>0</v>
      </c>
      <c r="H331" s="23">
        <v>0</v>
      </c>
      <c r="I331" s="23">
        <v>0</v>
      </c>
      <c r="J331" s="23">
        <v>0</v>
      </c>
      <c r="K331" s="23">
        <v>60000</v>
      </c>
      <c r="L331" s="23">
        <v>0</v>
      </c>
    </row>
    <row r="332" spans="1:12" x14ac:dyDescent="0.35">
      <c r="A332" s="20" t="s">
        <v>6</v>
      </c>
      <c r="B332" s="21">
        <v>44565</v>
      </c>
      <c r="C332" s="22" t="s">
        <v>926</v>
      </c>
      <c r="D332" s="23">
        <v>0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</row>
    <row r="333" spans="1:12" x14ac:dyDescent="0.35">
      <c r="A333" s="20" t="s">
        <v>9</v>
      </c>
      <c r="B333" s="21">
        <v>44596</v>
      </c>
      <c r="C333" s="22" t="s">
        <v>329</v>
      </c>
      <c r="D333" s="23">
        <v>8000</v>
      </c>
      <c r="E333" s="23">
        <v>63000</v>
      </c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23">
        <v>71000</v>
      </c>
      <c r="L333" s="23">
        <v>0</v>
      </c>
    </row>
    <row r="334" spans="1:12" x14ac:dyDescent="0.35">
      <c r="A334" s="20" t="s">
        <v>9</v>
      </c>
      <c r="B334" s="21">
        <v>44607</v>
      </c>
      <c r="C334" s="22" t="s">
        <v>207</v>
      </c>
      <c r="D334" s="23">
        <v>0</v>
      </c>
      <c r="E334" s="23">
        <v>100000</v>
      </c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100000</v>
      </c>
      <c r="L334" s="23">
        <v>0</v>
      </c>
    </row>
    <row r="335" spans="1:12" x14ac:dyDescent="0.35">
      <c r="A335" s="20" t="s">
        <v>63</v>
      </c>
      <c r="B335" s="21">
        <v>44608</v>
      </c>
      <c r="C335" s="22" t="s">
        <v>447</v>
      </c>
      <c r="D335" s="23">
        <v>0</v>
      </c>
      <c r="E335" s="23">
        <v>55000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3">
        <v>55000</v>
      </c>
      <c r="L335" s="23">
        <v>0</v>
      </c>
    </row>
    <row r="336" spans="1:12" x14ac:dyDescent="0.35">
      <c r="A336" s="20" t="s">
        <v>9</v>
      </c>
      <c r="B336" s="21">
        <v>44607</v>
      </c>
      <c r="C336" s="22" t="s">
        <v>162</v>
      </c>
      <c r="D336" s="23">
        <v>97248</v>
      </c>
      <c r="E336" s="23">
        <v>12008</v>
      </c>
      <c r="F336" s="23">
        <v>9000</v>
      </c>
      <c r="G336" s="23">
        <v>590</v>
      </c>
      <c r="H336" s="23">
        <v>2448</v>
      </c>
      <c r="I336" s="23">
        <v>0</v>
      </c>
      <c r="J336" s="23">
        <v>0</v>
      </c>
      <c r="K336" s="23">
        <v>121294</v>
      </c>
      <c r="L336" s="23">
        <v>0</v>
      </c>
    </row>
    <row r="337" spans="1:12" ht="24" x14ac:dyDescent="0.35">
      <c r="A337" s="20" t="s">
        <v>63</v>
      </c>
      <c r="B337" s="21">
        <v>44603</v>
      </c>
      <c r="C337" s="22" t="s">
        <v>817</v>
      </c>
      <c r="D337" s="23">
        <v>0</v>
      </c>
      <c r="E337" s="23">
        <v>9999.9599999999991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9999.9599999999991</v>
      </c>
      <c r="L337" s="23">
        <v>0</v>
      </c>
    </row>
    <row r="338" spans="1:12" x14ac:dyDescent="0.35">
      <c r="A338" s="20" t="s">
        <v>63</v>
      </c>
      <c r="B338" s="21">
        <v>44607</v>
      </c>
      <c r="C338" s="22" t="s">
        <v>457</v>
      </c>
      <c r="D338" s="23">
        <v>0</v>
      </c>
      <c r="E338" s="23">
        <v>54000</v>
      </c>
      <c r="F338" s="23">
        <v>0</v>
      </c>
      <c r="G338" s="23">
        <v>0</v>
      </c>
      <c r="H338" s="23">
        <v>0</v>
      </c>
      <c r="I338" s="23">
        <v>0</v>
      </c>
      <c r="J338" s="23">
        <v>0</v>
      </c>
      <c r="K338" s="23">
        <v>54000</v>
      </c>
      <c r="L338" s="23">
        <v>0</v>
      </c>
    </row>
    <row r="339" spans="1:12" x14ac:dyDescent="0.35">
      <c r="A339" s="20" t="s">
        <v>63</v>
      </c>
      <c r="B339" s="21">
        <v>44601</v>
      </c>
      <c r="C339" s="22" t="s">
        <v>305</v>
      </c>
      <c r="D339" s="23">
        <v>0</v>
      </c>
      <c r="E339" s="23">
        <v>75000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75000</v>
      </c>
      <c r="L339" s="23">
        <v>0</v>
      </c>
    </row>
    <row r="340" spans="1:12" x14ac:dyDescent="0.35">
      <c r="A340" s="20" t="s">
        <v>63</v>
      </c>
      <c r="B340" s="21">
        <v>44614</v>
      </c>
      <c r="C340" s="22" t="s">
        <v>562</v>
      </c>
      <c r="D340" s="23">
        <v>0</v>
      </c>
      <c r="E340" s="23">
        <v>40000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40000</v>
      </c>
      <c r="L340" s="23">
        <v>0</v>
      </c>
    </row>
    <row r="341" spans="1:12" x14ac:dyDescent="0.35">
      <c r="A341" s="20" t="s">
        <v>63</v>
      </c>
      <c r="B341" s="21">
        <v>44593</v>
      </c>
      <c r="C341" s="22" t="s">
        <v>399</v>
      </c>
      <c r="D341" s="23">
        <v>0</v>
      </c>
      <c r="E341" s="23">
        <v>60000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60000</v>
      </c>
      <c r="L341" s="23">
        <v>0</v>
      </c>
    </row>
    <row r="342" spans="1:12" x14ac:dyDescent="0.35">
      <c r="A342" s="20" t="s">
        <v>63</v>
      </c>
      <c r="B342" s="21">
        <v>44615</v>
      </c>
      <c r="C342" s="22" t="s">
        <v>822</v>
      </c>
      <c r="D342" s="23">
        <v>0</v>
      </c>
      <c r="E342" s="23">
        <v>9000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9000</v>
      </c>
      <c r="L342" s="23">
        <v>0</v>
      </c>
    </row>
    <row r="343" spans="1:12" ht="24" x14ac:dyDescent="0.35">
      <c r="A343" s="20" t="s">
        <v>9</v>
      </c>
      <c r="B343" s="21">
        <v>44607</v>
      </c>
      <c r="C343" s="22" t="s">
        <v>345</v>
      </c>
      <c r="D343" s="23">
        <v>830.77</v>
      </c>
      <c r="E343" s="23">
        <v>66000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66830.77</v>
      </c>
      <c r="L343" s="23">
        <v>0</v>
      </c>
    </row>
    <row r="344" spans="1:12" x14ac:dyDescent="0.35">
      <c r="A344" s="20" t="s">
        <v>9</v>
      </c>
      <c r="B344" s="21">
        <v>44607</v>
      </c>
      <c r="C344" s="22" t="s">
        <v>337</v>
      </c>
      <c r="D344" s="23">
        <v>0</v>
      </c>
      <c r="E344" s="23">
        <v>69999.960000000006</v>
      </c>
      <c r="F344" s="23">
        <v>0</v>
      </c>
      <c r="G344" s="23">
        <v>0</v>
      </c>
      <c r="H344" s="23">
        <v>0</v>
      </c>
      <c r="I344" s="23">
        <v>0</v>
      </c>
      <c r="J344" s="23">
        <v>0</v>
      </c>
      <c r="K344" s="23">
        <v>69999.960000000006</v>
      </c>
      <c r="L344" s="23">
        <v>0</v>
      </c>
    </row>
    <row r="345" spans="1:12" x14ac:dyDescent="0.35">
      <c r="A345" s="20" t="s">
        <v>6</v>
      </c>
      <c r="B345" s="21">
        <v>44607</v>
      </c>
      <c r="C345" s="22" t="s">
        <v>454</v>
      </c>
      <c r="D345" s="23">
        <v>54602.5</v>
      </c>
      <c r="E345" s="23">
        <v>0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v>54602.5</v>
      </c>
      <c r="L345" s="23">
        <v>0</v>
      </c>
    </row>
    <row r="346" spans="1:12" x14ac:dyDescent="0.35">
      <c r="A346" s="20" t="s">
        <v>9</v>
      </c>
      <c r="B346" s="21">
        <v>44608</v>
      </c>
      <c r="C346" s="22" t="s">
        <v>215</v>
      </c>
      <c r="D346" s="23">
        <v>0</v>
      </c>
      <c r="E346" s="23">
        <v>96000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96000</v>
      </c>
      <c r="L346" s="23">
        <v>0</v>
      </c>
    </row>
    <row r="347" spans="1:12" x14ac:dyDescent="0.35">
      <c r="A347" s="20" t="s">
        <v>9</v>
      </c>
      <c r="B347" s="21">
        <v>44595</v>
      </c>
      <c r="C347" s="22" t="s">
        <v>361</v>
      </c>
      <c r="D347" s="23">
        <v>0</v>
      </c>
      <c r="E347" s="23">
        <v>60000</v>
      </c>
      <c r="F347" s="23">
        <v>0</v>
      </c>
      <c r="G347" s="23">
        <v>3190.25</v>
      </c>
      <c r="H347" s="23">
        <v>0</v>
      </c>
      <c r="I347" s="23">
        <v>0</v>
      </c>
      <c r="J347" s="23">
        <v>0</v>
      </c>
      <c r="K347" s="23">
        <v>63190.25</v>
      </c>
      <c r="L347" s="23">
        <v>0</v>
      </c>
    </row>
    <row r="348" spans="1:12" x14ac:dyDescent="0.35">
      <c r="A348" s="20" t="s">
        <v>63</v>
      </c>
      <c r="B348" s="21">
        <v>44607</v>
      </c>
      <c r="C348" s="22" t="s">
        <v>867</v>
      </c>
      <c r="D348" s="23">
        <v>0</v>
      </c>
      <c r="E348" s="23">
        <v>5000</v>
      </c>
      <c r="F348" s="23">
        <v>0</v>
      </c>
      <c r="G348" s="23">
        <v>0</v>
      </c>
      <c r="H348" s="23">
        <v>0</v>
      </c>
      <c r="I348" s="23">
        <v>0</v>
      </c>
      <c r="J348" s="23">
        <v>0</v>
      </c>
      <c r="K348" s="23">
        <v>5000</v>
      </c>
      <c r="L348" s="23">
        <v>0</v>
      </c>
    </row>
    <row r="349" spans="1:12" x14ac:dyDescent="0.35">
      <c r="A349" s="20" t="s">
        <v>9</v>
      </c>
      <c r="B349" s="21">
        <v>44607</v>
      </c>
      <c r="C349" s="22" t="s">
        <v>843</v>
      </c>
      <c r="D349" s="23">
        <v>0</v>
      </c>
      <c r="E349" s="23">
        <v>6000</v>
      </c>
      <c r="F349" s="23">
        <v>0</v>
      </c>
      <c r="G349" s="23">
        <v>0</v>
      </c>
      <c r="H349" s="23">
        <v>0</v>
      </c>
      <c r="I349" s="23">
        <v>0</v>
      </c>
      <c r="J349" s="23">
        <v>0</v>
      </c>
      <c r="K349" s="23">
        <v>6000</v>
      </c>
      <c r="L349" s="23">
        <v>0</v>
      </c>
    </row>
    <row r="350" spans="1:12" ht="24" x14ac:dyDescent="0.35">
      <c r="A350" s="20" t="s">
        <v>9</v>
      </c>
      <c r="B350" s="21">
        <v>44607</v>
      </c>
      <c r="C350" s="22" t="s">
        <v>211</v>
      </c>
      <c r="D350" s="23">
        <v>1317.28</v>
      </c>
      <c r="E350" s="23">
        <v>96000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97317.28</v>
      </c>
      <c r="L350" s="23">
        <v>0</v>
      </c>
    </row>
    <row r="351" spans="1:12" x14ac:dyDescent="0.35">
      <c r="A351" s="20" t="s">
        <v>6</v>
      </c>
      <c r="B351" s="21">
        <v>44607</v>
      </c>
      <c r="C351" s="22" t="s">
        <v>13</v>
      </c>
      <c r="D351" s="23">
        <v>1401730</v>
      </c>
      <c r="E351" s="23">
        <v>0</v>
      </c>
      <c r="F351" s="23">
        <v>137400</v>
      </c>
      <c r="G351" s="23">
        <v>0</v>
      </c>
      <c r="H351" s="23">
        <v>5653</v>
      </c>
      <c r="I351" s="23">
        <v>0</v>
      </c>
      <c r="J351" s="23">
        <v>0</v>
      </c>
      <c r="K351" s="23">
        <v>1544783</v>
      </c>
      <c r="L351" s="23">
        <v>0</v>
      </c>
    </row>
    <row r="352" spans="1:12" x14ac:dyDescent="0.35">
      <c r="A352" s="20" t="s">
        <v>9</v>
      </c>
      <c r="B352" s="21">
        <v>44607</v>
      </c>
      <c r="C352" s="22" t="s">
        <v>848</v>
      </c>
      <c r="D352" s="23">
        <v>5913.6</v>
      </c>
      <c r="E352" s="23">
        <v>0</v>
      </c>
      <c r="F352" s="23">
        <v>0</v>
      </c>
      <c r="G352" s="23">
        <v>0</v>
      </c>
      <c r="H352" s="23">
        <v>0</v>
      </c>
      <c r="I352" s="23">
        <v>0</v>
      </c>
      <c r="J352" s="23">
        <v>0</v>
      </c>
      <c r="K352" s="23">
        <v>5913.6</v>
      </c>
      <c r="L352" s="23">
        <v>0</v>
      </c>
    </row>
    <row r="353" spans="1:12" x14ac:dyDescent="0.35">
      <c r="A353" s="20" t="s">
        <v>9</v>
      </c>
      <c r="B353" s="21">
        <v>44607</v>
      </c>
      <c r="C353" s="22" t="s">
        <v>265</v>
      </c>
      <c r="D353" s="23">
        <v>521.64</v>
      </c>
      <c r="E353" s="23">
        <v>84000</v>
      </c>
      <c r="F353" s="23">
        <v>0</v>
      </c>
      <c r="G353" s="23">
        <v>0</v>
      </c>
      <c r="H353" s="23">
        <v>0</v>
      </c>
      <c r="I353" s="23">
        <v>0</v>
      </c>
      <c r="J353" s="23">
        <v>0</v>
      </c>
      <c r="K353" s="23">
        <v>84521.64</v>
      </c>
      <c r="L353" s="23">
        <v>0</v>
      </c>
    </row>
    <row r="354" spans="1:12" x14ac:dyDescent="0.35">
      <c r="A354" s="20" t="s">
        <v>9</v>
      </c>
      <c r="B354" s="21">
        <v>44614</v>
      </c>
      <c r="C354" s="22" t="s">
        <v>183</v>
      </c>
      <c r="D354" s="23">
        <v>15934</v>
      </c>
      <c r="E354" s="23">
        <v>94000</v>
      </c>
      <c r="F354" s="23">
        <v>0</v>
      </c>
      <c r="G354" s="23">
        <v>0</v>
      </c>
      <c r="H354" s="23">
        <v>1900</v>
      </c>
      <c r="I354" s="23">
        <v>0</v>
      </c>
      <c r="J354" s="23">
        <v>0</v>
      </c>
      <c r="K354" s="23">
        <v>111834</v>
      </c>
      <c r="L354" s="23">
        <v>0</v>
      </c>
    </row>
    <row r="355" spans="1:12" x14ac:dyDescent="0.35">
      <c r="A355" s="20" t="s">
        <v>42</v>
      </c>
      <c r="B355" s="21">
        <v>44606</v>
      </c>
      <c r="C355" s="22" t="s">
        <v>359</v>
      </c>
      <c r="D355" s="23">
        <v>0</v>
      </c>
      <c r="E355" s="23">
        <v>0</v>
      </c>
      <c r="F355" s="23">
        <v>0</v>
      </c>
      <c r="G355" s="23">
        <v>0</v>
      </c>
      <c r="H355" s="23">
        <v>64273.95</v>
      </c>
      <c r="I355" s="23">
        <v>0</v>
      </c>
      <c r="J355" s="23">
        <v>0</v>
      </c>
      <c r="K355" s="23">
        <v>64273.95</v>
      </c>
      <c r="L355" s="23">
        <v>0</v>
      </c>
    </row>
    <row r="356" spans="1:12" x14ac:dyDescent="0.35">
      <c r="A356" s="20" t="s">
        <v>63</v>
      </c>
      <c r="B356" s="21">
        <v>44608</v>
      </c>
      <c r="C356" s="22" t="s">
        <v>293</v>
      </c>
      <c r="D356" s="23">
        <v>0</v>
      </c>
      <c r="E356" s="23">
        <v>78000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78000</v>
      </c>
      <c r="L356" s="23">
        <v>0</v>
      </c>
    </row>
    <row r="357" spans="1:12" x14ac:dyDescent="0.35">
      <c r="A357" s="20" t="s">
        <v>9</v>
      </c>
      <c r="B357" s="21">
        <v>44607</v>
      </c>
      <c r="C357" s="22" t="s">
        <v>825</v>
      </c>
      <c r="D357" s="23">
        <v>8439</v>
      </c>
      <c r="E357" s="23">
        <v>0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8439</v>
      </c>
      <c r="L357" s="23">
        <v>0</v>
      </c>
    </row>
    <row r="358" spans="1:12" x14ac:dyDescent="0.35">
      <c r="A358" s="20" t="s">
        <v>9</v>
      </c>
      <c r="B358" s="21">
        <v>44607</v>
      </c>
      <c r="C358" s="22" t="s">
        <v>927</v>
      </c>
      <c r="D358" s="23">
        <v>0</v>
      </c>
      <c r="E358" s="23">
        <v>0</v>
      </c>
      <c r="F358" s="23">
        <v>0</v>
      </c>
      <c r="G358" s="23">
        <v>0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</row>
    <row r="359" spans="1:12" x14ac:dyDescent="0.35">
      <c r="A359" s="20" t="s">
        <v>63</v>
      </c>
      <c r="B359" s="21">
        <v>44607</v>
      </c>
      <c r="C359" s="22" t="s">
        <v>718</v>
      </c>
      <c r="D359" s="23">
        <v>0</v>
      </c>
      <c r="E359" s="23">
        <v>21000</v>
      </c>
      <c r="F359" s="23">
        <v>0</v>
      </c>
      <c r="G359" s="23">
        <v>0</v>
      </c>
      <c r="H359" s="23">
        <v>0</v>
      </c>
      <c r="I359" s="23">
        <v>0</v>
      </c>
      <c r="J359" s="23">
        <v>0</v>
      </c>
      <c r="K359" s="23">
        <v>21000</v>
      </c>
      <c r="L359" s="23">
        <v>0</v>
      </c>
    </row>
    <row r="360" spans="1:12" ht="24" x14ac:dyDescent="0.35">
      <c r="A360" s="20" t="s">
        <v>63</v>
      </c>
      <c r="B360" s="21">
        <v>44580</v>
      </c>
      <c r="C360" s="22" t="s">
        <v>649</v>
      </c>
      <c r="D360" s="23">
        <v>0</v>
      </c>
      <c r="E360" s="23">
        <v>30000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v>30000</v>
      </c>
      <c r="L360" s="23">
        <v>0</v>
      </c>
    </row>
    <row r="361" spans="1:12" x14ac:dyDescent="0.35">
      <c r="A361" s="20" t="s">
        <v>9</v>
      </c>
      <c r="B361" s="21">
        <v>44607</v>
      </c>
      <c r="C361" s="22" t="s">
        <v>232</v>
      </c>
      <c r="D361" s="23">
        <v>258.41000000000003</v>
      </c>
      <c r="E361" s="23">
        <v>90000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90258.41</v>
      </c>
      <c r="L361" s="23">
        <v>0</v>
      </c>
    </row>
    <row r="362" spans="1:12" x14ac:dyDescent="0.35">
      <c r="A362" s="20" t="s">
        <v>63</v>
      </c>
      <c r="B362" s="21">
        <v>44608</v>
      </c>
      <c r="C362" s="22" t="s">
        <v>481</v>
      </c>
      <c r="D362" s="23">
        <v>0</v>
      </c>
      <c r="E362" s="23">
        <v>50000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50000</v>
      </c>
      <c r="L362" s="23">
        <v>0</v>
      </c>
    </row>
    <row r="363" spans="1:12" x14ac:dyDescent="0.35">
      <c r="A363" s="20" t="s">
        <v>6</v>
      </c>
      <c r="B363" s="21">
        <v>44580</v>
      </c>
      <c r="C363" s="22" t="s">
        <v>854</v>
      </c>
      <c r="D363" s="23">
        <v>5500</v>
      </c>
      <c r="E363" s="23">
        <v>0</v>
      </c>
      <c r="F363" s="23">
        <v>0</v>
      </c>
      <c r="G363" s="23">
        <v>0</v>
      </c>
      <c r="H363" s="23">
        <v>0</v>
      </c>
      <c r="I363" s="23">
        <v>0</v>
      </c>
      <c r="J363" s="23">
        <v>0</v>
      </c>
      <c r="K363" s="23">
        <v>5500</v>
      </c>
      <c r="L363" s="23">
        <v>0</v>
      </c>
    </row>
    <row r="364" spans="1:12" ht="24" x14ac:dyDescent="0.35">
      <c r="A364" s="20" t="s">
        <v>63</v>
      </c>
      <c r="B364" s="21">
        <v>44648</v>
      </c>
      <c r="C364" s="22" t="s">
        <v>823</v>
      </c>
      <c r="D364" s="23">
        <v>0</v>
      </c>
      <c r="E364" s="23">
        <v>9000</v>
      </c>
      <c r="F364" s="23">
        <v>0</v>
      </c>
      <c r="G364" s="23">
        <v>0</v>
      </c>
      <c r="H364" s="23">
        <v>0</v>
      </c>
      <c r="I364" s="23">
        <v>0</v>
      </c>
      <c r="J364" s="23">
        <v>0</v>
      </c>
      <c r="K364" s="23">
        <v>9000</v>
      </c>
      <c r="L364" s="23">
        <v>0</v>
      </c>
    </row>
    <row r="365" spans="1:12" x14ac:dyDescent="0.35">
      <c r="A365" s="20" t="s">
        <v>9</v>
      </c>
      <c r="B365" s="21">
        <v>44607</v>
      </c>
      <c r="C365" s="22" t="s">
        <v>928</v>
      </c>
      <c r="D365" s="23">
        <v>0</v>
      </c>
      <c r="E365" s="23">
        <v>0</v>
      </c>
      <c r="F365" s="23">
        <v>0</v>
      </c>
      <c r="G365" s="23">
        <v>0</v>
      </c>
      <c r="H365" s="23">
        <v>0</v>
      </c>
      <c r="I365" s="23">
        <v>0</v>
      </c>
      <c r="J365" s="23">
        <v>0</v>
      </c>
      <c r="K365" s="23">
        <v>0</v>
      </c>
      <c r="L365" s="23">
        <v>0</v>
      </c>
    </row>
    <row r="366" spans="1:12" x14ac:dyDescent="0.35">
      <c r="A366" s="20" t="s">
        <v>9</v>
      </c>
      <c r="B366" s="21">
        <v>44607</v>
      </c>
      <c r="C366" s="22" t="s">
        <v>199</v>
      </c>
      <c r="D366" s="23">
        <v>0</v>
      </c>
      <c r="E366" s="23">
        <v>96000</v>
      </c>
      <c r="F366" s="23">
        <v>0</v>
      </c>
      <c r="G366" s="23">
        <v>6700</v>
      </c>
      <c r="H366" s="23">
        <v>0</v>
      </c>
      <c r="I366" s="23">
        <v>0</v>
      </c>
      <c r="J366" s="23">
        <v>0</v>
      </c>
      <c r="K366" s="23">
        <v>102700</v>
      </c>
      <c r="L366" s="23">
        <v>0</v>
      </c>
    </row>
    <row r="367" spans="1:12" x14ac:dyDescent="0.35">
      <c r="A367" s="20" t="s">
        <v>63</v>
      </c>
      <c r="B367" s="21">
        <v>44606</v>
      </c>
      <c r="C367" s="22" t="s">
        <v>929</v>
      </c>
      <c r="D367" s="23">
        <v>0</v>
      </c>
      <c r="E367" s="23">
        <v>0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</row>
    <row r="368" spans="1:12" x14ac:dyDescent="0.35">
      <c r="A368" s="20" t="s">
        <v>6</v>
      </c>
      <c r="B368" s="21">
        <v>44608</v>
      </c>
      <c r="C368" s="22" t="s">
        <v>23</v>
      </c>
      <c r="D368" s="23">
        <v>731102</v>
      </c>
      <c r="E368" s="23">
        <v>0</v>
      </c>
      <c r="F368" s="23">
        <v>20481</v>
      </c>
      <c r="G368" s="23">
        <v>0</v>
      </c>
      <c r="H368" s="23">
        <v>5400</v>
      </c>
      <c r="I368" s="23">
        <v>0</v>
      </c>
      <c r="J368" s="23">
        <v>0</v>
      </c>
      <c r="K368" s="23">
        <v>756983</v>
      </c>
      <c r="L368" s="23">
        <v>0</v>
      </c>
    </row>
    <row r="369" spans="1:12" x14ac:dyDescent="0.35">
      <c r="A369" s="20" t="s">
        <v>63</v>
      </c>
      <c r="B369" s="21">
        <v>44602</v>
      </c>
      <c r="C369" s="22" t="s">
        <v>563</v>
      </c>
      <c r="D369" s="23">
        <v>0</v>
      </c>
      <c r="E369" s="23">
        <v>40000</v>
      </c>
      <c r="F369" s="23">
        <v>0</v>
      </c>
      <c r="G369" s="23">
        <v>0</v>
      </c>
      <c r="H369" s="23">
        <v>0</v>
      </c>
      <c r="I369" s="23">
        <v>0</v>
      </c>
      <c r="J369" s="23">
        <v>0</v>
      </c>
      <c r="K369" s="23">
        <v>40000</v>
      </c>
      <c r="L369" s="23">
        <v>0</v>
      </c>
    </row>
    <row r="370" spans="1:12" x14ac:dyDescent="0.35">
      <c r="A370" s="20" t="s">
        <v>63</v>
      </c>
      <c r="B370" s="21">
        <v>44601</v>
      </c>
      <c r="C370" s="22" t="s">
        <v>400</v>
      </c>
      <c r="D370" s="23">
        <v>0</v>
      </c>
      <c r="E370" s="23">
        <v>60000</v>
      </c>
      <c r="F370" s="23">
        <v>0</v>
      </c>
      <c r="G370" s="23">
        <v>0</v>
      </c>
      <c r="H370" s="23">
        <v>0</v>
      </c>
      <c r="I370" s="23">
        <v>0</v>
      </c>
      <c r="J370" s="23">
        <v>0</v>
      </c>
      <c r="K370" s="23">
        <v>60000</v>
      </c>
      <c r="L370" s="23">
        <v>0</v>
      </c>
    </row>
    <row r="371" spans="1:12" x14ac:dyDescent="0.35">
      <c r="A371" s="20" t="s">
        <v>9</v>
      </c>
      <c r="B371" s="21">
        <v>44607</v>
      </c>
      <c r="C371" s="22" t="s">
        <v>36</v>
      </c>
      <c r="D371" s="23">
        <v>272472.27</v>
      </c>
      <c r="E371" s="23">
        <v>106364.8</v>
      </c>
      <c r="F371" s="23">
        <v>0</v>
      </c>
      <c r="G371" s="23">
        <v>67500</v>
      </c>
      <c r="H371" s="23">
        <v>0</v>
      </c>
      <c r="I371" s="23">
        <v>0</v>
      </c>
      <c r="J371" s="23">
        <v>0</v>
      </c>
      <c r="K371" s="23">
        <v>446337.07</v>
      </c>
      <c r="L371" s="23">
        <v>0</v>
      </c>
    </row>
    <row r="372" spans="1:12" x14ac:dyDescent="0.35">
      <c r="A372" s="20" t="s">
        <v>63</v>
      </c>
      <c r="B372" s="21">
        <v>44601</v>
      </c>
      <c r="C372" s="22" t="s">
        <v>852</v>
      </c>
      <c r="D372" s="23">
        <v>0</v>
      </c>
      <c r="E372" s="23">
        <v>5695</v>
      </c>
      <c r="F372" s="23">
        <v>0</v>
      </c>
      <c r="G372" s="23">
        <v>0</v>
      </c>
      <c r="H372" s="23">
        <v>0</v>
      </c>
      <c r="I372" s="23">
        <v>0</v>
      </c>
      <c r="J372" s="23">
        <v>0</v>
      </c>
      <c r="K372" s="23">
        <v>5695</v>
      </c>
      <c r="L372" s="23">
        <v>0</v>
      </c>
    </row>
    <row r="373" spans="1:12" x14ac:dyDescent="0.35">
      <c r="A373" s="20" t="s">
        <v>6</v>
      </c>
      <c r="B373" s="21">
        <v>44607</v>
      </c>
      <c r="C373" s="22" t="s">
        <v>84</v>
      </c>
      <c r="D373" s="23">
        <v>230936.05</v>
      </c>
      <c r="E373" s="23">
        <v>0</v>
      </c>
      <c r="F373" s="23">
        <v>0</v>
      </c>
      <c r="G373" s="23">
        <v>0</v>
      </c>
      <c r="H373" s="23">
        <v>7729.55</v>
      </c>
      <c r="I373" s="23">
        <v>0</v>
      </c>
      <c r="J373" s="23">
        <v>0</v>
      </c>
      <c r="K373" s="23">
        <v>238665.59999999998</v>
      </c>
      <c r="L373" s="23">
        <v>0</v>
      </c>
    </row>
    <row r="374" spans="1:12" x14ac:dyDescent="0.35">
      <c r="A374" s="20" t="s">
        <v>63</v>
      </c>
      <c r="B374" s="21">
        <v>44606</v>
      </c>
      <c r="C374" s="22" t="s">
        <v>930</v>
      </c>
      <c r="D374" s="23">
        <v>0</v>
      </c>
      <c r="E374" s="23">
        <v>0</v>
      </c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23">
        <v>0</v>
      </c>
      <c r="L374" s="23">
        <v>0</v>
      </c>
    </row>
    <row r="375" spans="1:12" x14ac:dyDescent="0.35">
      <c r="A375" s="20" t="s">
        <v>63</v>
      </c>
      <c r="B375" s="21">
        <v>44607</v>
      </c>
      <c r="C375" s="22" t="s">
        <v>893</v>
      </c>
      <c r="D375" s="23">
        <v>0</v>
      </c>
      <c r="E375" s="23">
        <v>2240</v>
      </c>
      <c r="F375" s="23">
        <v>0</v>
      </c>
      <c r="G375" s="23">
        <v>0</v>
      </c>
      <c r="H375" s="23">
        <v>0</v>
      </c>
      <c r="I375" s="23">
        <v>0</v>
      </c>
      <c r="J375" s="23">
        <v>0</v>
      </c>
      <c r="K375" s="23">
        <v>2240</v>
      </c>
      <c r="L375" s="23">
        <v>0</v>
      </c>
    </row>
    <row r="376" spans="1:12" x14ac:dyDescent="0.35">
      <c r="A376" s="20" t="s">
        <v>63</v>
      </c>
      <c r="B376" s="21">
        <v>44608</v>
      </c>
      <c r="C376" s="22" t="s">
        <v>236</v>
      </c>
      <c r="D376" s="23">
        <v>0</v>
      </c>
      <c r="E376" s="23">
        <v>90000</v>
      </c>
      <c r="F376" s="23">
        <v>0</v>
      </c>
      <c r="G376" s="23">
        <v>0</v>
      </c>
      <c r="H376" s="23">
        <v>0</v>
      </c>
      <c r="I376" s="23">
        <v>0</v>
      </c>
      <c r="J376" s="23">
        <v>0</v>
      </c>
      <c r="K376" s="23">
        <v>90000</v>
      </c>
      <c r="L376" s="23">
        <v>0</v>
      </c>
    </row>
    <row r="377" spans="1:12" x14ac:dyDescent="0.35">
      <c r="A377" s="20" t="s">
        <v>63</v>
      </c>
      <c r="B377" s="21">
        <v>44586</v>
      </c>
      <c r="C377" s="22" t="s">
        <v>401</v>
      </c>
      <c r="D377" s="23">
        <v>0</v>
      </c>
      <c r="E377" s="23">
        <v>60000</v>
      </c>
      <c r="F377" s="23">
        <v>0</v>
      </c>
      <c r="G377" s="23">
        <v>0</v>
      </c>
      <c r="H377" s="23">
        <v>0</v>
      </c>
      <c r="I377" s="23">
        <v>0</v>
      </c>
      <c r="J377" s="23">
        <v>0</v>
      </c>
      <c r="K377" s="23">
        <v>60000</v>
      </c>
      <c r="L377" s="23">
        <v>0</v>
      </c>
    </row>
    <row r="378" spans="1:12" x14ac:dyDescent="0.35">
      <c r="A378" s="20" t="s">
        <v>63</v>
      </c>
      <c r="B378" s="21">
        <v>44607</v>
      </c>
      <c r="C378" s="22" t="s">
        <v>809</v>
      </c>
      <c r="D378" s="23">
        <v>0</v>
      </c>
      <c r="E378" s="23">
        <v>10500</v>
      </c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23">
        <v>10500</v>
      </c>
      <c r="L378" s="23">
        <v>0</v>
      </c>
    </row>
    <row r="379" spans="1:12" x14ac:dyDescent="0.35">
      <c r="A379" s="20" t="s">
        <v>6</v>
      </c>
      <c r="B379" s="21">
        <v>44616</v>
      </c>
      <c r="C379" s="22" t="s">
        <v>766</v>
      </c>
      <c r="D379" s="23">
        <v>15000</v>
      </c>
      <c r="E379" s="23">
        <v>0</v>
      </c>
      <c r="F379" s="23">
        <v>0</v>
      </c>
      <c r="G379" s="23">
        <v>0</v>
      </c>
      <c r="H379" s="23">
        <v>0</v>
      </c>
      <c r="I379" s="23">
        <v>0</v>
      </c>
      <c r="J379" s="23">
        <v>0</v>
      </c>
      <c r="K379" s="23">
        <v>15000</v>
      </c>
      <c r="L379" s="23">
        <v>0</v>
      </c>
    </row>
    <row r="380" spans="1:12" x14ac:dyDescent="0.35">
      <c r="A380" s="20" t="s">
        <v>9</v>
      </c>
      <c r="B380" s="21">
        <v>44607</v>
      </c>
      <c r="C380" s="22" t="s">
        <v>124</v>
      </c>
      <c r="D380" s="23">
        <v>0</v>
      </c>
      <c r="E380" s="23">
        <v>163750</v>
      </c>
      <c r="F380" s="23">
        <v>0</v>
      </c>
      <c r="G380" s="23">
        <v>0</v>
      </c>
      <c r="H380" s="23">
        <v>0</v>
      </c>
      <c r="I380" s="23">
        <v>0</v>
      </c>
      <c r="J380" s="23">
        <v>0</v>
      </c>
      <c r="K380" s="23">
        <v>163750</v>
      </c>
      <c r="L380" s="23">
        <v>0</v>
      </c>
    </row>
    <row r="381" spans="1:12" x14ac:dyDescent="0.35">
      <c r="A381" s="20" t="s">
        <v>63</v>
      </c>
      <c r="B381" s="21">
        <v>44606</v>
      </c>
      <c r="C381" s="22" t="s">
        <v>597</v>
      </c>
      <c r="D381" s="23">
        <v>0</v>
      </c>
      <c r="E381" s="23">
        <v>36000</v>
      </c>
      <c r="F381" s="23">
        <v>0</v>
      </c>
      <c r="G381" s="23">
        <v>0</v>
      </c>
      <c r="H381" s="23">
        <v>0</v>
      </c>
      <c r="I381" s="23">
        <v>0</v>
      </c>
      <c r="J381" s="23">
        <v>0</v>
      </c>
      <c r="K381" s="23">
        <v>36000</v>
      </c>
      <c r="L381" s="23">
        <v>0</v>
      </c>
    </row>
    <row r="382" spans="1:12" x14ac:dyDescent="0.35">
      <c r="A382" s="20" t="s">
        <v>63</v>
      </c>
      <c r="B382" s="21">
        <v>44606</v>
      </c>
      <c r="C382" s="22" t="s">
        <v>799</v>
      </c>
      <c r="D382" s="23">
        <v>0</v>
      </c>
      <c r="E382" s="23">
        <v>12000</v>
      </c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23">
        <v>12000</v>
      </c>
      <c r="L382" s="23">
        <v>0</v>
      </c>
    </row>
    <row r="383" spans="1:12" x14ac:dyDescent="0.35">
      <c r="A383" s="20" t="s">
        <v>9</v>
      </c>
      <c r="B383" s="21">
        <v>44602</v>
      </c>
      <c r="C383" s="22" t="s">
        <v>588</v>
      </c>
      <c r="D383" s="23">
        <v>1437.5</v>
      </c>
      <c r="E383" s="23">
        <v>35000</v>
      </c>
      <c r="F383" s="23">
        <v>0</v>
      </c>
      <c r="G383" s="23">
        <v>0</v>
      </c>
      <c r="H383" s="23">
        <v>0</v>
      </c>
      <c r="I383" s="23">
        <v>0</v>
      </c>
      <c r="J383" s="23">
        <v>0</v>
      </c>
      <c r="K383" s="23">
        <v>36437.5</v>
      </c>
      <c r="L383" s="23">
        <v>0</v>
      </c>
    </row>
    <row r="384" spans="1:12" x14ac:dyDescent="0.35">
      <c r="A384" s="20" t="s">
        <v>9</v>
      </c>
      <c r="B384" s="21">
        <v>44586</v>
      </c>
      <c r="C384" s="22" t="s">
        <v>67</v>
      </c>
      <c r="D384" s="23">
        <v>213116</v>
      </c>
      <c r="E384" s="23">
        <v>0</v>
      </c>
      <c r="F384" s="23">
        <v>0</v>
      </c>
      <c r="G384" s="23">
        <v>3763</v>
      </c>
      <c r="H384" s="23">
        <v>62554</v>
      </c>
      <c r="I384" s="23">
        <v>754</v>
      </c>
      <c r="J384" s="23">
        <v>0</v>
      </c>
      <c r="K384" s="23">
        <v>280187</v>
      </c>
      <c r="L384" s="23">
        <v>0</v>
      </c>
    </row>
    <row r="385" spans="1:12" x14ac:dyDescent="0.35">
      <c r="A385" s="20" t="s">
        <v>63</v>
      </c>
      <c r="B385" s="21">
        <v>44594</v>
      </c>
      <c r="C385" s="22" t="s">
        <v>541</v>
      </c>
      <c r="D385" s="23">
        <v>0</v>
      </c>
      <c r="E385" s="23">
        <v>42500</v>
      </c>
      <c r="F385" s="23">
        <v>0</v>
      </c>
      <c r="G385" s="23">
        <v>0</v>
      </c>
      <c r="H385" s="23">
        <v>0</v>
      </c>
      <c r="I385" s="23">
        <v>0</v>
      </c>
      <c r="J385" s="23">
        <v>0</v>
      </c>
      <c r="K385" s="23">
        <v>42500</v>
      </c>
      <c r="L385" s="23">
        <v>0</v>
      </c>
    </row>
    <row r="386" spans="1:12" x14ac:dyDescent="0.35">
      <c r="A386" s="20" t="s">
        <v>9</v>
      </c>
      <c r="B386" s="21">
        <v>44602</v>
      </c>
      <c r="C386" s="22" t="s">
        <v>127</v>
      </c>
      <c r="D386" s="23">
        <v>0</v>
      </c>
      <c r="E386" s="23">
        <v>111665</v>
      </c>
      <c r="F386" s="23">
        <v>0</v>
      </c>
      <c r="G386" s="23">
        <v>47842</v>
      </c>
      <c r="H386" s="23">
        <v>0</v>
      </c>
      <c r="I386" s="23">
        <v>0</v>
      </c>
      <c r="J386" s="23">
        <v>0</v>
      </c>
      <c r="K386" s="23">
        <v>159507</v>
      </c>
      <c r="L386" s="23">
        <v>0</v>
      </c>
    </row>
    <row r="387" spans="1:12" ht="24" x14ac:dyDescent="0.35">
      <c r="A387" s="20" t="s">
        <v>63</v>
      </c>
      <c r="B387" s="21">
        <v>44579</v>
      </c>
      <c r="C387" s="22" t="s">
        <v>114</v>
      </c>
      <c r="D387" s="23">
        <v>0</v>
      </c>
      <c r="E387" s="23">
        <v>180000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180000</v>
      </c>
      <c r="L387" s="23">
        <v>0</v>
      </c>
    </row>
    <row r="388" spans="1:12" x14ac:dyDescent="0.35">
      <c r="A388" s="20" t="s">
        <v>63</v>
      </c>
      <c r="B388" s="21">
        <v>44608</v>
      </c>
      <c r="C388" s="22" t="s">
        <v>626</v>
      </c>
      <c r="D388" s="23">
        <v>0</v>
      </c>
      <c r="E388" s="23">
        <v>33200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33200</v>
      </c>
      <c r="L388" s="23">
        <v>0</v>
      </c>
    </row>
    <row r="389" spans="1:12" x14ac:dyDescent="0.35">
      <c r="A389" s="20" t="s">
        <v>9</v>
      </c>
      <c r="B389" s="21">
        <v>44607</v>
      </c>
      <c r="C389" s="22" t="s">
        <v>61</v>
      </c>
      <c r="D389" s="23">
        <v>0</v>
      </c>
      <c r="E389" s="23">
        <v>290000</v>
      </c>
      <c r="F389" s="23">
        <v>0</v>
      </c>
      <c r="G389" s="23">
        <v>0</v>
      </c>
      <c r="H389" s="23">
        <v>0</v>
      </c>
      <c r="I389" s="23">
        <v>0</v>
      </c>
      <c r="J389" s="23">
        <v>0</v>
      </c>
      <c r="K389" s="23">
        <v>290000</v>
      </c>
      <c r="L389" s="23">
        <v>0</v>
      </c>
    </row>
    <row r="390" spans="1:12" x14ac:dyDescent="0.35">
      <c r="A390" s="20" t="s">
        <v>6</v>
      </c>
      <c r="B390" s="21">
        <v>44608</v>
      </c>
      <c r="C390" s="22" t="s">
        <v>75</v>
      </c>
      <c r="D390" s="23">
        <v>261370</v>
      </c>
      <c r="E390" s="23">
        <v>0</v>
      </c>
      <c r="F390" s="23">
        <v>0</v>
      </c>
      <c r="G390" s="23">
        <v>0</v>
      </c>
      <c r="H390" s="23">
        <v>0</v>
      </c>
      <c r="I390" s="23">
        <v>0</v>
      </c>
      <c r="J390" s="23">
        <v>0</v>
      </c>
      <c r="K390" s="23">
        <v>261370</v>
      </c>
      <c r="L390" s="23">
        <v>0</v>
      </c>
    </row>
    <row r="391" spans="1:12" x14ac:dyDescent="0.35">
      <c r="A391" s="20" t="s">
        <v>63</v>
      </c>
      <c r="B391" s="21">
        <v>44552</v>
      </c>
      <c r="C391" s="22" t="s">
        <v>931</v>
      </c>
      <c r="D391" s="23">
        <v>0</v>
      </c>
      <c r="E391" s="23">
        <v>0</v>
      </c>
      <c r="F391" s="23">
        <v>0</v>
      </c>
      <c r="G391" s="23">
        <v>0</v>
      </c>
      <c r="H391" s="23">
        <v>0</v>
      </c>
      <c r="I391" s="23">
        <v>0</v>
      </c>
      <c r="J391" s="23">
        <v>0</v>
      </c>
      <c r="K391" s="23">
        <v>0</v>
      </c>
      <c r="L391" s="23">
        <v>0</v>
      </c>
    </row>
    <row r="392" spans="1:12" x14ac:dyDescent="0.35">
      <c r="A392" s="20" t="s">
        <v>63</v>
      </c>
      <c r="B392" s="21">
        <v>44607</v>
      </c>
      <c r="C392" s="22" t="s">
        <v>137</v>
      </c>
      <c r="D392" s="23">
        <v>0</v>
      </c>
      <c r="E392" s="23">
        <v>147000</v>
      </c>
      <c r="F392" s="23">
        <v>0</v>
      </c>
      <c r="G392" s="23">
        <v>0</v>
      </c>
      <c r="H392" s="23">
        <v>0</v>
      </c>
      <c r="I392" s="23">
        <v>0</v>
      </c>
      <c r="J392" s="23">
        <v>0</v>
      </c>
      <c r="K392" s="23">
        <v>147000</v>
      </c>
      <c r="L392" s="23">
        <v>0</v>
      </c>
    </row>
    <row r="393" spans="1:12" x14ac:dyDescent="0.35">
      <c r="A393" s="20" t="s">
        <v>63</v>
      </c>
      <c r="B393" s="21">
        <v>44585</v>
      </c>
      <c r="C393" s="22" t="s">
        <v>352</v>
      </c>
      <c r="D393" s="23">
        <v>0</v>
      </c>
      <c r="E393" s="23">
        <v>66000</v>
      </c>
      <c r="F393" s="23">
        <v>0</v>
      </c>
      <c r="G393" s="23">
        <v>0</v>
      </c>
      <c r="H393" s="23">
        <v>0</v>
      </c>
      <c r="I393" s="23">
        <v>0</v>
      </c>
      <c r="J393" s="23">
        <v>0</v>
      </c>
      <c r="K393" s="23">
        <v>66000</v>
      </c>
      <c r="L393" s="23">
        <v>0</v>
      </c>
    </row>
    <row r="394" spans="1:12" ht="24" x14ac:dyDescent="0.35">
      <c r="A394" s="20" t="s">
        <v>63</v>
      </c>
      <c r="B394" s="21">
        <v>44607</v>
      </c>
      <c r="C394" s="22" t="s">
        <v>482</v>
      </c>
      <c r="D394" s="23">
        <v>0</v>
      </c>
      <c r="E394" s="23">
        <v>50000</v>
      </c>
      <c r="F394" s="23">
        <v>0</v>
      </c>
      <c r="G394" s="23">
        <v>0</v>
      </c>
      <c r="H394" s="23">
        <v>0</v>
      </c>
      <c r="I394" s="23">
        <v>0</v>
      </c>
      <c r="J394" s="23">
        <v>0</v>
      </c>
      <c r="K394" s="23">
        <v>50000</v>
      </c>
      <c r="L394" s="23">
        <v>0</v>
      </c>
    </row>
    <row r="395" spans="1:12" ht="24" x14ac:dyDescent="0.35">
      <c r="A395" s="20" t="s">
        <v>63</v>
      </c>
      <c r="B395" s="21">
        <v>44603</v>
      </c>
      <c r="C395" s="22" t="s">
        <v>767</v>
      </c>
      <c r="D395" s="23">
        <v>0</v>
      </c>
      <c r="E395" s="23">
        <v>15000</v>
      </c>
      <c r="F395" s="23">
        <v>0</v>
      </c>
      <c r="G395" s="23">
        <v>0</v>
      </c>
      <c r="H395" s="23">
        <v>0</v>
      </c>
      <c r="I395" s="23">
        <v>0</v>
      </c>
      <c r="J395" s="23">
        <v>0</v>
      </c>
      <c r="K395" s="23">
        <v>15000</v>
      </c>
      <c r="L395" s="23">
        <v>0</v>
      </c>
    </row>
    <row r="396" spans="1:12" x14ac:dyDescent="0.35">
      <c r="A396" s="20" t="s">
        <v>63</v>
      </c>
      <c r="B396" s="21">
        <v>44600</v>
      </c>
      <c r="C396" s="22" t="s">
        <v>650</v>
      </c>
      <c r="D396" s="23">
        <v>0</v>
      </c>
      <c r="E396" s="23">
        <v>30000</v>
      </c>
      <c r="F396" s="23">
        <v>0</v>
      </c>
      <c r="G396" s="23">
        <v>0</v>
      </c>
      <c r="H396" s="23">
        <v>0</v>
      </c>
      <c r="I396" s="23">
        <v>0</v>
      </c>
      <c r="J396" s="23">
        <v>0</v>
      </c>
      <c r="K396" s="23">
        <v>30000</v>
      </c>
      <c r="L396" s="23">
        <v>0</v>
      </c>
    </row>
    <row r="397" spans="1:12" ht="24" x14ac:dyDescent="0.35">
      <c r="A397" s="20" t="s">
        <v>63</v>
      </c>
      <c r="B397" s="21">
        <v>44602</v>
      </c>
      <c r="C397" s="22" t="s">
        <v>564</v>
      </c>
      <c r="D397" s="23">
        <v>0</v>
      </c>
      <c r="E397" s="23">
        <v>40000</v>
      </c>
      <c r="F397" s="23">
        <v>0</v>
      </c>
      <c r="G397" s="23">
        <v>0</v>
      </c>
      <c r="H397" s="23">
        <v>0</v>
      </c>
      <c r="I397" s="23">
        <v>0</v>
      </c>
      <c r="J397" s="23">
        <v>0</v>
      </c>
      <c r="K397" s="23">
        <v>40000</v>
      </c>
      <c r="L397" s="23">
        <v>0</v>
      </c>
    </row>
    <row r="398" spans="1:12" x14ac:dyDescent="0.35">
      <c r="A398" s="20" t="s">
        <v>9</v>
      </c>
      <c r="B398" s="21">
        <v>44607</v>
      </c>
      <c r="C398" s="22" t="s">
        <v>101</v>
      </c>
      <c r="D398" s="23">
        <v>0</v>
      </c>
      <c r="E398" s="23">
        <v>197919.35</v>
      </c>
      <c r="F398" s="23">
        <v>0</v>
      </c>
      <c r="G398" s="23">
        <v>0</v>
      </c>
      <c r="H398" s="23">
        <v>0</v>
      </c>
      <c r="I398" s="23">
        <v>0</v>
      </c>
      <c r="J398" s="23">
        <v>0</v>
      </c>
      <c r="K398" s="23">
        <v>197919.35</v>
      </c>
      <c r="L398" s="23">
        <v>0</v>
      </c>
    </row>
    <row r="399" spans="1:12" x14ac:dyDescent="0.35">
      <c r="A399" s="20" t="s">
        <v>63</v>
      </c>
      <c r="B399" s="21">
        <v>44603</v>
      </c>
      <c r="C399" s="22" t="s">
        <v>722</v>
      </c>
      <c r="D399" s="23">
        <v>0</v>
      </c>
      <c r="E399" s="23">
        <v>20649.29</v>
      </c>
      <c r="F399" s="23">
        <v>0</v>
      </c>
      <c r="G399" s="23">
        <v>0</v>
      </c>
      <c r="H399" s="23">
        <v>0</v>
      </c>
      <c r="I399" s="23">
        <v>0</v>
      </c>
      <c r="J399" s="23">
        <v>0</v>
      </c>
      <c r="K399" s="23">
        <v>20649.29</v>
      </c>
      <c r="L399" s="23">
        <v>0</v>
      </c>
    </row>
    <row r="400" spans="1:12" x14ac:dyDescent="0.35">
      <c r="A400" s="20" t="s">
        <v>63</v>
      </c>
      <c r="B400" s="21">
        <v>44607</v>
      </c>
      <c r="C400" s="22" t="s">
        <v>468</v>
      </c>
      <c r="D400" s="23">
        <v>0</v>
      </c>
      <c r="E400" s="23">
        <v>52000</v>
      </c>
      <c r="F400" s="23">
        <v>0</v>
      </c>
      <c r="G400" s="23">
        <v>0</v>
      </c>
      <c r="H400" s="23">
        <v>0</v>
      </c>
      <c r="I400" s="23">
        <v>0</v>
      </c>
      <c r="J400" s="23">
        <v>0</v>
      </c>
      <c r="K400" s="23">
        <v>52000</v>
      </c>
      <c r="L400" s="23">
        <v>0</v>
      </c>
    </row>
    <row r="401" spans="1:12" x14ac:dyDescent="0.35">
      <c r="A401" s="20" t="s">
        <v>9</v>
      </c>
      <c r="B401" s="21">
        <v>44607</v>
      </c>
      <c r="C401" s="22" t="s">
        <v>12</v>
      </c>
      <c r="D401" s="23">
        <v>136592</v>
      </c>
      <c r="E401" s="23">
        <v>414685</v>
      </c>
      <c r="F401" s="23">
        <v>0</v>
      </c>
      <c r="G401" s="23">
        <v>1367660</v>
      </c>
      <c r="H401" s="23">
        <v>6900</v>
      </c>
      <c r="I401" s="23">
        <v>0</v>
      </c>
      <c r="J401" s="23">
        <v>0</v>
      </c>
      <c r="K401" s="23">
        <v>1925837</v>
      </c>
      <c r="L401" s="23">
        <v>0</v>
      </c>
    </row>
    <row r="402" spans="1:12" x14ac:dyDescent="0.35">
      <c r="A402" s="20" t="s">
        <v>63</v>
      </c>
      <c r="B402" s="21">
        <v>44602</v>
      </c>
      <c r="C402" s="22" t="s">
        <v>932</v>
      </c>
      <c r="D402" s="23">
        <v>0</v>
      </c>
      <c r="E402" s="23">
        <v>0</v>
      </c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23">
        <v>0</v>
      </c>
      <c r="L402" s="23">
        <v>0</v>
      </c>
    </row>
    <row r="403" spans="1:12" ht="24" x14ac:dyDescent="0.35">
      <c r="A403" s="20" t="s">
        <v>9</v>
      </c>
      <c r="B403" s="21">
        <v>44606</v>
      </c>
      <c r="C403" s="22" t="s">
        <v>743</v>
      </c>
      <c r="D403" s="23">
        <v>17736</v>
      </c>
      <c r="E403" s="23">
        <v>0</v>
      </c>
      <c r="F403" s="23">
        <v>0</v>
      </c>
      <c r="G403" s="23">
        <v>0</v>
      </c>
      <c r="H403" s="23">
        <v>860</v>
      </c>
      <c r="I403" s="23">
        <v>0</v>
      </c>
      <c r="J403" s="23">
        <v>0</v>
      </c>
      <c r="K403" s="23">
        <v>18596</v>
      </c>
      <c r="L403" s="23">
        <v>0</v>
      </c>
    </row>
    <row r="404" spans="1:12" x14ac:dyDescent="0.35">
      <c r="A404" s="20" t="s">
        <v>63</v>
      </c>
      <c r="B404" s="21">
        <v>44599</v>
      </c>
      <c r="C404" s="22" t="s">
        <v>506</v>
      </c>
      <c r="D404" s="23">
        <v>0</v>
      </c>
      <c r="E404" s="23">
        <v>48000</v>
      </c>
      <c r="F404" s="23">
        <v>0</v>
      </c>
      <c r="G404" s="23">
        <v>0</v>
      </c>
      <c r="H404" s="23">
        <v>0</v>
      </c>
      <c r="I404" s="23">
        <v>0</v>
      </c>
      <c r="J404" s="23">
        <v>0</v>
      </c>
      <c r="K404" s="23">
        <v>48000</v>
      </c>
      <c r="L404" s="23">
        <v>0</v>
      </c>
    </row>
    <row r="405" spans="1:12" x14ac:dyDescent="0.35">
      <c r="A405" s="20" t="s">
        <v>63</v>
      </c>
      <c r="B405" s="21">
        <v>44607</v>
      </c>
      <c r="C405" s="22" t="s">
        <v>751</v>
      </c>
      <c r="D405" s="23">
        <v>0</v>
      </c>
      <c r="E405" s="23">
        <v>18000</v>
      </c>
      <c r="F405" s="23">
        <v>0</v>
      </c>
      <c r="G405" s="23">
        <v>0</v>
      </c>
      <c r="H405" s="23">
        <v>0</v>
      </c>
      <c r="I405" s="23">
        <v>0</v>
      </c>
      <c r="J405" s="23">
        <v>0</v>
      </c>
      <c r="K405" s="23">
        <v>18000</v>
      </c>
      <c r="L405" s="23">
        <v>0</v>
      </c>
    </row>
    <row r="406" spans="1:12" ht="24" x14ac:dyDescent="0.35">
      <c r="A406" s="20" t="s">
        <v>9</v>
      </c>
      <c r="B406" s="21">
        <v>44608</v>
      </c>
      <c r="C406" s="22" t="s">
        <v>584</v>
      </c>
      <c r="D406" s="23">
        <v>23000</v>
      </c>
      <c r="E406" s="23">
        <v>14000</v>
      </c>
      <c r="F406" s="23">
        <v>0</v>
      </c>
      <c r="G406" s="23">
        <v>0</v>
      </c>
      <c r="H406" s="23">
        <v>650</v>
      </c>
      <c r="I406" s="23">
        <v>102</v>
      </c>
      <c r="J406" s="23">
        <v>0</v>
      </c>
      <c r="K406" s="23">
        <v>37752</v>
      </c>
      <c r="L406" s="23">
        <v>0</v>
      </c>
    </row>
    <row r="407" spans="1:12" x14ac:dyDescent="0.35">
      <c r="A407" s="20" t="s">
        <v>6</v>
      </c>
      <c r="B407" s="21">
        <v>44592</v>
      </c>
      <c r="C407" s="22" t="s">
        <v>729</v>
      </c>
      <c r="D407" s="23">
        <v>20000</v>
      </c>
      <c r="E407" s="23">
        <v>0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20000</v>
      </c>
      <c r="L407" s="23">
        <v>0</v>
      </c>
    </row>
    <row r="408" spans="1:12" x14ac:dyDescent="0.35">
      <c r="A408" s="20" t="s">
        <v>63</v>
      </c>
      <c r="B408" s="21">
        <v>44603</v>
      </c>
      <c r="C408" s="22" t="s">
        <v>827</v>
      </c>
      <c r="D408" s="23">
        <v>0</v>
      </c>
      <c r="E408" s="23">
        <v>8000</v>
      </c>
      <c r="F408" s="23">
        <v>0</v>
      </c>
      <c r="G408" s="23">
        <v>0</v>
      </c>
      <c r="H408" s="23">
        <v>0</v>
      </c>
      <c r="I408" s="23">
        <v>0</v>
      </c>
      <c r="J408" s="23">
        <v>0</v>
      </c>
      <c r="K408" s="23">
        <v>8000</v>
      </c>
      <c r="L408" s="23">
        <v>0</v>
      </c>
    </row>
    <row r="409" spans="1:12" x14ac:dyDescent="0.35">
      <c r="A409" s="20" t="s">
        <v>63</v>
      </c>
      <c r="B409" s="21">
        <v>44607</v>
      </c>
      <c r="C409" s="22" t="s">
        <v>474</v>
      </c>
      <c r="D409" s="23">
        <v>0</v>
      </c>
      <c r="E409" s="23">
        <v>51000</v>
      </c>
      <c r="F409" s="23">
        <v>0</v>
      </c>
      <c r="G409" s="23">
        <v>0</v>
      </c>
      <c r="H409" s="23">
        <v>0</v>
      </c>
      <c r="I409" s="23">
        <v>0</v>
      </c>
      <c r="J409" s="23">
        <v>0</v>
      </c>
      <c r="K409" s="23">
        <v>51000</v>
      </c>
      <c r="L409" s="23">
        <v>0</v>
      </c>
    </row>
    <row r="410" spans="1:12" x14ac:dyDescent="0.35">
      <c r="A410" s="20" t="s">
        <v>63</v>
      </c>
      <c r="B410" s="21">
        <v>44601</v>
      </c>
      <c r="C410" s="22" t="s">
        <v>76</v>
      </c>
      <c r="D410" s="23">
        <v>0</v>
      </c>
      <c r="E410" s="23">
        <v>258750</v>
      </c>
      <c r="F410" s="23">
        <v>0</v>
      </c>
      <c r="G410" s="23">
        <v>0</v>
      </c>
      <c r="H410" s="23">
        <v>0</v>
      </c>
      <c r="I410" s="23">
        <v>0</v>
      </c>
      <c r="J410" s="23">
        <v>0</v>
      </c>
      <c r="K410" s="23">
        <v>258750</v>
      </c>
      <c r="L410" s="23">
        <v>0</v>
      </c>
    </row>
    <row r="411" spans="1:12" x14ac:dyDescent="0.35">
      <c r="A411" s="20" t="s">
        <v>63</v>
      </c>
      <c r="B411" s="21">
        <v>44608</v>
      </c>
      <c r="C411" s="22" t="s">
        <v>549</v>
      </c>
      <c r="D411" s="23">
        <v>0</v>
      </c>
      <c r="E411" s="23">
        <v>42000</v>
      </c>
      <c r="F411" s="23">
        <v>0</v>
      </c>
      <c r="G411" s="23">
        <v>0</v>
      </c>
      <c r="H411" s="23">
        <v>0</v>
      </c>
      <c r="I411" s="23">
        <v>0</v>
      </c>
      <c r="J411" s="23">
        <v>0</v>
      </c>
      <c r="K411" s="23">
        <v>42000</v>
      </c>
      <c r="L411" s="23">
        <v>0</v>
      </c>
    </row>
    <row r="412" spans="1:12" x14ac:dyDescent="0.35">
      <c r="A412" s="20" t="s">
        <v>6</v>
      </c>
      <c r="B412" s="21">
        <v>44606</v>
      </c>
      <c r="C412" s="22" t="s">
        <v>57</v>
      </c>
      <c r="D412" s="23">
        <v>305900</v>
      </c>
      <c r="E412" s="23">
        <v>0</v>
      </c>
      <c r="F412" s="23">
        <v>0</v>
      </c>
      <c r="G412" s="23">
        <v>0</v>
      </c>
      <c r="H412" s="23">
        <v>4942</v>
      </c>
      <c r="I412" s="23">
        <v>0</v>
      </c>
      <c r="J412" s="23">
        <v>0</v>
      </c>
      <c r="K412" s="23">
        <v>310842</v>
      </c>
      <c r="L412" s="23">
        <v>0</v>
      </c>
    </row>
    <row r="413" spans="1:12" x14ac:dyDescent="0.35">
      <c r="A413" s="20" t="s">
        <v>9</v>
      </c>
      <c r="B413" s="21">
        <v>44610</v>
      </c>
      <c r="C413" s="22" t="s">
        <v>853</v>
      </c>
      <c r="D413" s="23">
        <v>5504</v>
      </c>
      <c r="E413" s="23">
        <v>0</v>
      </c>
      <c r="F413" s="23">
        <v>0</v>
      </c>
      <c r="G413" s="23">
        <v>0</v>
      </c>
      <c r="H413" s="23">
        <v>0</v>
      </c>
      <c r="I413" s="23">
        <v>0</v>
      </c>
      <c r="J413" s="23">
        <v>0</v>
      </c>
      <c r="K413" s="23">
        <v>5504</v>
      </c>
      <c r="L413" s="23">
        <v>0</v>
      </c>
    </row>
    <row r="414" spans="1:12" ht="24" x14ac:dyDescent="0.35">
      <c r="A414" s="20" t="s">
        <v>9</v>
      </c>
      <c r="B414" s="21">
        <v>44607</v>
      </c>
      <c r="C414" s="22" t="s">
        <v>778</v>
      </c>
      <c r="D414" s="23">
        <v>0</v>
      </c>
      <c r="E414" s="23">
        <v>14400</v>
      </c>
      <c r="F414" s="23">
        <v>0</v>
      </c>
      <c r="G414" s="23">
        <v>0</v>
      </c>
      <c r="H414" s="23">
        <v>0</v>
      </c>
      <c r="I414" s="23">
        <v>0</v>
      </c>
      <c r="J414" s="23">
        <v>0</v>
      </c>
      <c r="K414" s="23">
        <v>14400</v>
      </c>
      <c r="L414" s="23">
        <v>0</v>
      </c>
    </row>
    <row r="415" spans="1:12" x14ac:dyDescent="0.35">
      <c r="A415" s="20" t="s">
        <v>9</v>
      </c>
      <c r="B415" s="21">
        <v>44607</v>
      </c>
      <c r="C415" s="22" t="s">
        <v>220</v>
      </c>
      <c r="D415" s="23">
        <v>72206.259999999995</v>
      </c>
      <c r="E415" s="23">
        <v>0</v>
      </c>
      <c r="F415" s="23">
        <v>16617.830000000002</v>
      </c>
      <c r="G415" s="23">
        <v>0</v>
      </c>
      <c r="H415" s="23">
        <v>5107.22</v>
      </c>
      <c r="I415" s="23">
        <v>0</v>
      </c>
      <c r="J415" s="23">
        <v>0</v>
      </c>
      <c r="K415" s="23">
        <v>93931.31</v>
      </c>
      <c r="L415" s="23">
        <v>0</v>
      </c>
    </row>
    <row r="416" spans="1:12" x14ac:dyDescent="0.35">
      <c r="A416" s="20" t="s">
        <v>63</v>
      </c>
      <c r="B416" s="21">
        <v>44600</v>
      </c>
      <c r="C416" s="22" t="s">
        <v>578</v>
      </c>
      <c r="D416" s="23">
        <v>0</v>
      </c>
      <c r="E416" s="23">
        <v>39000</v>
      </c>
      <c r="F416" s="23">
        <v>0</v>
      </c>
      <c r="G416" s="23">
        <v>0</v>
      </c>
      <c r="H416" s="23">
        <v>0</v>
      </c>
      <c r="I416" s="23">
        <v>0</v>
      </c>
      <c r="J416" s="23">
        <v>0</v>
      </c>
      <c r="K416" s="23">
        <v>39000</v>
      </c>
      <c r="L416" s="23">
        <v>0</v>
      </c>
    </row>
    <row r="417" spans="1:12" x14ac:dyDescent="0.35">
      <c r="A417" s="20" t="s">
        <v>9</v>
      </c>
      <c r="B417" s="21">
        <v>44608</v>
      </c>
      <c r="C417" s="22" t="s">
        <v>933</v>
      </c>
      <c r="D417" s="23">
        <v>0</v>
      </c>
      <c r="E417" s="23">
        <v>0</v>
      </c>
      <c r="F417" s="23">
        <v>0</v>
      </c>
      <c r="G417" s="23">
        <v>0</v>
      </c>
      <c r="H417" s="23">
        <v>0</v>
      </c>
      <c r="I417" s="23">
        <v>0</v>
      </c>
      <c r="J417" s="23">
        <v>0</v>
      </c>
      <c r="K417" s="23">
        <v>0</v>
      </c>
      <c r="L417" s="23">
        <v>0</v>
      </c>
    </row>
    <row r="418" spans="1:12" ht="24" x14ac:dyDescent="0.35">
      <c r="A418" s="20" t="s">
        <v>63</v>
      </c>
      <c r="B418" s="21">
        <v>44607</v>
      </c>
      <c r="C418" s="22" t="s">
        <v>719</v>
      </c>
      <c r="D418" s="23">
        <v>0</v>
      </c>
      <c r="E418" s="23">
        <v>21000</v>
      </c>
      <c r="F418" s="23">
        <v>0</v>
      </c>
      <c r="G418" s="23">
        <v>0</v>
      </c>
      <c r="H418" s="23">
        <v>0</v>
      </c>
      <c r="I418" s="23">
        <v>0</v>
      </c>
      <c r="J418" s="23">
        <v>0</v>
      </c>
      <c r="K418" s="23">
        <v>21000</v>
      </c>
      <c r="L418" s="23">
        <v>0</v>
      </c>
    </row>
    <row r="419" spans="1:12" x14ac:dyDescent="0.35">
      <c r="A419" s="20" t="s">
        <v>63</v>
      </c>
      <c r="B419" s="21">
        <v>44607</v>
      </c>
      <c r="C419" s="22" t="s">
        <v>565</v>
      </c>
      <c r="D419" s="23">
        <v>0</v>
      </c>
      <c r="E419" s="23">
        <v>40000</v>
      </c>
      <c r="F419" s="23">
        <v>0</v>
      </c>
      <c r="G419" s="23">
        <v>0</v>
      </c>
      <c r="H419" s="23">
        <v>0</v>
      </c>
      <c r="I419" s="23">
        <v>0</v>
      </c>
      <c r="J419" s="23">
        <v>0</v>
      </c>
      <c r="K419" s="23">
        <v>40000</v>
      </c>
      <c r="L419" s="23">
        <v>0</v>
      </c>
    </row>
    <row r="420" spans="1:12" x14ac:dyDescent="0.35">
      <c r="A420" s="20" t="s">
        <v>9</v>
      </c>
      <c r="B420" s="21">
        <v>44607</v>
      </c>
      <c r="C420" s="22" t="s">
        <v>110</v>
      </c>
      <c r="D420" s="23">
        <v>75000</v>
      </c>
      <c r="E420" s="23">
        <v>90000</v>
      </c>
      <c r="F420" s="23">
        <v>0</v>
      </c>
      <c r="G420" s="23">
        <v>22500</v>
      </c>
      <c r="H420" s="23">
        <v>0</v>
      </c>
      <c r="I420" s="23">
        <v>0</v>
      </c>
      <c r="J420" s="23">
        <v>0</v>
      </c>
      <c r="K420" s="23">
        <v>187500</v>
      </c>
      <c r="L420" s="23">
        <v>0</v>
      </c>
    </row>
    <row r="421" spans="1:12" x14ac:dyDescent="0.35">
      <c r="A421" s="20" t="s">
        <v>9</v>
      </c>
      <c r="B421" s="21">
        <v>44607</v>
      </c>
      <c r="C421" s="22" t="s">
        <v>902</v>
      </c>
      <c r="D421" s="23">
        <v>106.73</v>
      </c>
      <c r="E421" s="23">
        <v>0</v>
      </c>
      <c r="F421" s="23">
        <v>0</v>
      </c>
      <c r="G421" s="23">
        <v>0</v>
      </c>
      <c r="H421" s="23">
        <v>1178.26</v>
      </c>
      <c r="I421" s="23">
        <v>0</v>
      </c>
      <c r="J421" s="23">
        <v>0</v>
      </c>
      <c r="K421" s="23">
        <v>1284.99</v>
      </c>
      <c r="L421" s="23">
        <v>0</v>
      </c>
    </row>
    <row r="422" spans="1:12" x14ac:dyDescent="0.35">
      <c r="A422" s="20" t="s">
        <v>63</v>
      </c>
      <c r="B422" s="21">
        <v>44608</v>
      </c>
      <c r="C422" s="22" t="s">
        <v>598</v>
      </c>
      <c r="D422" s="23">
        <v>0</v>
      </c>
      <c r="E422" s="23">
        <v>36000</v>
      </c>
      <c r="F422" s="23">
        <v>0</v>
      </c>
      <c r="G422" s="23">
        <v>0</v>
      </c>
      <c r="H422" s="23">
        <v>0</v>
      </c>
      <c r="I422" s="23">
        <v>0</v>
      </c>
      <c r="J422" s="23">
        <v>0</v>
      </c>
      <c r="K422" s="23">
        <v>36000</v>
      </c>
      <c r="L422" s="23">
        <v>0</v>
      </c>
    </row>
    <row r="423" spans="1:12" x14ac:dyDescent="0.35">
      <c r="A423" s="20" t="s">
        <v>9</v>
      </c>
      <c r="B423" s="21">
        <v>44607</v>
      </c>
      <c r="C423" s="22" t="s">
        <v>38</v>
      </c>
      <c r="D423" s="23">
        <v>106884</v>
      </c>
      <c r="E423" s="23">
        <v>38500</v>
      </c>
      <c r="F423" s="23">
        <v>10773</v>
      </c>
      <c r="G423" s="23">
        <v>0</v>
      </c>
      <c r="H423" s="23">
        <v>267657</v>
      </c>
      <c r="I423" s="23">
        <v>2458</v>
      </c>
      <c r="J423" s="23">
        <v>0</v>
      </c>
      <c r="K423" s="23">
        <v>426272</v>
      </c>
      <c r="L423" s="23">
        <v>0</v>
      </c>
    </row>
    <row r="424" spans="1:12" ht="24" x14ac:dyDescent="0.35">
      <c r="A424" s="20" t="s">
        <v>63</v>
      </c>
      <c r="B424" s="21">
        <v>44602</v>
      </c>
      <c r="C424" s="22" t="s">
        <v>237</v>
      </c>
      <c r="D424" s="23">
        <v>0</v>
      </c>
      <c r="E424" s="23">
        <v>90000</v>
      </c>
      <c r="F424" s="23">
        <v>0</v>
      </c>
      <c r="G424" s="23">
        <v>0</v>
      </c>
      <c r="H424" s="23">
        <v>0</v>
      </c>
      <c r="I424" s="23">
        <v>0</v>
      </c>
      <c r="J424" s="23">
        <v>0</v>
      </c>
      <c r="K424" s="23">
        <v>90000</v>
      </c>
      <c r="L424" s="23">
        <v>0</v>
      </c>
    </row>
    <row r="425" spans="1:12" x14ac:dyDescent="0.35">
      <c r="A425" s="20" t="s">
        <v>9</v>
      </c>
      <c r="B425" s="21">
        <v>44606</v>
      </c>
      <c r="C425" s="22" t="s">
        <v>615</v>
      </c>
      <c r="D425" s="23">
        <v>0</v>
      </c>
      <c r="E425" s="23">
        <v>0</v>
      </c>
      <c r="F425" s="23">
        <v>0</v>
      </c>
      <c r="G425" s="23">
        <v>35000</v>
      </c>
      <c r="H425" s="23">
        <v>0</v>
      </c>
      <c r="I425" s="23">
        <v>0</v>
      </c>
      <c r="J425" s="23">
        <v>0</v>
      </c>
      <c r="K425" s="23">
        <v>35000</v>
      </c>
      <c r="L425" s="23">
        <v>0</v>
      </c>
    </row>
    <row r="426" spans="1:12" ht="24" x14ac:dyDescent="0.35">
      <c r="A426" s="20" t="s">
        <v>63</v>
      </c>
      <c r="B426" s="21">
        <v>44599</v>
      </c>
      <c r="C426" s="22" t="s">
        <v>540</v>
      </c>
      <c r="D426" s="23">
        <v>0</v>
      </c>
      <c r="E426" s="23">
        <v>43000</v>
      </c>
      <c r="F426" s="23">
        <v>0</v>
      </c>
      <c r="G426" s="23">
        <v>0</v>
      </c>
      <c r="H426" s="23">
        <v>0</v>
      </c>
      <c r="I426" s="23">
        <v>0</v>
      </c>
      <c r="J426" s="23">
        <v>0</v>
      </c>
      <c r="K426" s="23">
        <v>43000</v>
      </c>
      <c r="L426" s="23">
        <v>0</v>
      </c>
    </row>
    <row r="427" spans="1:12" x14ac:dyDescent="0.35">
      <c r="A427" s="20" t="s">
        <v>9</v>
      </c>
      <c r="B427" s="21">
        <v>44602</v>
      </c>
      <c r="C427" s="22" t="s">
        <v>252</v>
      </c>
      <c r="D427" s="23">
        <v>0</v>
      </c>
      <c r="E427" s="23">
        <v>88000</v>
      </c>
      <c r="F427" s="23">
        <v>0</v>
      </c>
      <c r="G427" s="23">
        <v>0</v>
      </c>
      <c r="H427" s="23">
        <v>0</v>
      </c>
      <c r="I427" s="23">
        <v>0</v>
      </c>
      <c r="J427" s="23">
        <v>0</v>
      </c>
      <c r="K427" s="23">
        <v>88000</v>
      </c>
      <c r="L427" s="23">
        <v>0</v>
      </c>
    </row>
    <row r="428" spans="1:12" ht="24" x14ac:dyDescent="0.35">
      <c r="A428" s="20" t="s">
        <v>63</v>
      </c>
      <c r="B428" s="21">
        <v>44607</v>
      </c>
      <c r="C428" s="22" t="s">
        <v>550</v>
      </c>
      <c r="D428" s="23">
        <v>0</v>
      </c>
      <c r="E428" s="23">
        <v>42000</v>
      </c>
      <c r="F428" s="23">
        <v>0</v>
      </c>
      <c r="G428" s="23">
        <v>0</v>
      </c>
      <c r="H428" s="23">
        <v>0</v>
      </c>
      <c r="I428" s="23">
        <v>0</v>
      </c>
      <c r="J428" s="23">
        <v>0</v>
      </c>
      <c r="K428" s="23">
        <v>42000</v>
      </c>
      <c r="L428" s="23">
        <v>0</v>
      </c>
    </row>
    <row r="429" spans="1:12" ht="24" x14ac:dyDescent="0.35">
      <c r="A429" s="20" t="s">
        <v>63</v>
      </c>
      <c r="B429" s="21">
        <v>44606</v>
      </c>
      <c r="C429" s="22" t="s">
        <v>807</v>
      </c>
      <c r="D429" s="23">
        <v>0</v>
      </c>
      <c r="E429" s="23">
        <v>10800</v>
      </c>
      <c r="F429" s="23">
        <v>0</v>
      </c>
      <c r="G429" s="23">
        <v>0</v>
      </c>
      <c r="H429" s="23">
        <v>0</v>
      </c>
      <c r="I429" s="23">
        <v>0</v>
      </c>
      <c r="J429" s="23">
        <v>0</v>
      </c>
      <c r="K429" s="23">
        <v>10800</v>
      </c>
      <c r="L429" s="23">
        <v>0</v>
      </c>
    </row>
    <row r="430" spans="1:12" ht="24" x14ac:dyDescent="0.35">
      <c r="A430" s="20" t="s">
        <v>63</v>
      </c>
      <c r="B430" s="21">
        <v>44607</v>
      </c>
      <c r="C430" s="22" t="s">
        <v>402</v>
      </c>
      <c r="D430" s="23">
        <v>0</v>
      </c>
      <c r="E430" s="23">
        <v>60000</v>
      </c>
      <c r="F430" s="23">
        <v>0</v>
      </c>
      <c r="G430" s="23">
        <v>0</v>
      </c>
      <c r="H430" s="23">
        <v>0</v>
      </c>
      <c r="I430" s="23">
        <v>0</v>
      </c>
      <c r="J430" s="23">
        <v>0</v>
      </c>
      <c r="K430" s="23">
        <v>60000</v>
      </c>
      <c r="L430" s="23">
        <v>0</v>
      </c>
    </row>
    <row r="431" spans="1:12" x14ac:dyDescent="0.35">
      <c r="A431" s="20" t="s">
        <v>63</v>
      </c>
      <c r="B431" s="21">
        <v>44557</v>
      </c>
      <c r="C431" s="22" t="s">
        <v>403</v>
      </c>
      <c r="D431" s="23">
        <v>0</v>
      </c>
      <c r="E431" s="23">
        <v>60000</v>
      </c>
      <c r="F431" s="23">
        <v>0</v>
      </c>
      <c r="G431" s="23">
        <v>0</v>
      </c>
      <c r="H431" s="23">
        <v>0</v>
      </c>
      <c r="I431" s="23">
        <v>0</v>
      </c>
      <c r="J431" s="23">
        <v>0</v>
      </c>
      <c r="K431" s="23">
        <v>60000</v>
      </c>
      <c r="L431" s="23">
        <v>0</v>
      </c>
    </row>
    <row r="432" spans="1:12" ht="24" x14ac:dyDescent="0.35">
      <c r="A432" s="20" t="s">
        <v>63</v>
      </c>
      <c r="B432" s="21">
        <v>44606</v>
      </c>
      <c r="C432" s="22" t="s">
        <v>830</v>
      </c>
      <c r="D432" s="23">
        <v>0</v>
      </c>
      <c r="E432" s="23">
        <v>7500</v>
      </c>
      <c r="F432" s="23">
        <v>0</v>
      </c>
      <c r="G432" s="23">
        <v>0</v>
      </c>
      <c r="H432" s="23">
        <v>0</v>
      </c>
      <c r="I432" s="23">
        <v>0</v>
      </c>
      <c r="J432" s="23">
        <v>0</v>
      </c>
      <c r="K432" s="23">
        <v>7500</v>
      </c>
      <c r="L432" s="23">
        <v>0</v>
      </c>
    </row>
    <row r="433" spans="1:12" ht="24" x14ac:dyDescent="0.35">
      <c r="A433" s="20" t="s">
        <v>63</v>
      </c>
      <c r="B433" s="21">
        <v>44606</v>
      </c>
      <c r="C433" s="22" t="s">
        <v>780</v>
      </c>
      <c r="D433" s="23">
        <v>0</v>
      </c>
      <c r="E433" s="23">
        <v>14053</v>
      </c>
      <c r="F433" s="23">
        <v>0</v>
      </c>
      <c r="G433" s="23">
        <v>0</v>
      </c>
      <c r="H433" s="23">
        <v>0</v>
      </c>
      <c r="I433" s="23">
        <v>0</v>
      </c>
      <c r="J433" s="23">
        <v>0</v>
      </c>
      <c r="K433" s="23">
        <v>14053</v>
      </c>
      <c r="L433" s="23">
        <v>0</v>
      </c>
    </row>
    <row r="434" spans="1:12" x14ac:dyDescent="0.35">
      <c r="A434" s="20" t="s">
        <v>9</v>
      </c>
      <c r="B434" s="21">
        <v>44603</v>
      </c>
      <c r="C434" s="22" t="s">
        <v>372</v>
      </c>
      <c r="D434" s="23">
        <v>60000</v>
      </c>
      <c r="E434" s="23">
        <v>0</v>
      </c>
      <c r="F434" s="23">
        <v>0</v>
      </c>
      <c r="G434" s="23">
        <v>0</v>
      </c>
      <c r="H434" s="23">
        <v>0</v>
      </c>
      <c r="I434" s="23">
        <v>500</v>
      </c>
      <c r="J434" s="23">
        <v>0</v>
      </c>
      <c r="K434" s="23">
        <v>60500</v>
      </c>
      <c r="L434" s="23">
        <v>0</v>
      </c>
    </row>
    <row r="435" spans="1:12" x14ac:dyDescent="0.35">
      <c r="A435" s="20" t="s">
        <v>63</v>
      </c>
      <c r="B435" s="21">
        <v>44607</v>
      </c>
      <c r="C435" s="22" t="s">
        <v>585</v>
      </c>
      <c r="D435" s="23">
        <v>0</v>
      </c>
      <c r="E435" s="23">
        <v>37500</v>
      </c>
      <c r="F435" s="23">
        <v>0</v>
      </c>
      <c r="G435" s="23">
        <v>0</v>
      </c>
      <c r="H435" s="23">
        <v>0</v>
      </c>
      <c r="I435" s="23">
        <v>0</v>
      </c>
      <c r="J435" s="23">
        <v>0</v>
      </c>
      <c r="K435" s="23">
        <v>37500</v>
      </c>
      <c r="L435" s="23">
        <v>0</v>
      </c>
    </row>
    <row r="436" spans="1:12" x14ac:dyDescent="0.35">
      <c r="A436" s="20" t="s">
        <v>9</v>
      </c>
      <c r="B436" s="21">
        <v>44608</v>
      </c>
      <c r="C436" s="22" t="s">
        <v>311</v>
      </c>
      <c r="D436" s="23">
        <v>6243.7</v>
      </c>
      <c r="E436" s="23">
        <v>66000</v>
      </c>
      <c r="F436" s="23">
        <v>0</v>
      </c>
      <c r="G436" s="23">
        <v>0</v>
      </c>
      <c r="H436" s="23">
        <v>250</v>
      </c>
      <c r="I436" s="23">
        <v>0</v>
      </c>
      <c r="J436" s="23">
        <v>0</v>
      </c>
      <c r="K436" s="23">
        <v>72493.7</v>
      </c>
      <c r="L436" s="23">
        <v>0</v>
      </c>
    </row>
    <row r="437" spans="1:12" x14ac:dyDescent="0.35">
      <c r="A437" s="20" t="s">
        <v>9</v>
      </c>
      <c r="B437" s="21">
        <v>44608</v>
      </c>
      <c r="C437" s="22" t="s">
        <v>123</v>
      </c>
      <c r="D437" s="23">
        <v>114240</v>
      </c>
      <c r="E437" s="23">
        <v>36000</v>
      </c>
      <c r="F437" s="23">
        <v>0</v>
      </c>
      <c r="G437" s="23">
        <v>16476</v>
      </c>
      <c r="H437" s="23">
        <v>130.6</v>
      </c>
      <c r="I437" s="23">
        <v>21</v>
      </c>
      <c r="J437" s="23">
        <v>0</v>
      </c>
      <c r="K437" s="23">
        <v>166867.6</v>
      </c>
      <c r="L437" s="23">
        <v>0</v>
      </c>
    </row>
    <row r="438" spans="1:12" x14ac:dyDescent="0.35">
      <c r="A438" s="20" t="s">
        <v>63</v>
      </c>
      <c r="B438" s="21">
        <v>44552</v>
      </c>
      <c r="C438" s="22" t="s">
        <v>530</v>
      </c>
      <c r="D438" s="23">
        <v>0</v>
      </c>
      <c r="E438" s="23">
        <v>45000</v>
      </c>
      <c r="F438" s="23">
        <v>0</v>
      </c>
      <c r="G438" s="23">
        <v>0</v>
      </c>
      <c r="H438" s="23">
        <v>0</v>
      </c>
      <c r="I438" s="23">
        <v>0</v>
      </c>
      <c r="J438" s="23">
        <v>0</v>
      </c>
      <c r="K438" s="23">
        <v>45000</v>
      </c>
      <c r="L438" s="23">
        <v>0</v>
      </c>
    </row>
    <row r="439" spans="1:12" x14ac:dyDescent="0.35">
      <c r="A439" s="20" t="s">
        <v>9</v>
      </c>
      <c r="B439" s="21">
        <v>44607</v>
      </c>
      <c r="C439" s="22" t="s">
        <v>891</v>
      </c>
      <c r="D439" s="23">
        <v>2341.08</v>
      </c>
      <c r="E439" s="23">
        <v>0</v>
      </c>
      <c r="F439" s="23">
        <v>0</v>
      </c>
      <c r="G439" s="23">
        <v>0</v>
      </c>
      <c r="H439" s="23">
        <v>0</v>
      </c>
      <c r="I439" s="23">
        <v>0</v>
      </c>
      <c r="J439" s="23">
        <v>0</v>
      </c>
      <c r="K439" s="23">
        <v>2341.08</v>
      </c>
      <c r="L439" s="23">
        <v>0</v>
      </c>
    </row>
    <row r="440" spans="1:12" x14ac:dyDescent="0.35">
      <c r="A440" s="20" t="s">
        <v>9</v>
      </c>
      <c r="B440" s="21">
        <v>44607</v>
      </c>
      <c r="C440" s="22" t="s">
        <v>851</v>
      </c>
      <c r="D440" s="23">
        <v>5537.25</v>
      </c>
      <c r="E440" s="23">
        <v>0</v>
      </c>
      <c r="F440" s="23">
        <v>0</v>
      </c>
      <c r="G440" s="23">
        <v>0</v>
      </c>
      <c r="H440" s="23">
        <v>0</v>
      </c>
      <c r="I440" s="23">
        <v>170.26</v>
      </c>
      <c r="J440" s="23">
        <v>0</v>
      </c>
      <c r="K440" s="23">
        <v>5707.51</v>
      </c>
      <c r="L440" s="23">
        <v>0</v>
      </c>
    </row>
    <row r="441" spans="1:12" x14ac:dyDescent="0.35">
      <c r="A441" s="20" t="s">
        <v>9</v>
      </c>
      <c r="B441" s="21">
        <v>44607</v>
      </c>
      <c r="C441" s="22" t="s">
        <v>287</v>
      </c>
      <c r="D441" s="23">
        <v>20000</v>
      </c>
      <c r="E441" s="23">
        <v>60000</v>
      </c>
      <c r="F441" s="23">
        <v>0</v>
      </c>
      <c r="G441" s="23">
        <v>0</v>
      </c>
      <c r="H441" s="23">
        <v>0</v>
      </c>
      <c r="I441" s="23">
        <v>0</v>
      </c>
      <c r="J441" s="23">
        <v>0</v>
      </c>
      <c r="K441" s="23">
        <v>80000</v>
      </c>
      <c r="L441" s="23">
        <v>0</v>
      </c>
    </row>
    <row r="442" spans="1:12" x14ac:dyDescent="0.35">
      <c r="A442" s="20" t="s">
        <v>6</v>
      </c>
      <c r="B442" s="21">
        <v>44607</v>
      </c>
      <c r="C442" s="22" t="s">
        <v>738</v>
      </c>
      <c r="D442" s="23">
        <v>18000</v>
      </c>
      <c r="E442" s="23">
        <v>0</v>
      </c>
      <c r="F442" s="23">
        <v>0</v>
      </c>
      <c r="G442" s="23">
        <v>0</v>
      </c>
      <c r="H442" s="23">
        <v>1120</v>
      </c>
      <c r="I442" s="23">
        <v>195</v>
      </c>
      <c r="J442" s="23">
        <v>0</v>
      </c>
      <c r="K442" s="23">
        <v>19315</v>
      </c>
      <c r="L442" s="23">
        <v>0</v>
      </c>
    </row>
    <row r="443" spans="1:12" x14ac:dyDescent="0.35">
      <c r="A443" s="20" t="s">
        <v>63</v>
      </c>
      <c r="B443" s="21">
        <v>44601</v>
      </c>
      <c r="C443" s="22" t="s">
        <v>404</v>
      </c>
      <c r="D443" s="23">
        <v>0</v>
      </c>
      <c r="E443" s="23">
        <v>60000</v>
      </c>
      <c r="F443" s="23">
        <v>0</v>
      </c>
      <c r="G443" s="23">
        <v>0</v>
      </c>
      <c r="H443" s="23">
        <v>0</v>
      </c>
      <c r="I443" s="23">
        <v>0</v>
      </c>
      <c r="J443" s="23">
        <v>0</v>
      </c>
      <c r="K443" s="23">
        <v>60000</v>
      </c>
      <c r="L443" s="23">
        <v>0</v>
      </c>
    </row>
    <row r="444" spans="1:12" x14ac:dyDescent="0.35">
      <c r="A444" s="20" t="s">
        <v>9</v>
      </c>
      <c r="B444" s="21">
        <v>44602</v>
      </c>
      <c r="C444" s="22" t="s">
        <v>85</v>
      </c>
      <c r="D444" s="23">
        <v>17000</v>
      </c>
      <c r="E444" s="23">
        <v>221000</v>
      </c>
      <c r="F444" s="23">
        <v>0</v>
      </c>
      <c r="G444" s="23">
        <v>0</v>
      </c>
      <c r="H444" s="23">
        <v>0</v>
      </c>
      <c r="I444" s="23">
        <v>0</v>
      </c>
      <c r="J444" s="23">
        <v>0</v>
      </c>
      <c r="K444" s="23">
        <v>238000</v>
      </c>
      <c r="L444" s="23">
        <v>0</v>
      </c>
    </row>
    <row r="445" spans="1:12" x14ac:dyDescent="0.35">
      <c r="A445" s="20" t="s">
        <v>6</v>
      </c>
      <c r="B445" s="21">
        <v>44606</v>
      </c>
      <c r="C445" s="22" t="s">
        <v>907</v>
      </c>
      <c r="D445" s="23">
        <v>332.28</v>
      </c>
      <c r="E445" s="23">
        <v>0</v>
      </c>
      <c r="F445" s="23">
        <v>0</v>
      </c>
      <c r="G445" s="23">
        <v>0</v>
      </c>
      <c r="H445" s="23">
        <v>0</v>
      </c>
      <c r="I445" s="23">
        <v>0</v>
      </c>
      <c r="J445" s="23">
        <v>0</v>
      </c>
      <c r="K445" s="23">
        <v>332.28</v>
      </c>
      <c r="L445" s="23">
        <v>0</v>
      </c>
    </row>
    <row r="446" spans="1:12" x14ac:dyDescent="0.35">
      <c r="A446" s="20" t="s">
        <v>6</v>
      </c>
      <c r="B446" s="21">
        <v>44607</v>
      </c>
      <c r="C446" s="22" t="s">
        <v>405</v>
      </c>
      <c r="D446" s="23">
        <v>60000</v>
      </c>
      <c r="E446" s="23">
        <v>0</v>
      </c>
      <c r="F446" s="23">
        <v>0</v>
      </c>
      <c r="G446" s="23">
        <v>0</v>
      </c>
      <c r="H446" s="23">
        <v>0</v>
      </c>
      <c r="I446" s="23">
        <v>0</v>
      </c>
      <c r="J446" s="23">
        <v>0</v>
      </c>
      <c r="K446" s="23">
        <v>60000</v>
      </c>
      <c r="L446" s="23">
        <v>0</v>
      </c>
    </row>
    <row r="447" spans="1:12" x14ac:dyDescent="0.35">
      <c r="A447" s="20" t="s">
        <v>6</v>
      </c>
      <c r="B447" s="21">
        <v>44607</v>
      </c>
      <c r="C447" s="22" t="s">
        <v>22</v>
      </c>
      <c r="D447" s="23">
        <v>772000</v>
      </c>
      <c r="E447" s="23">
        <v>0</v>
      </c>
      <c r="F447" s="23">
        <v>35100</v>
      </c>
      <c r="G447" s="23">
        <v>0</v>
      </c>
      <c r="H447" s="23">
        <v>3944</v>
      </c>
      <c r="I447" s="23">
        <v>2567</v>
      </c>
      <c r="J447" s="23">
        <v>0</v>
      </c>
      <c r="K447" s="23">
        <v>813611</v>
      </c>
      <c r="L447" s="23">
        <v>0</v>
      </c>
    </row>
    <row r="448" spans="1:12" x14ac:dyDescent="0.35">
      <c r="A448" s="20" t="s">
        <v>6</v>
      </c>
      <c r="B448" s="21">
        <v>44610</v>
      </c>
      <c r="C448" s="22" t="s">
        <v>21</v>
      </c>
      <c r="D448" s="23">
        <v>791780</v>
      </c>
      <c r="E448" s="23">
        <v>0</v>
      </c>
      <c r="F448" s="23">
        <v>34294</v>
      </c>
      <c r="G448" s="23">
        <v>0</v>
      </c>
      <c r="H448" s="23">
        <v>9805.31</v>
      </c>
      <c r="I448" s="23">
        <v>3363.75</v>
      </c>
      <c r="J448" s="23">
        <v>0</v>
      </c>
      <c r="K448" s="23">
        <v>839243.06</v>
      </c>
      <c r="L448" s="23">
        <v>0</v>
      </c>
    </row>
    <row r="449" spans="1:12" x14ac:dyDescent="0.35">
      <c r="A449" s="20" t="s">
        <v>63</v>
      </c>
      <c r="B449" s="21">
        <v>44601</v>
      </c>
      <c r="C449" s="22" t="s">
        <v>666</v>
      </c>
      <c r="D449" s="23">
        <v>0</v>
      </c>
      <c r="E449" s="23">
        <v>27196</v>
      </c>
      <c r="F449" s="23">
        <v>0</v>
      </c>
      <c r="G449" s="23">
        <v>0</v>
      </c>
      <c r="H449" s="23">
        <v>0</v>
      </c>
      <c r="I449" s="23">
        <v>0</v>
      </c>
      <c r="J449" s="23">
        <v>0</v>
      </c>
      <c r="K449" s="23">
        <v>27196</v>
      </c>
      <c r="L449" s="23">
        <v>0</v>
      </c>
    </row>
    <row r="450" spans="1:12" x14ac:dyDescent="0.35">
      <c r="A450" s="20" t="s">
        <v>63</v>
      </c>
      <c r="B450" s="21">
        <v>44607</v>
      </c>
      <c r="C450" s="22" t="s">
        <v>278</v>
      </c>
      <c r="D450" s="23">
        <v>0</v>
      </c>
      <c r="E450" s="23">
        <v>82500</v>
      </c>
      <c r="F450" s="23">
        <v>0</v>
      </c>
      <c r="G450" s="23">
        <v>0</v>
      </c>
      <c r="H450" s="23">
        <v>0</v>
      </c>
      <c r="I450" s="23">
        <v>0</v>
      </c>
      <c r="J450" s="23">
        <v>0</v>
      </c>
      <c r="K450" s="23">
        <v>82500</v>
      </c>
      <c r="L450" s="23">
        <v>0</v>
      </c>
    </row>
    <row r="451" spans="1:12" x14ac:dyDescent="0.35">
      <c r="A451" s="20" t="s">
        <v>63</v>
      </c>
      <c r="B451" s="21">
        <v>44607</v>
      </c>
      <c r="C451" s="22" t="s">
        <v>406</v>
      </c>
      <c r="D451" s="23">
        <v>0</v>
      </c>
      <c r="E451" s="23">
        <v>60000</v>
      </c>
      <c r="F451" s="23">
        <v>0</v>
      </c>
      <c r="G451" s="23">
        <v>0</v>
      </c>
      <c r="H451" s="23">
        <v>0</v>
      </c>
      <c r="I451" s="23">
        <v>0</v>
      </c>
      <c r="J451" s="23">
        <v>0</v>
      </c>
      <c r="K451" s="23">
        <v>60000</v>
      </c>
      <c r="L451" s="23">
        <v>0</v>
      </c>
    </row>
    <row r="452" spans="1:12" x14ac:dyDescent="0.35">
      <c r="A452" s="20" t="s">
        <v>63</v>
      </c>
      <c r="B452" s="21">
        <v>44607</v>
      </c>
      <c r="C452" s="22" t="s">
        <v>826</v>
      </c>
      <c r="D452" s="23">
        <v>0</v>
      </c>
      <c r="E452" s="23">
        <v>8131.5</v>
      </c>
      <c r="F452" s="23">
        <v>0</v>
      </c>
      <c r="G452" s="23">
        <v>0</v>
      </c>
      <c r="H452" s="23">
        <v>0</v>
      </c>
      <c r="I452" s="23">
        <v>0</v>
      </c>
      <c r="J452" s="23">
        <v>0</v>
      </c>
      <c r="K452" s="23">
        <v>8131.5</v>
      </c>
      <c r="L452" s="23">
        <v>0</v>
      </c>
    </row>
    <row r="453" spans="1:12" x14ac:dyDescent="0.35">
      <c r="A453" s="20" t="s">
        <v>6</v>
      </c>
      <c r="B453" s="21">
        <v>44606</v>
      </c>
      <c r="C453" s="22" t="s">
        <v>29</v>
      </c>
      <c r="D453" s="23">
        <v>483000</v>
      </c>
      <c r="E453" s="23">
        <v>0</v>
      </c>
      <c r="F453" s="23">
        <v>46740</v>
      </c>
      <c r="G453" s="23">
        <v>0</v>
      </c>
      <c r="H453" s="23">
        <v>22500</v>
      </c>
      <c r="I453" s="23">
        <v>2000</v>
      </c>
      <c r="J453" s="23">
        <v>0</v>
      </c>
      <c r="K453" s="23">
        <v>554240</v>
      </c>
      <c r="L453" s="23">
        <v>0</v>
      </c>
    </row>
    <row r="454" spans="1:12" x14ac:dyDescent="0.35">
      <c r="A454" s="20" t="s">
        <v>63</v>
      </c>
      <c r="B454" s="21">
        <v>44606</v>
      </c>
      <c r="C454" s="22" t="s">
        <v>599</v>
      </c>
      <c r="D454" s="23">
        <v>0</v>
      </c>
      <c r="E454" s="23">
        <v>36000</v>
      </c>
      <c r="F454" s="23">
        <v>0</v>
      </c>
      <c r="G454" s="23">
        <v>0</v>
      </c>
      <c r="H454" s="23">
        <v>0</v>
      </c>
      <c r="I454" s="23">
        <v>0</v>
      </c>
      <c r="J454" s="23">
        <v>0</v>
      </c>
      <c r="K454" s="23">
        <v>36000</v>
      </c>
      <c r="L454" s="23">
        <v>0</v>
      </c>
    </row>
    <row r="455" spans="1:12" x14ac:dyDescent="0.35">
      <c r="A455" s="20" t="s">
        <v>63</v>
      </c>
      <c r="B455" s="21">
        <v>44602</v>
      </c>
      <c r="C455" s="22" t="s">
        <v>736</v>
      </c>
      <c r="D455" s="23">
        <v>0</v>
      </c>
      <c r="E455" s="23">
        <v>19645</v>
      </c>
      <c r="F455" s="23">
        <v>0</v>
      </c>
      <c r="G455" s="23">
        <v>0</v>
      </c>
      <c r="H455" s="23">
        <v>0</v>
      </c>
      <c r="I455" s="23">
        <v>0</v>
      </c>
      <c r="J455" s="23">
        <v>0</v>
      </c>
      <c r="K455" s="23">
        <v>19645</v>
      </c>
      <c r="L455" s="23">
        <v>0</v>
      </c>
    </row>
    <row r="456" spans="1:12" x14ac:dyDescent="0.35">
      <c r="A456" s="20" t="s">
        <v>6</v>
      </c>
      <c r="B456" s="21">
        <v>44607</v>
      </c>
      <c r="C456" s="22" t="s">
        <v>93</v>
      </c>
      <c r="D456" s="23">
        <v>211640</v>
      </c>
      <c r="E456" s="23">
        <v>0</v>
      </c>
      <c r="F456" s="23">
        <v>0</v>
      </c>
      <c r="G456" s="23">
        <v>0</v>
      </c>
      <c r="H456" s="23">
        <v>1666</v>
      </c>
      <c r="I456" s="23">
        <v>0</v>
      </c>
      <c r="J456" s="23">
        <v>0</v>
      </c>
      <c r="K456" s="23">
        <v>213306</v>
      </c>
      <c r="L456" s="23">
        <v>0</v>
      </c>
    </row>
    <row r="457" spans="1:12" x14ac:dyDescent="0.35">
      <c r="A457" s="20" t="s">
        <v>6</v>
      </c>
      <c r="B457" s="21">
        <v>44606</v>
      </c>
      <c r="C457" s="22" t="s">
        <v>204</v>
      </c>
      <c r="D457" s="23">
        <v>100000</v>
      </c>
      <c r="E457" s="23">
        <v>0</v>
      </c>
      <c r="F457" s="23">
        <v>0</v>
      </c>
      <c r="G457" s="23">
        <v>0</v>
      </c>
      <c r="H457" s="23">
        <v>1705</v>
      </c>
      <c r="I457" s="23">
        <v>250</v>
      </c>
      <c r="J457" s="23">
        <v>0</v>
      </c>
      <c r="K457" s="23">
        <v>101955</v>
      </c>
      <c r="L457" s="23">
        <v>0</v>
      </c>
    </row>
    <row r="458" spans="1:12" x14ac:dyDescent="0.35">
      <c r="A458" s="20" t="s">
        <v>63</v>
      </c>
      <c r="B458" s="21">
        <v>44608</v>
      </c>
      <c r="C458" s="22" t="s">
        <v>494</v>
      </c>
      <c r="D458" s="23">
        <v>0</v>
      </c>
      <c r="E458" s="23">
        <v>48099</v>
      </c>
      <c r="F458" s="23">
        <v>0</v>
      </c>
      <c r="G458" s="23">
        <v>0</v>
      </c>
      <c r="H458" s="23">
        <v>0</v>
      </c>
      <c r="I458" s="23">
        <v>0</v>
      </c>
      <c r="J458" s="23">
        <v>0</v>
      </c>
      <c r="K458" s="23">
        <v>48099</v>
      </c>
      <c r="L458" s="23">
        <v>0</v>
      </c>
    </row>
    <row r="459" spans="1:12" x14ac:dyDescent="0.35">
      <c r="A459" s="20" t="s">
        <v>9</v>
      </c>
      <c r="B459" s="21">
        <v>44607</v>
      </c>
      <c r="C459" s="22" t="s">
        <v>786</v>
      </c>
      <c r="D459" s="23">
        <v>2637</v>
      </c>
      <c r="E459" s="23">
        <v>0</v>
      </c>
      <c r="F459" s="23">
        <v>0</v>
      </c>
      <c r="G459" s="23">
        <v>0</v>
      </c>
      <c r="H459" s="23">
        <v>10600</v>
      </c>
      <c r="I459" s="23">
        <v>0</v>
      </c>
      <c r="J459" s="23">
        <v>0</v>
      </c>
      <c r="K459" s="23">
        <v>13237</v>
      </c>
      <c r="L459" s="23">
        <v>0</v>
      </c>
    </row>
    <row r="460" spans="1:12" x14ac:dyDescent="0.35">
      <c r="A460" s="20" t="s">
        <v>63</v>
      </c>
      <c r="B460" s="21">
        <v>44608</v>
      </c>
      <c r="C460" s="22" t="s">
        <v>730</v>
      </c>
      <c r="D460" s="23">
        <v>0</v>
      </c>
      <c r="E460" s="23">
        <v>20000</v>
      </c>
      <c r="F460" s="23">
        <v>0</v>
      </c>
      <c r="G460" s="23">
        <v>0</v>
      </c>
      <c r="H460" s="23">
        <v>0</v>
      </c>
      <c r="I460" s="23">
        <v>0</v>
      </c>
      <c r="J460" s="23">
        <v>0</v>
      </c>
      <c r="K460" s="23">
        <v>20000</v>
      </c>
      <c r="L460" s="23">
        <v>0</v>
      </c>
    </row>
    <row r="461" spans="1:12" x14ac:dyDescent="0.35">
      <c r="A461" s="20" t="s">
        <v>9</v>
      </c>
      <c r="B461" s="21">
        <v>44607</v>
      </c>
      <c r="C461" s="22" t="s">
        <v>228</v>
      </c>
      <c r="D461" s="23">
        <v>0</v>
      </c>
      <c r="E461" s="23">
        <v>92000</v>
      </c>
      <c r="F461" s="23">
        <v>0</v>
      </c>
      <c r="G461" s="23">
        <v>0</v>
      </c>
      <c r="H461" s="23">
        <v>0</v>
      </c>
      <c r="I461" s="23">
        <v>0</v>
      </c>
      <c r="J461" s="23">
        <v>0</v>
      </c>
      <c r="K461" s="23">
        <v>92000</v>
      </c>
      <c r="L461" s="23">
        <v>0</v>
      </c>
    </row>
    <row r="462" spans="1:12" x14ac:dyDescent="0.35">
      <c r="A462" s="20" t="s">
        <v>63</v>
      </c>
      <c r="B462" s="21">
        <v>44574</v>
      </c>
      <c r="C462" s="22" t="s">
        <v>407</v>
      </c>
      <c r="D462" s="23">
        <v>0</v>
      </c>
      <c r="E462" s="23">
        <v>60000</v>
      </c>
      <c r="F462" s="23">
        <v>0</v>
      </c>
      <c r="G462" s="23">
        <v>0</v>
      </c>
      <c r="H462" s="23">
        <v>0</v>
      </c>
      <c r="I462" s="23">
        <v>0</v>
      </c>
      <c r="J462" s="23">
        <v>0</v>
      </c>
      <c r="K462" s="23">
        <v>60000</v>
      </c>
      <c r="L462" s="23">
        <v>0</v>
      </c>
    </row>
    <row r="463" spans="1:12" x14ac:dyDescent="0.35">
      <c r="A463" s="20" t="s">
        <v>9</v>
      </c>
      <c r="B463" s="21">
        <v>44609</v>
      </c>
      <c r="C463" s="22" t="s">
        <v>641</v>
      </c>
      <c r="D463" s="23">
        <v>0</v>
      </c>
      <c r="E463" s="23">
        <v>30000</v>
      </c>
      <c r="F463" s="23">
        <v>0</v>
      </c>
      <c r="G463" s="23">
        <v>0</v>
      </c>
      <c r="H463" s="23">
        <v>0</v>
      </c>
      <c r="I463" s="23">
        <v>134</v>
      </c>
      <c r="J463" s="23">
        <v>0</v>
      </c>
      <c r="K463" s="23">
        <v>30134</v>
      </c>
      <c r="L463" s="23">
        <v>0</v>
      </c>
    </row>
    <row r="464" spans="1:12" x14ac:dyDescent="0.35">
      <c r="A464" s="20" t="s">
        <v>63</v>
      </c>
      <c r="B464" s="21">
        <v>44599</v>
      </c>
      <c r="C464" s="22" t="s">
        <v>836</v>
      </c>
      <c r="D464" s="23">
        <v>0</v>
      </c>
      <c r="E464" s="23">
        <v>7000</v>
      </c>
      <c r="F464" s="23">
        <v>0</v>
      </c>
      <c r="G464" s="23">
        <v>0</v>
      </c>
      <c r="H464" s="23">
        <v>0</v>
      </c>
      <c r="I464" s="23">
        <v>0</v>
      </c>
      <c r="J464" s="23">
        <v>0</v>
      </c>
      <c r="K464" s="23">
        <v>7000</v>
      </c>
      <c r="L464" s="23">
        <v>0</v>
      </c>
    </row>
    <row r="465" spans="1:12" x14ac:dyDescent="0.35">
      <c r="A465" s="20" t="s">
        <v>63</v>
      </c>
      <c r="B465" s="21">
        <v>44602</v>
      </c>
      <c r="C465" s="22" t="s">
        <v>600</v>
      </c>
      <c r="D465" s="23">
        <v>0</v>
      </c>
      <c r="E465" s="23">
        <v>36000</v>
      </c>
      <c r="F465" s="23">
        <v>0</v>
      </c>
      <c r="G465" s="23">
        <v>0</v>
      </c>
      <c r="H465" s="23">
        <v>0</v>
      </c>
      <c r="I465" s="23">
        <v>0</v>
      </c>
      <c r="J465" s="23">
        <v>0</v>
      </c>
      <c r="K465" s="23">
        <v>36000</v>
      </c>
      <c r="L465" s="23">
        <v>0</v>
      </c>
    </row>
    <row r="466" spans="1:12" x14ac:dyDescent="0.35">
      <c r="A466" s="20" t="s">
        <v>63</v>
      </c>
      <c r="B466" s="21">
        <v>44607</v>
      </c>
      <c r="C466" s="22" t="s">
        <v>306</v>
      </c>
      <c r="D466" s="23">
        <v>0</v>
      </c>
      <c r="E466" s="23">
        <v>75000</v>
      </c>
      <c r="F466" s="23">
        <v>0</v>
      </c>
      <c r="G466" s="23">
        <v>0</v>
      </c>
      <c r="H466" s="23">
        <v>0</v>
      </c>
      <c r="I466" s="23">
        <v>0</v>
      </c>
      <c r="J466" s="23">
        <v>0</v>
      </c>
      <c r="K466" s="23">
        <v>75000</v>
      </c>
      <c r="L466" s="23">
        <v>0</v>
      </c>
    </row>
    <row r="467" spans="1:12" x14ac:dyDescent="0.35">
      <c r="A467" s="20" t="s">
        <v>63</v>
      </c>
      <c r="B467" s="21">
        <v>44607</v>
      </c>
      <c r="C467" s="22" t="s">
        <v>159</v>
      </c>
      <c r="D467" s="23">
        <v>0</v>
      </c>
      <c r="E467" s="23">
        <v>126000</v>
      </c>
      <c r="F467" s="23">
        <v>0</v>
      </c>
      <c r="G467" s="23">
        <v>0</v>
      </c>
      <c r="H467" s="23">
        <v>0</v>
      </c>
      <c r="I467" s="23">
        <v>0</v>
      </c>
      <c r="J467" s="23">
        <v>0</v>
      </c>
      <c r="K467" s="23">
        <v>126000</v>
      </c>
      <c r="L467" s="23">
        <v>0</v>
      </c>
    </row>
    <row r="468" spans="1:12" x14ac:dyDescent="0.35">
      <c r="A468" s="20" t="s">
        <v>63</v>
      </c>
      <c r="B468" s="21">
        <v>44608</v>
      </c>
      <c r="C468" s="22" t="s">
        <v>768</v>
      </c>
      <c r="D468" s="23">
        <v>0</v>
      </c>
      <c r="E468" s="23">
        <v>15000</v>
      </c>
      <c r="F468" s="23">
        <v>0</v>
      </c>
      <c r="G468" s="23">
        <v>0</v>
      </c>
      <c r="H468" s="23">
        <v>0</v>
      </c>
      <c r="I468" s="23">
        <v>0</v>
      </c>
      <c r="J468" s="23">
        <v>0</v>
      </c>
      <c r="K468" s="23">
        <v>15000</v>
      </c>
      <c r="L468" s="23">
        <v>0</v>
      </c>
    </row>
    <row r="469" spans="1:12" x14ac:dyDescent="0.35">
      <c r="A469" s="20" t="s">
        <v>9</v>
      </c>
      <c r="B469" s="21">
        <v>44607</v>
      </c>
      <c r="C469" s="22" t="s">
        <v>193</v>
      </c>
      <c r="D469" s="23">
        <v>16580</v>
      </c>
      <c r="E469" s="23">
        <v>90000</v>
      </c>
      <c r="F469" s="23">
        <v>0</v>
      </c>
      <c r="G469" s="23">
        <v>0</v>
      </c>
      <c r="H469" s="23">
        <v>0</v>
      </c>
      <c r="I469" s="23">
        <v>1200</v>
      </c>
      <c r="J469" s="23">
        <v>0</v>
      </c>
      <c r="K469" s="23">
        <v>107780</v>
      </c>
      <c r="L469" s="23">
        <v>0</v>
      </c>
    </row>
    <row r="470" spans="1:12" x14ac:dyDescent="0.35">
      <c r="A470" s="20" t="s">
        <v>63</v>
      </c>
      <c r="B470" s="21">
        <v>44608</v>
      </c>
      <c r="C470" s="22" t="s">
        <v>238</v>
      </c>
      <c r="D470" s="23">
        <v>0</v>
      </c>
      <c r="E470" s="23">
        <v>90000</v>
      </c>
      <c r="F470" s="23">
        <v>0</v>
      </c>
      <c r="G470" s="23">
        <v>0</v>
      </c>
      <c r="H470" s="23">
        <v>0</v>
      </c>
      <c r="I470" s="23">
        <v>0</v>
      </c>
      <c r="J470" s="23">
        <v>0</v>
      </c>
      <c r="K470" s="23">
        <v>90000</v>
      </c>
      <c r="L470" s="23">
        <v>0</v>
      </c>
    </row>
    <row r="471" spans="1:12" x14ac:dyDescent="0.35">
      <c r="A471" s="20" t="s">
        <v>6</v>
      </c>
      <c r="B471" s="21">
        <v>44568</v>
      </c>
      <c r="C471" s="22" t="s">
        <v>209</v>
      </c>
      <c r="D471" s="23">
        <v>85000</v>
      </c>
      <c r="E471" s="23">
        <v>0</v>
      </c>
      <c r="F471" s="23">
        <v>0</v>
      </c>
      <c r="G471" s="23">
        <v>0</v>
      </c>
      <c r="H471" s="23">
        <v>12106.02</v>
      </c>
      <c r="I471" s="23">
        <v>646.83000000000004</v>
      </c>
      <c r="J471" s="23">
        <v>0</v>
      </c>
      <c r="K471" s="23">
        <v>97752.85</v>
      </c>
      <c r="L471" s="23">
        <v>0</v>
      </c>
    </row>
    <row r="472" spans="1:12" x14ac:dyDescent="0.35">
      <c r="A472" s="20" t="s">
        <v>63</v>
      </c>
      <c r="B472" s="21">
        <v>44574</v>
      </c>
      <c r="C472" s="22" t="s">
        <v>689</v>
      </c>
      <c r="D472" s="23">
        <v>0</v>
      </c>
      <c r="E472" s="23">
        <v>24000</v>
      </c>
      <c r="F472" s="23">
        <v>0</v>
      </c>
      <c r="G472" s="23">
        <v>0</v>
      </c>
      <c r="H472" s="23">
        <v>0</v>
      </c>
      <c r="I472" s="23">
        <v>0</v>
      </c>
      <c r="J472" s="23">
        <v>0</v>
      </c>
      <c r="K472" s="23">
        <v>24000</v>
      </c>
      <c r="L472" s="23">
        <v>0</v>
      </c>
    </row>
    <row r="473" spans="1:12" x14ac:dyDescent="0.35">
      <c r="A473" s="20" t="s">
        <v>63</v>
      </c>
      <c r="B473" s="21">
        <v>44574</v>
      </c>
      <c r="C473" s="22" t="s">
        <v>408</v>
      </c>
      <c r="D473" s="23">
        <v>0</v>
      </c>
      <c r="E473" s="23">
        <v>60000</v>
      </c>
      <c r="F473" s="23">
        <v>0</v>
      </c>
      <c r="G473" s="23">
        <v>0</v>
      </c>
      <c r="H473" s="23">
        <v>0</v>
      </c>
      <c r="I473" s="23">
        <v>0</v>
      </c>
      <c r="J473" s="23">
        <v>0</v>
      </c>
      <c r="K473" s="23">
        <v>60000</v>
      </c>
      <c r="L473" s="23">
        <v>0</v>
      </c>
    </row>
    <row r="474" spans="1:12" x14ac:dyDescent="0.35">
      <c r="A474" s="20" t="s">
        <v>63</v>
      </c>
      <c r="B474" s="21">
        <v>44622</v>
      </c>
      <c r="C474" s="22" t="s">
        <v>363</v>
      </c>
      <c r="D474" s="23">
        <v>0</v>
      </c>
      <c r="E474" s="23">
        <v>62500</v>
      </c>
      <c r="F474" s="23">
        <v>0</v>
      </c>
      <c r="G474" s="23">
        <v>0</v>
      </c>
      <c r="H474" s="23">
        <v>0</v>
      </c>
      <c r="I474" s="23">
        <v>0</v>
      </c>
      <c r="J474" s="23">
        <v>0</v>
      </c>
      <c r="K474" s="23">
        <v>62500</v>
      </c>
      <c r="L474" s="23">
        <v>0</v>
      </c>
    </row>
    <row r="475" spans="1:12" x14ac:dyDescent="0.35">
      <c r="A475" s="20" t="s">
        <v>63</v>
      </c>
      <c r="B475" s="21">
        <v>44608</v>
      </c>
      <c r="C475" s="22" t="s">
        <v>216</v>
      </c>
      <c r="D475" s="23">
        <v>0</v>
      </c>
      <c r="E475" s="23">
        <v>96000</v>
      </c>
      <c r="F475" s="23">
        <v>0</v>
      </c>
      <c r="G475" s="23">
        <v>0</v>
      </c>
      <c r="H475" s="23">
        <v>0</v>
      </c>
      <c r="I475" s="23">
        <v>0</v>
      </c>
      <c r="J475" s="23">
        <v>0</v>
      </c>
      <c r="K475" s="23">
        <v>96000</v>
      </c>
      <c r="L475" s="23">
        <v>0</v>
      </c>
    </row>
    <row r="476" spans="1:12" x14ac:dyDescent="0.35">
      <c r="A476" s="20" t="s">
        <v>63</v>
      </c>
      <c r="B476" s="21">
        <v>44600</v>
      </c>
      <c r="C476" s="22" t="s">
        <v>239</v>
      </c>
      <c r="D476" s="23">
        <v>0</v>
      </c>
      <c r="E476" s="23">
        <v>90000</v>
      </c>
      <c r="F476" s="23">
        <v>0</v>
      </c>
      <c r="G476" s="23">
        <v>0</v>
      </c>
      <c r="H476" s="23">
        <v>0</v>
      </c>
      <c r="I476" s="23">
        <v>0</v>
      </c>
      <c r="J476" s="23">
        <v>0</v>
      </c>
      <c r="K476" s="23">
        <v>90000</v>
      </c>
      <c r="L476" s="23">
        <v>0</v>
      </c>
    </row>
    <row r="477" spans="1:12" x14ac:dyDescent="0.35">
      <c r="A477" s="20" t="s">
        <v>63</v>
      </c>
      <c r="B477" s="21">
        <v>44607</v>
      </c>
      <c r="C477" s="22" t="s">
        <v>302</v>
      </c>
      <c r="D477" s="23">
        <v>0</v>
      </c>
      <c r="E477" s="23">
        <v>76360</v>
      </c>
      <c r="F477" s="23">
        <v>0</v>
      </c>
      <c r="G477" s="23">
        <v>0</v>
      </c>
      <c r="H477" s="23">
        <v>0</v>
      </c>
      <c r="I477" s="23">
        <v>0</v>
      </c>
      <c r="J477" s="23">
        <v>0</v>
      </c>
      <c r="K477" s="23">
        <v>76360</v>
      </c>
      <c r="L477" s="23">
        <v>0</v>
      </c>
    </row>
    <row r="478" spans="1:12" x14ac:dyDescent="0.35">
      <c r="A478" s="20" t="s">
        <v>9</v>
      </c>
      <c r="B478" s="21">
        <v>44607</v>
      </c>
      <c r="C478" s="22" t="s">
        <v>150</v>
      </c>
      <c r="D478" s="23">
        <v>20649.75</v>
      </c>
      <c r="E478" s="23">
        <v>110250</v>
      </c>
      <c r="F478" s="23">
        <v>0</v>
      </c>
      <c r="G478" s="23">
        <v>0</v>
      </c>
      <c r="H478" s="23">
        <v>0</v>
      </c>
      <c r="I478" s="23">
        <v>0</v>
      </c>
      <c r="J478" s="23">
        <v>0</v>
      </c>
      <c r="K478" s="23">
        <v>130899.75</v>
      </c>
      <c r="L478" s="23">
        <v>0</v>
      </c>
    </row>
    <row r="479" spans="1:12" x14ac:dyDescent="0.35">
      <c r="A479" s="20" t="s">
        <v>63</v>
      </c>
      <c r="B479" s="21">
        <v>44608</v>
      </c>
      <c r="C479" s="22" t="s">
        <v>458</v>
      </c>
      <c r="D479" s="23">
        <v>0</v>
      </c>
      <c r="E479" s="23">
        <v>54000</v>
      </c>
      <c r="F479" s="23">
        <v>0</v>
      </c>
      <c r="G479" s="23">
        <v>0</v>
      </c>
      <c r="H479" s="23">
        <v>0</v>
      </c>
      <c r="I479" s="23">
        <v>0</v>
      </c>
      <c r="J479" s="23">
        <v>0</v>
      </c>
      <c r="K479" s="23">
        <v>54000</v>
      </c>
      <c r="L479" s="23">
        <v>0</v>
      </c>
    </row>
    <row r="480" spans="1:12" x14ac:dyDescent="0.35">
      <c r="A480" s="20" t="s">
        <v>63</v>
      </c>
      <c r="B480" s="21">
        <v>44585</v>
      </c>
      <c r="C480" s="22" t="s">
        <v>616</v>
      </c>
      <c r="D480" s="23">
        <v>0</v>
      </c>
      <c r="E480" s="23">
        <v>35000</v>
      </c>
      <c r="F480" s="23">
        <v>0</v>
      </c>
      <c r="G480" s="23">
        <v>0</v>
      </c>
      <c r="H480" s="23">
        <v>0</v>
      </c>
      <c r="I480" s="23">
        <v>0</v>
      </c>
      <c r="J480" s="23">
        <v>0</v>
      </c>
      <c r="K480" s="23">
        <v>35000</v>
      </c>
      <c r="L480" s="23">
        <v>0</v>
      </c>
    </row>
    <row r="481" spans="1:12" ht="24" x14ac:dyDescent="0.35">
      <c r="A481" s="20" t="s">
        <v>9</v>
      </c>
      <c r="B481" s="21">
        <v>44753</v>
      </c>
      <c r="C481" s="22" t="s">
        <v>702</v>
      </c>
      <c r="D481" s="23">
        <v>8000</v>
      </c>
      <c r="E481" s="23">
        <v>0</v>
      </c>
      <c r="F481" s="23">
        <v>0</v>
      </c>
      <c r="G481" s="23">
        <v>0</v>
      </c>
      <c r="H481" s="23">
        <v>15107</v>
      </c>
      <c r="I481" s="23">
        <v>637.5</v>
      </c>
      <c r="J481" s="23">
        <v>0</v>
      </c>
      <c r="K481" s="23">
        <v>23744.5</v>
      </c>
      <c r="L481" s="23">
        <v>0</v>
      </c>
    </row>
    <row r="482" spans="1:12" x14ac:dyDescent="0.35">
      <c r="A482" s="20" t="s">
        <v>9</v>
      </c>
      <c r="B482" s="21">
        <v>44607</v>
      </c>
      <c r="C482" s="22" t="s">
        <v>184</v>
      </c>
      <c r="D482" s="23">
        <v>0</v>
      </c>
      <c r="E482" s="23">
        <v>90000</v>
      </c>
      <c r="F482" s="23">
        <v>0</v>
      </c>
      <c r="G482" s="23">
        <v>21168</v>
      </c>
      <c r="H482" s="23">
        <v>0</v>
      </c>
      <c r="I482" s="23">
        <v>0</v>
      </c>
      <c r="J482" s="23">
        <v>0</v>
      </c>
      <c r="K482" s="23">
        <v>111168</v>
      </c>
      <c r="L482" s="23">
        <v>0</v>
      </c>
    </row>
    <row r="483" spans="1:12" x14ac:dyDescent="0.35">
      <c r="A483" s="20" t="s">
        <v>9</v>
      </c>
      <c r="B483" s="21">
        <v>44607</v>
      </c>
      <c r="C483" s="22" t="s">
        <v>466</v>
      </c>
      <c r="D483" s="23">
        <v>0</v>
      </c>
      <c r="E483" s="23">
        <v>52500</v>
      </c>
      <c r="F483" s="23">
        <v>0</v>
      </c>
      <c r="G483" s="23">
        <v>0</v>
      </c>
      <c r="H483" s="23">
        <v>0</v>
      </c>
      <c r="I483" s="23">
        <v>0</v>
      </c>
      <c r="J483" s="23">
        <v>0</v>
      </c>
      <c r="K483" s="23">
        <v>52500</v>
      </c>
      <c r="L483" s="23">
        <v>0</v>
      </c>
    </row>
    <row r="484" spans="1:12" x14ac:dyDescent="0.35">
      <c r="A484" s="20" t="s">
        <v>63</v>
      </c>
      <c r="B484" s="21">
        <v>44608</v>
      </c>
      <c r="C484" s="22" t="s">
        <v>409</v>
      </c>
      <c r="D484" s="23">
        <v>0</v>
      </c>
      <c r="E484" s="23">
        <v>60000</v>
      </c>
      <c r="F484" s="23">
        <v>0</v>
      </c>
      <c r="G484" s="23">
        <v>0</v>
      </c>
      <c r="H484" s="23">
        <v>0</v>
      </c>
      <c r="I484" s="23">
        <v>0</v>
      </c>
      <c r="J484" s="23">
        <v>0</v>
      </c>
      <c r="K484" s="23">
        <v>60000</v>
      </c>
      <c r="L484" s="23">
        <v>0</v>
      </c>
    </row>
    <row r="485" spans="1:12" x14ac:dyDescent="0.35">
      <c r="A485" s="20" t="s">
        <v>63</v>
      </c>
      <c r="B485" s="21">
        <v>44601</v>
      </c>
      <c r="C485" s="22" t="s">
        <v>651</v>
      </c>
      <c r="D485" s="23">
        <v>0</v>
      </c>
      <c r="E485" s="23">
        <v>30000</v>
      </c>
      <c r="F485" s="23">
        <v>0</v>
      </c>
      <c r="G485" s="23">
        <v>0</v>
      </c>
      <c r="H485" s="23">
        <v>0</v>
      </c>
      <c r="I485" s="23">
        <v>0</v>
      </c>
      <c r="J485" s="23">
        <v>0</v>
      </c>
      <c r="K485" s="23">
        <v>30000</v>
      </c>
      <c r="L485" s="23">
        <v>0</v>
      </c>
    </row>
    <row r="486" spans="1:12" x14ac:dyDescent="0.35">
      <c r="A486" s="20" t="s">
        <v>9</v>
      </c>
      <c r="B486" s="21">
        <v>44607</v>
      </c>
      <c r="C486" s="22" t="s">
        <v>353</v>
      </c>
      <c r="D486" s="23">
        <v>0</v>
      </c>
      <c r="E486" s="23">
        <v>66000</v>
      </c>
      <c r="F486" s="23">
        <v>0</v>
      </c>
      <c r="G486" s="23">
        <v>0</v>
      </c>
      <c r="H486" s="23">
        <v>0</v>
      </c>
      <c r="I486" s="23">
        <v>0</v>
      </c>
      <c r="J486" s="23">
        <v>0</v>
      </c>
      <c r="K486" s="23">
        <v>66000</v>
      </c>
      <c r="L486" s="23">
        <v>0</v>
      </c>
    </row>
    <row r="487" spans="1:12" x14ac:dyDescent="0.35">
      <c r="A487" s="20" t="s">
        <v>6</v>
      </c>
      <c r="B487" s="21">
        <v>44607</v>
      </c>
      <c r="C487" s="22" t="s">
        <v>194</v>
      </c>
      <c r="D487" s="23">
        <v>107500</v>
      </c>
      <c r="E487" s="23">
        <v>0</v>
      </c>
      <c r="F487" s="23">
        <v>0</v>
      </c>
      <c r="G487" s="23">
        <v>0</v>
      </c>
      <c r="H487" s="23">
        <v>0</v>
      </c>
      <c r="I487" s="23">
        <v>0</v>
      </c>
      <c r="J487" s="23">
        <v>0</v>
      </c>
      <c r="K487" s="23">
        <v>107500</v>
      </c>
      <c r="L487" s="23">
        <v>0</v>
      </c>
    </row>
    <row r="488" spans="1:12" x14ac:dyDescent="0.35">
      <c r="A488" s="20" t="s">
        <v>9</v>
      </c>
      <c r="B488" s="21">
        <v>44606</v>
      </c>
      <c r="C488" s="22" t="s">
        <v>601</v>
      </c>
      <c r="D488" s="23">
        <v>0</v>
      </c>
      <c r="E488" s="23">
        <v>36000</v>
      </c>
      <c r="F488" s="23">
        <v>0</v>
      </c>
      <c r="G488" s="23">
        <v>0</v>
      </c>
      <c r="H488" s="23">
        <v>0</v>
      </c>
      <c r="I488" s="23">
        <v>0</v>
      </c>
      <c r="J488" s="23">
        <v>0</v>
      </c>
      <c r="K488" s="23">
        <v>36000</v>
      </c>
      <c r="L488" s="23">
        <v>0</v>
      </c>
    </row>
    <row r="489" spans="1:12" x14ac:dyDescent="0.35">
      <c r="A489" s="20" t="s">
        <v>63</v>
      </c>
      <c r="B489" s="21">
        <v>44603</v>
      </c>
      <c r="C489" s="22" t="s">
        <v>240</v>
      </c>
      <c r="D489" s="23">
        <v>0</v>
      </c>
      <c r="E489" s="23">
        <v>90000</v>
      </c>
      <c r="F489" s="23">
        <v>0</v>
      </c>
      <c r="G489" s="23">
        <v>0</v>
      </c>
      <c r="H489" s="23">
        <v>0</v>
      </c>
      <c r="I489" s="23">
        <v>0</v>
      </c>
      <c r="J489" s="23">
        <v>0</v>
      </c>
      <c r="K489" s="23">
        <v>90000</v>
      </c>
      <c r="L489" s="23">
        <v>0</v>
      </c>
    </row>
    <row r="490" spans="1:12" x14ac:dyDescent="0.35">
      <c r="A490" s="20" t="s">
        <v>63</v>
      </c>
      <c r="B490" s="21">
        <v>44607</v>
      </c>
      <c r="C490" s="22" t="s">
        <v>652</v>
      </c>
      <c r="D490" s="23">
        <v>0</v>
      </c>
      <c r="E490" s="23">
        <v>30000</v>
      </c>
      <c r="F490" s="23">
        <v>0</v>
      </c>
      <c r="G490" s="23">
        <v>0</v>
      </c>
      <c r="H490" s="23">
        <v>0</v>
      </c>
      <c r="I490" s="23">
        <v>0</v>
      </c>
      <c r="J490" s="23">
        <v>0</v>
      </c>
      <c r="K490" s="23">
        <v>30000</v>
      </c>
      <c r="L490" s="23">
        <v>0</v>
      </c>
    </row>
    <row r="491" spans="1:12" x14ac:dyDescent="0.35">
      <c r="A491" s="20" t="s">
        <v>63</v>
      </c>
      <c r="B491" s="21">
        <v>44607</v>
      </c>
      <c r="C491" s="22" t="s">
        <v>410</v>
      </c>
      <c r="D491" s="23">
        <v>0</v>
      </c>
      <c r="E491" s="23">
        <v>60000</v>
      </c>
      <c r="F491" s="23">
        <v>0</v>
      </c>
      <c r="G491" s="23">
        <v>0</v>
      </c>
      <c r="H491" s="23">
        <v>0</v>
      </c>
      <c r="I491" s="23">
        <v>0</v>
      </c>
      <c r="J491" s="23">
        <v>0</v>
      </c>
      <c r="K491" s="23">
        <v>60000</v>
      </c>
      <c r="L491" s="23">
        <v>0</v>
      </c>
    </row>
    <row r="492" spans="1:12" x14ac:dyDescent="0.35">
      <c r="A492" s="20" t="s">
        <v>6</v>
      </c>
      <c r="B492" s="21">
        <v>44599</v>
      </c>
      <c r="C492" s="22" t="s">
        <v>56</v>
      </c>
      <c r="D492" s="23">
        <v>312450</v>
      </c>
      <c r="E492" s="23">
        <v>0</v>
      </c>
      <c r="F492" s="23">
        <v>0</v>
      </c>
      <c r="G492" s="23">
        <v>0</v>
      </c>
      <c r="H492" s="23">
        <v>1401.09</v>
      </c>
      <c r="I492" s="23">
        <v>101.11</v>
      </c>
      <c r="J492" s="23">
        <v>0</v>
      </c>
      <c r="K492" s="23">
        <v>313952.2</v>
      </c>
      <c r="L492" s="23">
        <v>0</v>
      </c>
    </row>
    <row r="493" spans="1:12" x14ac:dyDescent="0.35">
      <c r="A493" s="20" t="s">
        <v>9</v>
      </c>
      <c r="B493" s="21">
        <v>44607</v>
      </c>
      <c r="C493" s="22" t="s">
        <v>758</v>
      </c>
      <c r="D493" s="23">
        <v>0</v>
      </c>
      <c r="E493" s="23">
        <v>0</v>
      </c>
      <c r="F493" s="23">
        <v>0</v>
      </c>
      <c r="G493" s="23">
        <v>16500</v>
      </c>
      <c r="H493" s="23">
        <v>0</v>
      </c>
      <c r="I493" s="23">
        <v>0</v>
      </c>
      <c r="J493" s="23">
        <v>0</v>
      </c>
      <c r="K493" s="23">
        <v>16500</v>
      </c>
      <c r="L493" s="23">
        <v>0</v>
      </c>
    </row>
    <row r="494" spans="1:12" x14ac:dyDescent="0.35">
      <c r="A494" s="20" t="s">
        <v>9</v>
      </c>
      <c r="B494" s="21">
        <v>44607</v>
      </c>
      <c r="C494" s="22" t="s">
        <v>435</v>
      </c>
      <c r="D494" s="23">
        <v>0</v>
      </c>
      <c r="E494" s="23">
        <v>59638.5</v>
      </c>
      <c r="F494" s="23">
        <v>0</v>
      </c>
      <c r="G494" s="23">
        <v>0</v>
      </c>
      <c r="H494" s="23">
        <v>0</v>
      </c>
      <c r="I494" s="23">
        <v>0</v>
      </c>
      <c r="J494" s="23">
        <v>0</v>
      </c>
      <c r="K494" s="23">
        <v>59638.5</v>
      </c>
      <c r="L494" s="23">
        <v>0</v>
      </c>
    </row>
    <row r="495" spans="1:12" x14ac:dyDescent="0.35">
      <c r="A495" s="20" t="s">
        <v>6</v>
      </c>
      <c r="B495" s="21">
        <v>44607</v>
      </c>
      <c r="C495" s="22" t="s">
        <v>15</v>
      </c>
      <c r="D495" s="23">
        <v>1310000</v>
      </c>
      <c r="E495" s="23">
        <v>0</v>
      </c>
      <c r="F495" s="23">
        <v>100000</v>
      </c>
      <c r="G495" s="23">
        <v>0</v>
      </c>
      <c r="H495" s="23">
        <v>25007.87</v>
      </c>
      <c r="I495" s="23">
        <v>0</v>
      </c>
      <c r="J495" s="23">
        <v>0</v>
      </c>
      <c r="K495" s="23">
        <v>1435007.87</v>
      </c>
      <c r="L495" s="23">
        <v>0</v>
      </c>
    </row>
    <row r="496" spans="1:12" x14ac:dyDescent="0.35">
      <c r="A496" s="20" t="s">
        <v>6</v>
      </c>
      <c r="B496" s="21">
        <v>44552</v>
      </c>
      <c r="C496" s="22" t="s">
        <v>60</v>
      </c>
      <c r="D496" s="23">
        <v>275000</v>
      </c>
      <c r="E496" s="23">
        <v>0</v>
      </c>
      <c r="F496" s="23">
        <v>10895</v>
      </c>
      <c r="G496" s="23">
        <v>0</v>
      </c>
      <c r="H496" s="23">
        <v>7631</v>
      </c>
      <c r="I496" s="23">
        <v>835.68</v>
      </c>
      <c r="J496" s="23">
        <v>0</v>
      </c>
      <c r="K496" s="23">
        <v>294361.68</v>
      </c>
      <c r="L496" s="23">
        <v>0</v>
      </c>
    </row>
    <row r="497" spans="1:12" x14ac:dyDescent="0.35">
      <c r="A497" s="20" t="s">
        <v>6</v>
      </c>
      <c r="B497" s="21">
        <v>44628</v>
      </c>
      <c r="C497" s="22" t="s">
        <v>45</v>
      </c>
      <c r="D497" s="23">
        <v>386560</v>
      </c>
      <c r="E497" s="23">
        <v>0</v>
      </c>
      <c r="F497" s="23">
        <v>0</v>
      </c>
      <c r="G497" s="23">
        <v>0</v>
      </c>
      <c r="H497" s="23">
        <v>0</v>
      </c>
      <c r="I497" s="23">
        <v>0</v>
      </c>
      <c r="J497" s="23">
        <v>0</v>
      </c>
      <c r="K497" s="23">
        <v>386560</v>
      </c>
      <c r="L497" s="23">
        <v>0</v>
      </c>
    </row>
    <row r="498" spans="1:12" x14ac:dyDescent="0.35">
      <c r="A498" s="20" t="s">
        <v>9</v>
      </c>
      <c r="B498" s="21">
        <v>44606</v>
      </c>
      <c r="C498" s="22" t="s">
        <v>934</v>
      </c>
      <c r="D498" s="23">
        <v>0</v>
      </c>
      <c r="E498" s="23">
        <v>0</v>
      </c>
      <c r="F498" s="23">
        <v>0</v>
      </c>
      <c r="G498" s="23">
        <v>0</v>
      </c>
      <c r="H498" s="23">
        <v>0</v>
      </c>
      <c r="I498" s="23">
        <v>0</v>
      </c>
      <c r="J498" s="23">
        <v>0</v>
      </c>
      <c r="K498" s="23">
        <v>0</v>
      </c>
      <c r="L498" s="23">
        <v>0</v>
      </c>
    </row>
    <row r="499" spans="1:12" x14ac:dyDescent="0.35">
      <c r="A499" s="20" t="s">
        <v>9</v>
      </c>
      <c r="B499" s="21">
        <v>44592</v>
      </c>
      <c r="C499" s="22" t="s">
        <v>224</v>
      </c>
      <c r="D499" s="23">
        <v>11797.81</v>
      </c>
      <c r="E499" s="23">
        <v>55000</v>
      </c>
      <c r="F499" s="23">
        <v>20932.439999999999</v>
      </c>
      <c r="G499" s="23">
        <v>0</v>
      </c>
      <c r="H499" s="23">
        <v>4121</v>
      </c>
      <c r="I499" s="23">
        <v>759.59</v>
      </c>
      <c r="J499" s="23">
        <v>0</v>
      </c>
      <c r="K499" s="23">
        <v>92610.84</v>
      </c>
      <c r="L499" s="23">
        <v>0</v>
      </c>
    </row>
    <row r="500" spans="1:12" ht="24" x14ac:dyDescent="0.35">
      <c r="A500" s="20" t="s">
        <v>63</v>
      </c>
      <c r="B500" s="21">
        <v>44607</v>
      </c>
      <c r="C500" s="22" t="s">
        <v>582</v>
      </c>
      <c r="D500" s="23">
        <v>0</v>
      </c>
      <c r="E500" s="23">
        <v>38500</v>
      </c>
      <c r="F500" s="23">
        <v>0</v>
      </c>
      <c r="G500" s="23">
        <v>0</v>
      </c>
      <c r="H500" s="23">
        <v>0</v>
      </c>
      <c r="I500" s="23">
        <v>0</v>
      </c>
      <c r="J500" s="23">
        <v>0</v>
      </c>
      <c r="K500" s="23">
        <v>38500</v>
      </c>
      <c r="L500" s="23">
        <v>0</v>
      </c>
    </row>
    <row r="501" spans="1:12" x14ac:dyDescent="0.35">
      <c r="A501" s="20" t="s">
        <v>63</v>
      </c>
      <c r="B501" s="21">
        <v>44593</v>
      </c>
      <c r="C501" s="22" t="s">
        <v>411</v>
      </c>
      <c r="D501" s="23">
        <v>0</v>
      </c>
      <c r="E501" s="23">
        <v>60000</v>
      </c>
      <c r="F501" s="23">
        <v>0</v>
      </c>
      <c r="G501" s="23">
        <v>0</v>
      </c>
      <c r="H501" s="23">
        <v>0</v>
      </c>
      <c r="I501" s="23">
        <v>0</v>
      </c>
      <c r="J501" s="23">
        <v>0</v>
      </c>
      <c r="K501" s="23">
        <v>60000</v>
      </c>
      <c r="L501" s="23">
        <v>0</v>
      </c>
    </row>
    <row r="502" spans="1:12" x14ac:dyDescent="0.35">
      <c r="A502" s="20" t="s">
        <v>63</v>
      </c>
      <c r="B502" s="21">
        <v>44606</v>
      </c>
      <c r="C502" s="22" t="s">
        <v>241</v>
      </c>
      <c r="D502" s="23">
        <v>0</v>
      </c>
      <c r="E502" s="23">
        <v>90000</v>
      </c>
      <c r="F502" s="23">
        <v>0</v>
      </c>
      <c r="G502" s="23">
        <v>0</v>
      </c>
      <c r="H502" s="23">
        <v>0</v>
      </c>
      <c r="I502" s="23">
        <v>0</v>
      </c>
      <c r="J502" s="23">
        <v>0</v>
      </c>
      <c r="K502" s="23">
        <v>90000</v>
      </c>
      <c r="L502" s="23">
        <v>0</v>
      </c>
    </row>
    <row r="503" spans="1:12" ht="24" x14ac:dyDescent="0.35">
      <c r="A503" s="20" t="s">
        <v>63</v>
      </c>
      <c r="B503" s="21">
        <v>44607</v>
      </c>
      <c r="C503" s="22" t="s">
        <v>459</v>
      </c>
      <c r="D503" s="23">
        <v>0</v>
      </c>
      <c r="E503" s="23">
        <v>54000</v>
      </c>
      <c r="F503" s="23">
        <v>0</v>
      </c>
      <c r="G503" s="23">
        <v>0</v>
      </c>
      <c r="H503" s="23">
        <v>0</v>
      </c>
      <c r="I503" s="23">
        <v>0</v>
      </c>
      <c r="J503" s="23">
        <v>0</v>
      </c>
      <c r="K503" s="23">
        <v>54000</v>
      </c>
      <c r="L503" s="23">
        <v>0</v>
      </c>
    </row>
    <row r="504" spans="1:12" x14ac:dyDescent="0.35">
      <c r="A504" s="20" t="s">
        <v>63</v>
      </c>
      <c r="B504" s="21">
        <v>44586</v>
      </c>
      <c r="C504" s="22" t="s">
        <v>876</v>
      </c>
      <c r="D504" s="23">
        <v>0</v>
      </c>
      <c r="E504" s="23">
        <v>4082.48</v>
      </c>
      <c r="F504" s="23">
        <v>0</v>
      </c>
      <c r="G504" s="23">
        <v>0</v>
      </c>
      <c r="H504" s="23">
        <v>0</v>
      </c>
      <c r="I504" s="23">
        <v>0</v>
      </c>
      <c r="J504" s="23">
        <v>0</v>
      </c>
      <c r="K504" s="23">
        <v>4082.48</v>
      </c>
      <c r="L504" s="23">
        <v>0</v>
      </c>
    </row>
    <row r="505" spans="1:12" x14ac:dyDescent="0.35">
      <c r="A505" s="20" t="s">
        <v>9</v>
      </c>
      <c r="B505" s="21">
        <v>44607</v>
      </c>
      <c r="C505" s="22" t="s">
        <v>261</v>
      </c>
      <c r="D505" s="23">
        <v>85134.62</v>
      </c>
      <c r="E505" s="23">
        <v>0</v>
      </c>
      <c r="F505" s="23">
        <v>0</v>
      </c>
      <c r="G505" s="23">
        <v>0</v>
      </c>
      <c r="H505" s="23">
        <v>0</v>
      </c>
      <c r="I505" s="23">
        <v>0</v>
      </c>
      <c r="J505" s="23">
        <v>0</v>
      </c>
      <c r="K505" s="23">
        <v>85134.62</v>
      </c>
      <c r="L505" s="23">
        <v>0</v>
      </c>
    </row>
    <row r="506" spans="1:12" x14ac:dyDescent="0.35">
      <c r="A506" s="20" t="s">
        <v>6</v>
      </c>
      <c r="B506" s="21">
        <v>44607</v>
      </c>
      <c r="C506" s="22" t="s">
        <v>26</v>
      </c>
      <c r="D506" s="23">
        <v>658660</v>
      </c>
      <c r="E506" s="23">
        <v>0</v>
      </c>
      <c r="F506" s="23">
        <v>0</v>
      </c>
      <c r="G506" s="23">
        <v>0</v>
      </c>
      <c r="H506" s="23">
        <v>4803.79</v>
      </c>
      <c r="I506" s="23">
        <v>86.77</v>
      </c>
      <c r="J506" s="23">
        <v>0</v>
      </c>
      <c r="K506" s="23">
        <v>663550.56000000006</v>
      </c>
      <c r="L506" s="23">
        <v>0</v>
      </c>
    </row>
    <row r="507" spans="1:12" x14ac:dyDescent="0.35">
      <c r="A507" s="20" t="s">
        <v>9</v>
      </c>
      <c r="B507" s="21">
        <v>44607</v>
      </c>
      <c r="C507" s="22" t="s">
        <v>319</v>
      </c>
      <c r="D507" s="23">
        <v>0</v>
      </c>
      <c r="E507" s="23">
        <v>72000</v>
      </c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23">
        <v>72000</v>
      </c>
      <c r="L507" s="23">
        <v>0</v>
      </c>
    </row>
    <row r="508" spans="1:12" x14ac:dyDescent="0.35">
      <c r="A508" s="20" t="s">
        <v>63</v>
      </c>
      <c r="B508" s="21">
        <v>44608</v>
      </c>
      <c r="C508" s="22" t="s">
        <v>602</v>
      </c>
      <c r="D508" s="23">
        <v>0</v>
      </c>
      <c r="E508" s="23">
        <v>36000</v>
      </c>
      <c r="F508" s="23">
        <v>0</v>
      </c>
      <c r="G508" s="23">
        <v>0</v>
      </c>
      <c r="H508" s="23">
        <v>0</v>
      </c>
      <c r="I508" s="23">
        <v>0</v>
      </c>
      <c r="J508" s="23">
        <v>0</v>
      </c>
      <c r="K508" s="23">
        <v>36000</v>
      </c>
      <c r="L508" s="23">
        <v>0</v>
      </c>
    </row>
    <row r="509" spans="1:12" x14ac:dyDescent="0.35">
      <c r="A509" s="20" t="s">
        <v>63</v>
      </c>
      <c r="B509" s="21">
        <v>44602</v>
      </c>
      <c r="C509" s="22" t="s">
        <v>787</v>
      </c>
      <c r="D509" s="23">
        <v>0</v>
      </c>
      <c r="E509" s="23">
        <v>13041</v>
      </c>
      <c r="F509" s="23">
        <v>0</v>
      </c>
      <c r="G509" s="23">
        <v>0</v>
      </c>
      <c r="H509" s="23">
        <v>0</v>
      </c>
      <c r="I509" s="23">
        <v>0</v>
      </c>
      <c r="J509" s="23">
        <v>0</v>
      </c>
      <c r="K509" s="23">
        <v>13041</v>
      </c>
      <c r="L509" s="23">
        <v>0</v>
      </c>
    </row>
    <row r="510" spans="1:12" x14ac:dyDescent="0.35">
      <c r="A510" s="20" t="s">
        <v>9</v>
      </c>
      <c r="B510" s="21">
        <v>44607</v>
      </c>
      <c r="C510" s="22" t="s">
        <v>191</v>
      </c>
      <c r="D510" s="23">
        <v>0</v>
      </c>
      <c r="E510" s="23">
        <v>108000</v>
      </c>
      <c r="F510" s="23">
        <v>0</v>
      </c>
      <c r="G510" s="23">
        <v>0</v>
      </c>
      <c r="H510" s="23">
        <v>0</v>
      </c>
      <c r="I510" s="23">
        <v>0</v>
      </c>
      <c r="J510" s="23">
        <v>0</v>
      </c>
      <c r="K510" s="23">
        <v>108000</v>
      </c>
      <c r="L510" s="23">
        <v>0</v>
      </c>
    </row>
    <row r="511" spans="1:12" ht="24" x14ac:dyDescent="0.35">
      <c r="A511" s="20" t="s">
        <v>63</v>
      </c>
      <c r="B511" s="21">
        <v>44608</v>
      </c>
      <c r="C511" s="22" t="s">
        <v>412</v>
      </c>
      <c r="D511" s="23">
        <v>0</v>
      </c>
      <c r="E511" s="23">
        <v>60000</v>
      </c>
      <c r="F511" s="23">
        <v>0</v>
      </c>
      <c r="G511" s="23">
        <v>0</v>
      </c>
      <c r="H511" s="23">
        <v>0</v>
      </c>
      <c r="I511" s="23">
        <v>0</v>
      </c>
      <c r="J511" s="23">
        <v>0</v>
      </c>
      <c r="K511" s="23">
        <v>60000</v>
      </c>
      <c r="L511" s="23">
        <v>0</v>
      </c>
    </row>
    <row r="512" spans="1:12" x14ac:dyDescent="0.35">
      <c r="A512" s="20" t="s">
        <v>63</v>
      </c>
      <c r="B512" s="21">
        <v>44606</v>
      </c>
      <c r="C512" s="22" t="s">
        <v>617</v>
      </c>
      <c r="D512" s="23">
        <v>0</v>
      </c>
      <c r="E512" s="23">
        <v>35000</v>
      </c>
      <c r="F512" s="23">
        <v>0</v>
      </c>
      <c r="G512" s="23">
        <v>0</v>
      </c>
      <c r="H512" s="23">
        <v>0</v>
      </c>
      <c r="I512" s="23">
        <v>0</v>
      </c>
      <c r="J512" s="23">
        <v>0</v>
      </c>
      <c r="K512" s="23">
        <v>35000</v>
      </c>
      <c r="L512" s="23">
        <v>0</v>
      </c>
    </row>
    <row r="513" spans="1:12" x14ac:dyDescent="0.35">
      <c r="A513" s="20" t="s">
        <v>9</v>
      </c>
      <c r="B513" s="21">
        <v>44607</v>
      </c>
      <c r="C513" s="22" t="s">
        <v>478</v>
      </c>
      <c r="D513" s="23">
        <v>0</v>
      </c>
      <c r="E513" s="23">
        <v>50060.63</v>
      </c>
      <c r="F513" s="23">
        <v>0</v>
      </c>
      <c r="G513" s="23">
        <v>0</v>
      </c>
      <c r="H513" s="23">
        <v>0</v>
      </c>
      <c r="I513" s="23">
        <v>0</v>
      </c>
      <c r="J513" s="23">
        <v>0</v>
      </c>
      <c r="K513" s="23">
        <v>50060.63</v>
      </c>
      <c r="L513" s="23">
        <v>0</v>
      </c>
    </row>
    <row r="514" spans="1:12" x14ac:dyDescent="0.35">
      <c r="A514" s="20" t="s">
        <v>63</v>
      </c>
      <c r="B514" s="21">
        <v>44603</v>
      </c>
      <c r="C514" s="22" t="s">
        <v>169</v>
      </c>
      <c r="D514" s="23">
        <v>0</v>
      </c>
      <c r="E514" s="23">
        <v>120000</v>
      </c>
      <c r="F514" s="23">
        <v>0</v>
      </c>
      <c r="G514" s="23">
        <v>0</v>
      </c>
      <c r="H514" s="23">
        <v>0</v>
      </c>
      <c r="I514" s="23">
        <v>0</v>
      </c>
      <c r="J514" s="23">
        <v>0</v>
      </c>
      <c r="K514" s="23">
        <v>120000</v>
      </c>
      <c r="L514" s="23">
        <v>0</v>
      </c>
    </row>
    <row r="515" spans="1:12" x14ac:dyDescent="0.35">
      <c r="A515" s="20" t="s">
        <v>63</v>
      </c>
      <c r="B515" s="21">
        <v>44586</v>
      </c>
      <c r="C515" s="22" t="s">
        <v>483</v>
      </c>
      <c r="D515" s="23">
        <v>0</v>
      </c>
      <c r="E515" s="23">
        <v>50000</v>
      </c>
      <c r="F515" s="23">
        <v>0</v>
      </c>
      <c r="G515" s="23">
        <v>0</v>
      </c>
      <c r="H515" s="23">
        <v>0</v>
      </c>
      <c r="I515" s="23">
        <v>0</v>
      </c>
      <c r="J515" s="23">
        <v>0</v>
      </c>
      <c r="K515" s="23">
        <v>50000</v>
      </c>
      <c r="L515" s="23">
        <v>0</v>
      </c>
    </row>
    <row r="516" spans="1:12" x14ac:dyDescent="0.35">
      <c r="A516" s="20" t="s">
        <v>63</v>
      </c>
      <c r="B516" s="21">
        <v>44608</v>
      </c>
      <c r="C516" s="22" t="s">
        <v>566</v>
      </c>
      <c r="D516" s="23">
        <v>0</v>
      </c>
      <c r="E516" s="23">
        <v>40000</v>
      </c>
      <c r="F516" s="23">
        <v>0</v>
      </c>
      <c r="G516" s="23">
        <v>0</v>
      </c>
      <c r="H516" s="23">
        <v>0</v>
      </c>
      <c r="I516" s="23">
        <v>0</v>
      </c>
      <c r="J516" s="23">
        <v>0</v>
      </c>
      <c r="K516" s="23">
        <v>40000</v>
      </c>
      <c r="L516" s="23">
        <v>0</v>
      </c>
    </row>
    <row r="517" spans="1:12" x14ac:dyDescent="0.35">
      <c r="A517" s="20" t="s">
        <v>9</v>
      </c>
      <c r="B517" s="21">
        <v>44607</v>
      </c>
      <c r="C517" s="22" t="s">
        <v>671</v>
      </c>
      <c r="D517" s="23">
        <v>26424</v>
      </c>
      <c r="E517" s="23">
        <v>0</v>
      </c>
      <c r="F517" s="23">
        <v>0</v>
      </c>
      <c r="G517" s="23">
        <v>0</v>
      </c>
      <c r="H517" s="23">
        <v>0</v>
      </c>
      <c r="I517" s="23">
        <v>0</v>
      </c>
      <c r="J517" s="23">
        <v>0</v>
      </c>
      <c r="K517" s="23">
        <v>26424</v>
      </c>
      <c r="L517" s="23">
        <v>0</v>
      </c>
    </row>
    <row r="518" spans="1:12" x14ac:dyDescent="0.35">
      <c r="A518" s="20" t="s">
        <v>63</v>
      </c>
      <c r="B518" s="21">
        <v>44593</v>
      </c>
      <c r="C518" s="22" t="s">
        <v>484</v>
      </c>
      <c r="D518" s="23">
        <v>0</v>
      </c>
      <c r="E518" s="23">
        <v>50000</v>
      </c>
      <c r="F518" s="23">
        <v>0</v>
      </c>
      <c r="G518" s="23">
        <v>0</v>
      </c>
      <c r="H518" s="23">
        <v>0</v>
      </c>
      <c r="I518" s="23">
        <v>0</v>
      </c>
      <c r="J518" s="23">
        <v>0</v>
      </c>
      <c r="K518" s="23">
        <v>50000</v>
      </c>
      <c r="L518" s="23">
        <v>0</v>
      </c>
    </row>
    <row r="519" spans="1:12" x14ac:dyDescent="0.35">
      <c r="A519" s="20" t="s">
        <v>63</v>
      </c>
      <c r="B519" s="21">
        <v>44592</v>
      </c>
      <c r="C519" s="22" t="s">
        <v>507</v>
      </c>
      <c r="D519" s="23">
        <v>0</v>
      </c>
      <c r="E519" s="23">
        <v>48000</v>
      </c>
      <c r="F519" s="23">
        <v>0</v>
      </c>
      <c r="G519" s="23">
        <v>0</v>
      </c>
      <c r="H519" s="23">
        <v>0</v>
      </c>
      <c r="I519" s="23">
        <v>0</v>
      </c>
      <c r="J519" s="23">
        <v>0</v>
      </c>
      <c r="K519" s="23">
        <v>48000</v>
      </c>
      <c r="L519" s="23">
        <v>0</v>
      </c>
    </row>
    <row r="520" spans="1:12" x14ac:dyDescent="0.35">
      <c r="A520" s="20" t="s">
        <v>63</v>
      </c>
      <c r="B520" s="21">
        <v>44601</v>
      </c>
      <c r="C520" s="22" t="s">
        <v>536</v>
      </c>
      <c r="D520" s="23">
        <v>0</v>
      </c>
      <c r="E520" s="23">
        <v>44000</v>
      </c>
      <c r="F520" s="23">
        <v>0</v>
      </c>
      <c r="G520" s="23">
        <v>0</v>
      </c>
      <c r="H520" s="23">
        <v>0</v>
      </c>
      <c r="I520" s="23">
        <v>0</v>
      </c>
      <c r="J520" s="23">
        <v>0</v>
      </c>
      <c r="K520" s="23">
        <v>44000</v>
      </c>
      <c r="L520" s="23">
        <v>0</v>
      </c>
    </row>
    <row r="521" spans="1:12" x14ac:dyDescent="0.35">
      <c r="A521" s="20" t="s">
        <v>42</v>
      </c>
      <c r="B521" s="21">
        <v>44607</v>
      </c>
      <c r="C521" s="22" t="s">
        <v>43</v>
      </c>
      <c r="D521" s="23">
        <v>0</v>
      </c>
      <c r="E521" s="23">
        <v>0</v>
      </c>
      <c r="F521" s="23">
        <v>0</v>
      </c>
      <c r="G521" s="23">
        <v>0</v>
      </c>
      <c r="H521" s="23">
        <v>396500</v>
      </c>
      <c r="I521" s="23">
        <v>0</v>
      </c>
      <c r="J521" s="23">
        <v>0</v>
      </c>
      <c r="K521" s="23">
        <v>396500</v>
      </c>
      <c r="L521" s="23">
        <v>0</v>
      </c>
    </row>
    <row r="522" spans="1:12" ht="24" x14ac:dyDescent="0.35">
      <c r="A522" s="20" t="s">
        <v>63</v>
      </c>
      <c r="B522" s="21">
        <v>44602</v>
      </c>
      <c r="C522" s="22" t="s">
        <v>674</v>
      </c>
      <c r="D522" s="23">
        <v>0</v>
      </c>
      <c r="E522" s="23">
        <v>26000</v>
      </c>
      <c r="F522" s="23">
        <v>0</v>
      </c>
      <c r="G522" s="23">
        <v>0</v>
      </c>
      <c r="H522" s="23">
        <v>0</v>
      </c>
      <c r="I522" s="23">
        <v>0</v>
      </c>
      <c r="J522" s="23">
        <v>0</v>
      </c>
      <c r="K522" s="23">
        <v>26000</v>
      </c>
      <c r="L522" s="23">
        <v>0</v>
      </c>
    </row>
    <row r="523" spans="1:12" x14ac:dyDescent="0.35">
      <c r="A523" s="20" t="s">
        <v>63</v>
      </c>
      <c r="B523" s="21">
        <v>44602</v>
      </c>
      <c r="C523" s="22" t="s">
        <v>242</v>
      </c>
      <c r="D523" s="23">
        <v>0</v>
      </c>
      <c r="E523" s="23">
        <v>90000</v>
      </c>
      <c r="F523" s="23">
        <v>0</v>
      </c>
      <c r="G523" s="23">
        <v>0</v>
      </c>
      <c r="H523" s="23">
        <v>0</v>
      </c>
      <c r="I523" s="23">
        <v>0</v>
      </c>
      <c r="J523" s="23">
        <v>0</v>
      </c>
      <c r="K523" s="23">
        <v>90000</v>
      </c>
      <c r="L523" s="23">
        <v>0</v>
      </c>
    </row>
    <row r="524" spans="1:12" ht="24" x14ac:dyDescent="0.35">
      <c r="A524" s="20" t="s">
        <v>63</v>
      </c>
      <c r="B524" s="21">
        <v>44606</v>
      </c>
      <c r="C524" s="22" t="s">
        <v>621</v>
      </c>
      <c r="D524" s="23">
        <v>0</v>
      </c>
      <c r="E524" s="23">
        <v>34010.69</v>
      </c>
      <c r="F524" s="23">
        <v>0</v>
      </c>
      <c r="G524" s="23">
        <v>0</v>
      </c>
      <c r="H524" s="23">
        <v>0</v>
      </c>
      <c r="I524" s="23">
        <v>0</v>
      </c>
      <c r="J524" s="23">
        <v>0</v>
      </c>
      <c r="K524" s="23">
        <v>34010.69</v>
      </c>
      <c r="L524" s="23">
        <v>0</v>
      </c>
    </row>
    <row r="525" spans="1:12" x14ac:dyDescent="0.35">
      <c r="A525" s="20" t="s">
        <v>6</v>
      </c>
      <c r="B525" s="21">
        <v>44614</v>
      </c>
      <c r="C525" s="22" t="s">
        <v>442</v>
      </c>
      <c r="D525" s="23">
        <v>56721.55</v>
      </c>
      <c r="E525" s="23">
        <v>0</v>
      </c>
      <c r="F525" s="23">
        <v>0</v>
      </c>
      <c r="G525" s="23">
        <v>0</v>
      </c>
      <c r="H525" s="23">
        <v>0</v>
      </c>
      <c r="I525" s="23">
        <v>0</v>
      </c>
      <c r="J525" s="23">
        <v>0</v>
      </c>
      <c r="K525" s="23">
        <v>56721.55</v>
      </c>
      <c r="L525" s="23">
        <v>0</v>
      </c>
    </row>
    <row r="526" spans="1:12" x14ac:dyDescent="0.35">
      <c r="A526" s="20" t="s">
        <v>6</v>
      </c>
      <c r="B526" s="21">
        <v>44606</v>
      </c>
      <c r="C526" s="22" t="s">
        <v>87</v>
      </c>
      <c r="D526" s="23">
        <v>205000</v>
      </c>
      <c r="E526" s="23">
        <v>0</v>
      </c>
      <c r="F526" s="23">
        <v>17500</v>
      </c>
      <c r="G526" s="23">
        <v>0</v>
      </c>
      <c r="H526" s="23">
        <v>10650</v>
      </c>
      <c r="I526" s="23">
        <v>1150</v>
      </c>
      <c r="J526" s="23">
        <v>0</v>
      </c>
      <c r="K526" s="23">
        <v>234300</v>
      </c>
      <c r="L526" s="23">
        <v>0</v>
      </c>
    </row>
    <row r="527" spans="1:12" x14ac:dyDescent="0.35">
      <c r="A527" s="20" t="s">
        <v>42</v>
      </c>
      <c r="B527" s="21">
        <v>44608</v>
      </c>
      <c r="C527" s="22" t="s">
        <v>789</v>
      </c>
      <c r="D527" s="23">
        <v>0</v>
      </c>
      <c r="E527" s="23">
        <v>0</v>
      </c>
      <c r="F527" s="23">
        <v>0</v>
      </c>
      <c r="G527" s="23">
        <v>0</v>
      </c>
      <c r="H527" s="23">
        <v>12788.17</v>
      </c>
      <c r="I527" s="23">
        <v>0</v>
      </c>
      <c r="J527" s="23">
        <v>0</v>
      </c>
      <c r="K527" s="23">
        <v>12788.17</v>
      </c>
      <c r="L527" s="23">
        <v>0</v>
      </c>
    </row>
    <row r="528" spans="1:12" ht="24" x14ac:dyDescent="0.35">
      <c r="A528" s="20" t="s">
        <v>63</v>
      </c>
      <c r="B528" s="21">
        <v>44599</v>
      </c>
      <c r="C528" s="22" t="s">
        <v>508</v>
      </c>
      <c r="D528" s="23">
        <v>0</v>
      </c>
      <c r="E528" s="23">
        <v>48000</v>
      </c>
      <c r="F528" s="23">
        <v>0</v>
      </c>
      <c r="G528" s="23">
        <v>0</v>
      </c>
      <c r="H528" s="23">
        <v>0</v>
      </c>
      <c r="I528" s="23">
        <v>0</v>
      </c>
      <c r="J528" s="23">
        <v>0</v>
      </c>
      <c r="K528" s="23">
        <v>48000</v>
      </c>
      <c r="L528" s="23">
        <v>0</v>
      </c>
    </row>
    <row r="529" spans="1:12" x14ac:dyDescent="0.35">
      <c r="A529" s="20" t="s">
        <v>42</v>
      </c>
      <c r="B529" s="21">
        <v>44589</v>
      </c>
      <c r="C529" s="22" t="s">
        <v>290</v>
      </c>
      <c r="D529" s="23">
        <v>0</v>
      </c>
      <c r="E529" s="23">
        <v>0</v>
      </c>
      <c r="F529" s="23">
        <v>0</v>
      </c>
      <c r="G529" s="23">
        <v>79500</v>
      </c>
      <c r="H529" s="23">
        <v>0</v>
      </c>
      <c r="I529" s="23">
        <v>0</v>
      </c>
      <c r="J529" s="23">
        <v>0</v>
      </c>
      <c r="K529" s="23">
        <v>79500</v>
      </c>
      <c r="L529" s="23">
        <v>0</v>
      </c>
    </row>
    <row r="530" spans="1:12" ht="24" x14ac:dyDescent="0.35">
      <c r="A530" s="20" t="s">
        <v>63</v>
      </c>
      <c r="B530" s="21">
        <v>44607</v>
      </c>
      <c r="C530" s="22" t="s">
        <v>877</v>
      </c>
      <c r="D530" s="23">
        <v>0</v>
      </c>
      <c r="E530" s="23">
        <v>4002</v>
      </c>
      <c r="F530" s="23">
        <v>0</v>
      </c>
      <c r="G530" s="23">
        <v>0</v>
      </c>
      <c r="H530" s="23">
        <v>0</v>
      </c>
      <c r="I530" s="23">
        <v>0</v>
      </c>
      <c r="J530" s="23">
        <v>0</v>
      </c>
      <c r="K530" s="23">
        <v>4002</v>
      </c>
      <c r="L530" s="23">
        <v>0</v>
      </c>
    </row>
    <row r="531" spans="1:12" x14ac:dyDescent="0.35">
      <c r="A531" s="20" t="s">
        <v>63</v>
      </c>
      <c r="B531" s="21">
        <v>44603</v>
      </c>
      <c r="C531" s="22" t="s">
        <v>338</v>
      </c>
      <c r="D531" s="23">
        <v>0</v>
      </c>
      <c r="E531" s="23">
        <v>69000</v>
      </c>
      <c r="F531" s="23">
        <v>0</v>
      </c>
      <c r="G531" s="23">
        <v>0</v>
      </c>
      <c r="H531" s="23">
        <v>0</v>
      </c>
      <c r="I531" s="23">
        <v>0</v>
      </c>
      <c r="J531" s="23">
        <v>0</v>
      </c>
      <c r="K531" s="23">
        <v>69000</v>
      </c>
      <c r="L531" s="23">
        <v>0</v>
      </c>
    </row>
    <row r="532" spans="1:12" ht="24" x14ac:dyDescent="0.35">
      <c r="A532" s="20" t="s">
        <v>9</v>
      </c>
      <c r="B532" s="21">
        <v>44607</v>
      </c>
      <c r="C532" s="22" t="s">
        <v>96</v>
      </c>
      <c r="D532" s="23">
        <v>65868.75</v>
      </c>
      <c r="E532" s="23">
        <v>144000</v>
      </c>
      <c r="F532" s="23">
        <v>0</v>
      </c>
      <c r="G532" s="23">
        <v>0</v>
      </c>
      <c r="H532" s="23">
        <v>1844.29</v>
      </c>
      <c r="I532" s="23">
        <v>0</v>
      </c>
      <c r="J532" s="23">
        <v>0</v>
      </c>
      <c r="K532" s="23">
        <v>211713.04</v>
      </c>
      <c r="L532" s="23">
        <v>0</v>
      </c>
    </row>
    <row r="533" spans="1:12" ht="24" x14ac:dyDescent="0.35">
      <c r="A533" s="20" t="s">
        <v>9</v>
      </c>
      <c r="B533" s="21">
        <v>44602</v>
      </c>
      <c r="C533" s="22" t="s">
        <v>476</v>
      </c>
      <c r="D533" s="23">
        <v>673</v>
      </c>
      <c r="E533" s="23">
        <v>0</v>
      </c>
      <c r="F533" s="23">
        <v>0</v>
      </c>
      <c r="G533" s="23">
        <v>0</v>
      </c>
      <c r="H533" s="23">
        <v>50000</v>
      </c>
      <c r="I533" s="23">
        <v>0</v>
      </c>
      <c r="J533" s="23">
        <v>0</v>
      </c>
      <c r="K533" s="23">
        <v>50673</v>
      </c>
      <c r="L533" s="23">
        <v>0</v>
      </c>
    </row>
    <row r="534" spans="1:12" ht="24" x14ac:dyDescent="0.35">
      <c r="A534" s="20" t="s">
        <v>9</v>
      </c>
      <c r="B534" s="21">
        <v>44574</v>
      </c>
      <c r="C534" s="22" t="s">
        <v>783</v>
      </c>
      <c r="D534" s="23">
        <v>12000</v>
      </c>
      <c r="E534" s="23">
        <v>0</v>
      </c>
      <c r="F534" s="23">
        <v>1000</v>
      </c>
      <c r="G534" s="23">
        <v>0</v>
      </c>
      <c r="H534" s="23">
        <v>400</v>
      </c>
      <c r="I534" s="23">
        <v>100</v>
      </c>
      <c r="J534" s="23">
        <v>0</v>
      </c>
      <c r="K534" s="23">
        <v>13500</v>
      </c>
      <c r="L534" s="23">
        <v>0</v>
      </c>
    </row>
    <row r="535" spans="1:12" x14ac:dyDescent="0.35">
      <c r="A535" s="20" t="s">
        <v>9</v>
      </c>
      <c r="B535" s="21">
        <v>44592</v>
      </c>
      <c r="C535" s="22" t="s">
        <v>731</v>
      </c>
      <c r="D535" s="23">
        <v>0</v>
      </c>
      <c r="E535" s="23">
        <v>20000</v>
      </c>
      <c r="F535" s="23">
        <v>0</v>
      </c>
      <c r="G535" s="23">
        <v>0</v>
      </c>
      <c r="H535" s="23">
        <v>0</v>
      </c>
      <c r="I535" s="23">
        <v>0</v>
      </c>
      <c r="J535" s="23">
        <v>0</v>
      </c>
      <c r="K535" s="23">
        <v>20000</v>
      </c>
      <c r="L535" s="23">
        <v>0</v>
      </c>
    </row>
    <row r="536" spans="1:12" ht="24" x14ac:dyDescent="0.35">
      <c r="A536" s="20" t="s">
        <v>63</v>
      </c>
      <c r="B536" s="21">
        <v>44608</v>
      </c>
      <c r="C536" s="22" t="s">
        <v>509</v>
      </c>
      <c r="D536" s="23">
        <v>0</v>
      </c>
      <c r="E536" s="23">
        <v>48000</v>
      </c>
      <c r="F536" s="23">
        <v>0</v>
      </c>
      <c r="G536" s="23">
        <v>0</v>
      </c>
      <c r="H536" s="23">
        <v>0</v>
      </c>
      <c r="I536" s="23">
        <v>0</v>
      </c>
      <c r="J536" s="23">
        <v>0</v>
      </c>
      <c r="K536" s="23">
        <v>48000</v>
      </c>
      <c r="L536" s="23">
        <v>0</v>
      </c>
    </row>
    <row r="537" spans="1:12" x14ac:dyDescent="0.35">
      <c r="A537" s="20" t="s">
        <v>63</v>
      </c>
      <c r="B537" s="21">
        <v>44606</v>
      </c>
      <c r="C537" s="22" t="s">
        <v>579</v>
      </c>
      <c r="D537" s="23">
        <v>0</v>
      </c>
      <c r="E537" s="23">
        <v>39000</v>
      </c>
      <c r="F537" s="23">
        <v>0</v>
      </c>
      <c r="G537" s="23">
        <v>0</v>
      </c>
      <c r="H537" s="23">
        <v>0</v>
      </c>
      <c r="I537" s="23">
        <v>0</v>
      </c>
      <c r="J537" s="23">
        <v>0</v>
      </c>
      <c r="K537" s="23">
        <v>39000</v>
      </c>
      <c r="L537" s="23">
        <v>0</v>
      </c>
    </row>
    <row r="538" spans="1:12" ht="24" x14ac:dyDescent="0.35">
      <c r="A538" s="20" t="s">
        <v>63</v>
      </c>
      <c r="B538" s="21">
        <v>44607</v>
      </c>
      <c r="C538" s="22" t="s">
        <v>413</v>
      </c>
      <c r="D538" s="23">
        <v>0</v>
      </c>
      <c r="E538" s="23">
        <v>60000</v>
      </c>
      <c r="F538" s="23">
        <v>0</v>
      </c>
      <c r="G538" s="23">
        <v>0</v>
      </c>
      <c r="H538" s="23">
        <v>0</v>
      </c>
      <c r="I538" s="23">
        <v>0</v>
      </c>
      <c r="J538" s="23">
        <v>0</v>
      </c>
      <c r="K538" s="23">
        <v>60000</v>
      </c>
      <c r="L538" s="23">
        <v>0</v>
      </c>
    </row>
    <row r="539" spans="1:12" x14ac:dyDescent="0.35">
      <c r="A539" s="20" t="s">
        <v>63</v>
      </c>
      <c r="B539" s="21">
        <v>44595</v>
      </c>
      <c r="C539" s="22" t="s">
        <v>343</v>
      </c>
      <c r="D539" s="23">
        <v>0</v>
      </c>
      <c r="E539" s="23">
        <v>67500</v>
      </c>
      <c r="F539" s="23">
        <v>0</v>
      </c>
      <c r="G539" s="23">
        <v>0</v>
      </c>
      <c r="H539" s="23">
        <v>0</v>
      </c>
      <c r="I539" s="23">
        <v>0</v>
      </c>
      <c r="J539" s="23">
        <v>0</v>
      </c>
      <c r="K539" s="23">
        <v>67500</v>
      </c>
      <c r="L539" s="23">
        <v>0</v>
      </c>
    </row>
    <row r="540" spans="1:12" x14ac:dyDescent="0.35">
      <c r="A540" s="20" t="s">
        <v>63</v>
      </c>
      <c r="B540" s="21">
        <v>44602</v>
      </c>
      <c r="C540" s="22" t="s">
        <v>683</v>
      </c>
      <c r="D540" s="23">
        <v>0</v>
      </c>
      <c r="E540" s="23">
        <v>24800</v>
      </c>
      <c r="F540" s="23">
        <v>0</v>
      </c>
      <c r="G540" s="23">
        <v>0</v>
      </c>
      <c r="H540" s="23">
        <v>0</v>
      </c>
      <c r="I540" s="23">
        <v>0</v>
      </c>
      <c r="J540" s="23">
        <v>0</v>
      </c>
      <c r="K540" s="23">
        <v>24800</v>
      </c>
      <c r="L540" s="23">
        <v>0</v>
      </c>
    </row>
    <row r="541" spans="1:12" x14ac:dyDescent="0.35">
      <c r="A541" s="20" t="s">
        <v>9</v>
      </c>
      <c r="B541" s="21">
        <v>44608</v>
      </c>
      <c r="C541" s="22" t="s">
        <v>820</v>
      </c>
      <c r="D541" s="23">
        <v>4283.4799999999996</v>
      </c>
      <c r="E541" s="23">
        <v>0</v>
      </c>
      <c r="F541" s="23">
        <v>0</v>
      </c>
      <c r="G541" s="23">
        <v>0</v>
      </c>
      <c r="H541" s="23">
        <v>5142.82</v>
      </c>
      <c r="I541" s="23">
        <v>169.52</v>
      </c>
      <c r="J541" s="23">
        <v>0</v>
      </c>
      <c r="K541" s="23">
        <v>9595.82</v>
      </c>
      <c r="L541" s="23">
        <v>0</v>
      </c>
    </row>
    <row r="542" spans="1:12" x14ac:dyDescent="0.35">
      <c r="A542" s="20" t="s">
        <v>9</v>
      </c>
      <c r="B542" s="21">
        <v>44757</v>
      </c>
      <c r="C542" s="22" t="s">
        <v>858</v>
      </c>
      <c r="D542" s="23">
        <v>4874.21</v>
      </c>
      <c r="E542" s="23">
        <v>0</v>
      </c>
      <c r="F542" s="23">
        <v>0</v>
      </c>
      <c r="G542" s="23">
        <v>0</v>
      </c>
      <c r="H542" s="23">
        <v>336</v>
      </c>
      <c r="I542" s="23">
        <v>0</v>
      </c>
      <c r="J542" s="23">
        <v>0</v>
      </c>
      <c r="K542" s="23">
        <v>5210.21</v>
      </c>
      <c r="L542" s="23">
        <v>0</v>
      </c>
    </row>
    <row r="543" spans="1:12" x14ac:dyDescent="0.35">
      <c r="A543" s="20" t="s">
        <v>9</v>
      </c>
      <c r="B543" s="21">
        <v>44607</v>
      </c>
      <c r="C543" s="22" t="s">
        <v>806</v>
      </c>
      <c r="D543" s="23">
        <v>10696.94</v>
      </c>
      <c r="E543" s="23">
        <v>0</v>
      </c>
      <c r="F543" s="23">
        <v>0</v>
      </c>
      <c r="G543" s="23">
        <v>0</v>
      </c>
      <c r="H543" s="23">
        <v>0</v>
      </c>
      <c r="I543" s="23">
        <v>204</v>
      </c>
      <c r="J543" s="23">
        <v>0</v>
      </c>
      <c r="K543" s="23">
        <v>10900.94</v>
      </c>
      <c r="L543" s="23">
        <v>0</v>
      </c>
    </row>
    <row r="544" spans="1:12" x14ac:dyDescent="0.35">
      <c r="A544" s="20" t="s">
        <v>63</v>
      </c>
      <c r="B544" s="21">
        <v>44608</v>
      </c>
      <c r="C544" s="22" t="s">
        <v>170</v>
      </c>
      <c r="D544" s="23">
        <v>0</v>
      </c>
      <c r="E544" s="23">
        <v>120000</v>
      </c>
      <c r="F544" s="23">
        <v>0</v>
      </c>
      <c r="G544" s="23">
        <v>0</v>
      </c>
      <c r="H544" s="23">
        <v>0</v>
      </c>
      <c r="I544" s="23">
        <v>0</v>
      </c>
      <c r="J544" s="23">
        <v>0</v>
      </c>
      <c r="K544" s="23">
        <v>120000</v>
      </c>
      <c r="L544" s="23">
        <v>0</v>
      </c>
    </row>
    <row r="545" spans="1:12" x14ac:dyDescent="0.35">
      <c r="A545" s="20" t="s">
        <v>63</v>
      </c>
      <c r="B545" s="21">
        <v>44608</v>
      </c>
      <c r="C545" s="22" t="s">
        <v>448</v>
      </c>
      <c r="D545" s="23">
        <v>0</v>
      </c>
      <c r="E545" s="23">
        <v>55000</v>
      </c>
      <c r="F545" s="23">
        <v>0</v>
      </c>
      <c r="G545" s="23">
        <v>0</v>
      </c>
      <c r="H545" s="23">
        <v>0</v>
      </c>
      <c r="I545" s="23">
        <v>0</v>
      </c>
      <c r="J545" s="23">
        <v>0</v>
      </c>
      <c r="K545" s="23">
        <v>55000</v>
      </c>
      <c r="L545" s="23">
        <v>0</v>
      </c>
    </row>
    <row r="546" spans="1:12" x14ac:dyDescent="0.35">
      <c r="A546" s="20" t="s">
        <v>9</v>
      </c>
      <c r="B546" s="21">
        <v>44607</v>
      </c>
      <c r="C546" s="22" t="s">
        <v>192</v>
      </c>
      <c r="D546" s="23">
        <v>0</v>
      </c>
      <c r="E546" s="23">
        <v>108000</v>
      </c>
      <c r="F546" s="23">
        <v>0</v>
      </c>
      <c r="G546" s="23">
        <v>0</v>
      </c>
      <c r="H546" s="23">
        <v>0</v>
      </c>
      <c r="I546" s="23">
        <v>0</v>
      </c>
      <c r="J546" s="23">
        <v>0</v>
      </c>
      <c r="K546" s="23">
        <v>108000</v>
      </c>
      <c r="L546" s="23">
        <v>0</v>
      </c>
    </row>
    <row r="547" spans="1:12" x14ac:dyDescent="0.35">
      <c r="A547" s="20" t="s">
        <v>9</v>
      </c>
      <c r="B547" s="21">
        <v>44615</v>
      </c>
      <c r="C547" s="22" t="s">
        <v>777</v>
      </c>
      <c r="D547" s="23">
        <v>0</v>
      </c>
      <c r="E547" s="23">
        <v>14562.5</v>
      </c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23">
        <v>14562.5</v>
      </c>
      <c r="L547" s="23">
        <v>0</v>
      </c>
    </row>
    <row r="548" spans="1:12" x14ac:dyDescent="0.35">
      <c r="A548" s="20" t="s">
        <v>63</v>
      </c>
      <c r="B548" s="21">
        <v>44607</v>
      </c>
      <c r="C548" s="22" t="s">
        <v>171</v>
      </c>
      <c r="D548" s="23">
        <v>0</v>
      </c>
      <c r="E548" s="23">
        <v>120000</v>
      </c>
      <c r="F548" s="23">
        <v>0</v>
      </c>
      <c r="G548" s="23">
        <v>0</v>
      </c>
      <c r="H548" s="23">
        <v>0</v>
      </c>
      <c r="I548" s="23">
        <v>0</v>
      </c>
      <c r="J548" s="23">
        <v>0</v>
      </c>
      <c r="K548" s="23">
        <v>120000</v>
      </c>
      <c r="L548" s="23">
        <v>0</v>
      </c>
    </row>
    <row r="549" spans="1:12" x14ac:dyDescent="0.35">
      <c r="A549" s="20" t="s">
        <v>63</v>
      </c>
      <c r="B549" s="21">
        <v>44602</v>
      </c>
      <c r="C549" s="22" t="s">
        <v>294</v>
      </c>
      <c r="D549" s="23">
        <v>0</v>
      </c>
      <c r="E549" s="23">
        <v>78000</v>
      </c>
      <c r="F549" s="23">
        <v>0</v>
      </c>
      <c r="G549" s="23">
        <v>0</v>
      </c>
      <c r="H549" s="23">
        <v>0</v>
      </c>
      <c r="I549" s="23">
        <v>0</v>
      </c>
      <c r="J549" s="23">
        <v>0</v>
      </c>
      <c r="K549" s="23">
        <v>78000</v>
      </c>
      <c r="L549" s="23">
        <v>0</v>
      </c>
    </row>
    <row r="550" spans="1:12" x14ac:dyDescent="0.35">
      <c r="A550" s="20" t="s">
        <v>9</v>
      </c>
      <c r="B550" s="21">
        <v>44607</v>
      </c>
      <c r="C550" s="22" t="s">
        <v>320</v>
      </c>
      <c r="D550" s="23">
        <v>0</v>
      </c>
      <c r="E550" s="23">
        <v>72000</v>
      </c>
      <c r="F550" s="23">
        <v>0</v>
      </c>
      <c r="G550" s="23">
        <v>0</v>
      </c>
      <c r="H550" s="23">
        <v>0</v>
      </c>
      <c r="I550" s="23">
        <v>0</v>
      </c>
      <c r="J550" s="23">
        <v>0</v>
      </c>
      <c r="K550" s="23">
        <v>72000</v>
      </c>
      <c r="L550" s="23">
        <v>0</v>
      </c>
    </row>
    <row r="551" spans="1:12" ht="24" x14ac:dyDescent="0.35">
      <c r="A551" s="20" t="s">
        <v>63</v>
      </c>
      <c r="B551" s="21">
        <v>44607</v>
      </c>
      <c r="C551" s="22" t="s">
        <v>333</v>
      </c>
      <c r="D551" s="23">
        <v>0</v>
      </c>
      <c r="E551" s="23">
        <v>70000</v>
      </c>
      <c r="F551" s="23">
        <v>0</v>
      </c>
      <c r="G551" s="23">
        <v>0</v>
      </c>
      <c r="H551" s="23">
        <v>0</v>
      </c>
      <c r="I551" s="23">
        <v>0</v>
      </c>
      <c r="J551" s="23">
        <v>0</v>
      </c>
      <c r="K551" s="23">
        <v>70000</v>
      </c>
      <c r="L551" s="23">
        <v>0</v>
      </c>
    </row>
    <row r="552" spans="1:12" x14ac:dyDescent="0.35">
      <c r="A552" s="20" t="s">
        <v>63</v>
      </c>
      <c r="B552" s="21">
        <v>44607</v>
      </c>
      <c r="C552" s="22" t="s">
        <v>230</v>
      </c>
      <c r="D552" s="23">
        <v>0</v>
      </c>
      <c r="E552" s="23">
        <v>91000</v>
      </c>
      <c r="F552" s="23">
        <v>0</v>
      </c>
      <c r="G552" s="23">
        <v>0</v>
      </c>
      <c r="H552" s="23">
        <v>0</v>
      </c>
      <c r="I552" s="23">
        <v>0</v>
      </c>
      <c r="J552" s="23">
        <v>0</v>
      </c>
      <c r="K552" s="23">
        <v>91000</v>
      </c>
      <c r="L552" s="23">
        <v>0</v>
      </c>
    </row>
    <row r="553" spans="1:12" x14ac:dyDescent="0.35">
      <c r="A553" s="20" t="s">
        <v>63</v>
      </c>
      <c r="B553" s="21">
        <v>44608</v>
      </c>
      <c r="C553" s="22" t="s">
        <v>354</v>
      </c>
      <c r="D553" s="23">
        <v>0</v>
      </c>
      <c r="E553" s="23">
        <v>66000</v>
      </c>
      <c r="F553" s="23">
        <v>0</v>
      </c>
      <c r="G553" s="23">
        <v>0</v>
      </c>
      <c r="H553" s="23">
        <v>0</v>
      </c>
      <c r="I553" s="23">
        <v>0</v>
      </c>
      <c r="J553" s="23">
        <v>0</v>
      </c>
      <c r="K553" s="23">
        <v>66000</v>
      </c>
      <c r="L553" s="23">
        <v>0</v>
      </c>
    </row>
    <row r="554" spans="1:12" x14ac:dyDescent="0.35">
      <c r="A554" s="20" t="s">
        <v>63</v>
      </c>
      <c r="B554" s="21">
        <v>44607</v>
      </c>
      <c r="C554" s="22" t="s">
        <v>661</v>
      </c>
      <c r="D554" s="23">
        <v>0</v>
      </c>
      <c r="E554" s="23">
        <v>29700</v>
      </c>
      <c r="F554" s="23">
        <v>0</v>
      </c>
      <c r="G554" s="23">
        <v>0</v>
      </c>
      <c r="H554" s="23">
        <v>0</v>
      </c>
      <c r="I554" s="23">
        <v>0</v>
      </c>
      <c r="J554" s="23">
        <v>0</v>
      </c>
      <c r="K554" s="23">
        <v>29700</v>
      </c>
      <c r="L554" s="23">
        <v>0</v>
      </c>
    </row>
    <row r="555" spans="1:12" x14ac:dyDescent="0.35">
      <c r="A555" s="20" t="s">
        <v>63</v>
      </c>
      <c r="B555" s="21">
        <v>44602</v>
      </c>
      <c r="C555" s="22" t="s">
        <v>145</v>
      </c>
      <c r="D555" s="23">
        <v>0</v>
      </c>
      <c r="E555" s="23">
        <v>134429</v>
      </c>
      <c r="F555" s="23">
        <v>0</v>
      </c>
      <c r="G555" s="23">
        <v>0</v>
      </c>
      <c r="H555" s="23">
        <v>0</v>
      </c>
      <c r="I555" s="23">
        <v>0</v>
      </c>
      <c r="J555" s="23">
        <v>0</v>
      </c>
      <c r="K555" s="23">
        <v>134429</v>
      </c>
      <c r="L555" s="23">
        <v>0</v>
      </c>
    </row>
    <row r="556" spans="1:12" x14ac:dyDescent="0.35">
      <c r="A556" s="20" t="s">
        <v>63</v>
      </c>
      <c r="B556" s="21">
        <v>44606</v>
      </c>
      <c r="C556" s="22" t="s">
        <v>935</v>
      </c>
      <c r="D556" s="23">
        <v>0</v>
      </c>
      <c r="E556" s="23">
        <v>0</v>
      </c>
      <c r="F556" s="23">
        <v>0</v>
      </c>
      <c r="G556" s="23">
        <v>0</v>
      </c>
      <c r="H556" s="23">
        <v>0</v>
      </c>
      <c r="I556" s="23">
        <v>0</v>
      </c>
      <c r="J556" s="23">
        <v>0</v>
      </c>
      <c r="K556" s="23">
        <v>0</v>
      </c>
      <c r="L556" s="23">
        <v>0</v>
      </c>
    </row>
    <row r="557" spans="1:12" x14ac:dyDescent="0.35">
      <c r="A557" s="20" t="s">
        <v>63</v>
      </c>
      <c r="B557" s="21">
        <v>44608</v>
      </c>
      <c r="C557" s="22" t="s">
        <v>800</v>
      </c>
      <c r="D557" s="23">
        <v>0</v>
      </c>
      <c r="E557" s="23">
        <v>12000</v>
      </c>
      <c r="F557" s="23">
        <v>0</v>
      </c>
      <c r="G557" s="23">
        <v>0</v>
      </c>
      <c r="H557" s="23">
        <v>0</v>
      </c>
      <c r="I557" s="23">
        <v>0</v>
      </c>
      <c r="J557" s="23">
        <v>0</v>
      </c>
      <c r="K557" s="23">
        <v>12000</v>
      </c>
      <c r="L557" s="23">
        <v>0</v>
      </c>
    </row>
    <row r="558" spans="1:12" x14ac:dyDescent="0.35">
      <c r="A558" s="20" t="s">
        <v>9</v>
      </c>
      <c r="B558" s="21">
        <v>44601</v>
      </c>
      <c r="C558" s="22" t="s">
        <v>870</v>
      </c>
      <c r="D558" s="23">
        <v>4413</v>
      </c>
      <c r="E558" s="23">
        <v>0</v>
      </c>
      <c r="F558" s="23">
        <v>0</v>
      </c>
      <c r="G558" s="23">
        <v>0</v>
      </c>
      <c r="H558" s="23">
        <v>500</v>
      </c>
      <c r="I558" s="23">
        <v>0</v>
      </c>
      <c r="J558" s="23">
        <v>0</v>
      </c>
      <c r="K558" s="23">
        <v>4913</v>
      </c>
      <c r="L558" s="23">
        <v>0</v>
      </c>
    </row>
    <row r="559" spans="1:12" ht="24" x14ac:dyDescent="0.35">
      <c r="A559" s="20" t="s">
        <v>63</v>
      </c>
      <c r="B559" s="21">
        <v>44601</v>
      </c>
      <c r="C559" s="22" t="s">
        <v>631</v>
      </c>
      <c r="D559" s="23">
        <v>0</v>
      </c>
      <c r="E559" s="23">
        <v>33000</v>
      </c>
      <c r="F559" s="23">
        <v>0</v>
      </c>
      <c r="G559" s="23">
        <v>0</v>
      </c>
      <c r="H559" s="23">
        <v>0</v>
      </c>
      <c r="I559" s="23">
        <v>0</v>
      </c>
      <c r="J559" s="23">
        <v>0</v>
      </c>
      <c r="K559" s="23">
        <v>33000</v>
      </c>
      <c r="L559" s="23">
        <v>0</v>
      </c>
    </row>
    <row r="560" spans="1:12" ht="24" x14ac:dyDescent="0.35">
      <c r="A560" s="20" t="s">
        <v>63</v>
      </c>
      <c r="B560" s="21">
        <v>44608</v>
      </c>
      <c r="C560" s="22" t="s">
        <v>521</v>
      </c>
      <c r="D560" s="23">
        <v>0</v>
      </c>
      <c r="E560" s="23">
        <v>45600</v>
      </c>
      <c r="F560" s="23">
        <v>0</v>
      </c>
      <c r="G560" s="23">
        <v>0</v>
      </c>
      <c r="H560" s="23">
        <v>0</v>
      </c>
      <c r="I560" s="23">
        <v>0</v>
      </c>
      <c r="J560" s="23">
        <v>0</v>
      </c>
      <c r="K560" s="23">
        <v>45600</v>
      </c>
      <c r="L560" s="23">
        <v>0</v>
      </c>
    </row>
    <row r="561" spans="1:12" x14ac:dyDescent="0.35">
      <c r="A561" s="20" t="s">
        <v>9</v>
      </c>
      <c r="B561" s="21">
        <v>44606</v>
      </c>
      <c r="C561" s="22" t="s">
        <v>46</v>
      </c>
      <c r="D561" s="23">
        <v>75000</v>
      </c>
      <c r="E561" s="23">
        <v>249250</v>
      </c>
      <c r="F561" s="23">
        <v>28000</v>
      </c>
      <c r="G561" s="23">
        <v>14200</v>
      </c>
      <c r="H561" s="23">
        <v>0</v>
      </c>
      <c r="I561" s="23">
        <v>1000</v>
      </c>
      <c r="J561" s="23">
        <v>0</v>
      </c>
      <c r="K561" s="23">
        <v>367450</v>
      </c>
      <c r="L561" s="23">
        <v>0</v>
      </c>
    </row>
    <row r="562" spans="1:12" x14ac:dyDescent="0.35">
      <c r="A562" s="20" t="s">
        <v>9</v>
      </c>
      <c r="B562" s="21">
        <v>44607</v>
      </c>
      <c r="C562" s="22" t="s">
        <v>135</v>
      </c>
      <c r="D562" s="23">
        <v>144176.85</v>
      </c>
      <c r="E562" s="23">
        <v>0</v>
      </c>
      <c r="F562" s="23">
        <v>0</v>
      </c>
      <c r="G562" s="23">
        <v>975</v>
      </c>
      <c r="H562" s="23">
        <v>3140.11</v>
      </c>
      <c r="I562" s="23">
        <v>0</v>
      </c>
      <c r="J562" s="23">
        <v>0</v>
      </c>
      <c r="K562" s="23">
        <v>148291.96</v>
      </c>
      <c r="L562" s="23">
        <v>0</v>
      </c>
    </row>
    <row r="563" spans="1:12" ht="24" x14ac:dyDescent="0.35">
      <c r="A563" s="20" t="s">
        <v>63</v>
      </c>
      <c r="B563" s="21">
        <v>44607</v>
      </c>
      <c r="C563" s="22" t="s">
        <v>844</v>
      </c>
      <c r="D563" s="23">
        <v>0</v>
      </c>
      <c r="E563" s="23">
        <v>6000</v>
      </c>
      <c r="F563" s="23">
        <v>0</v>
      </c>
      <c r="G563" s="23">
        <v>0</v>
      </c>
      <c r="H563" s="23">
        <v>0</v>
      </c>
      <c r="I563" s="23">
        <v>0</v>
      </c>
      <c r="J563" s="23">
        <v>0</v>
      </c>
      <c r="K563" s="23">
        <v>6000</v>
      </c>
      <c r="L563" s="23">
        <v>0</v>
      </c>
    </row>
    <row r="564" spans="1:12" x14ac:dyDescent="0.35">
      <c r="A564" s="20" t="s">
        <v>63</v>
      </c>
      <c r="B564" s="21">
        <v>44580</v>
      </c>
      <c r="C564" s="22" t="s">
        <v>862</v>
      </c>
      <c r="D564" s="23">
        <v>0</v>
      </c>
      <c r="E564" s="23">
        <v>5100</v>
      </c>
      <c r="F564" s="23">
        <v>0</v>
      </c>
      <c r="G564" s="23">
        <v>0</v>
      </c>
      <c r="H564" s="23">
        <v>0</v>
      </c>
      <c r="I564" s="23">
        <v>0</v>
      </c>
      <c r="J564" s="23">
        <v>0</v>
      </c>
      <c r="K564" s="23">
        <v>5100</v>
      </c>
      <c r="L564" s="23">
        <v>0</v>
      </c>
    </row>
    <row r="565" spans="1:12" x14ac:dyDescent="0.35">
      <c r="A565" s="20" t="s">
        <v>63</v>
      </c>
      <c r="B565" s="21">
        <v>44606</v>
      </c>
      <c r="C565" s="22" t="s">
        <v>781</v>
      </c>
      <c r="D565" s="23">
        <v>0</v>
      </c>
      <c r="E565" s="23">
        <v>13800</v>
      </c>
      <c r="F565" s="23">
        <v>0</v>
      </c>
      <c r="G565" s="23">
        <v>0</v>
      </c>
      <c r="H565" s="23">
        <v>0</v>
      </c>
      <c r="I565" s="23">
        <v>0</v>
      </c>
      <c r="J565" s="23">
        <v>0</v>
      </c>
      <c r="K565" s="23">
        <v>13800</v>
      </c>
      <c r="L565" s="23">
        <v>0</v>
      </c>
    </row>
    <row r="566" spans="1:12" ht="24" x14ac:dyDescent="0.35">
      <c r="A566" s="20" t="s">
        <v>9</v>
      </c>
      <c r="B566" s="21">
        <v>44607</v>
      </c>
      <c r="C566" s="22" t="s">
        <v>52</v>
      </c>
      <c r="D566" s="23">
        <v>152904.38</v>
      </c>
      <c r="E566" s="23">
        <v>185750</v>
      </c>
      <c r="F566" s="23">
        <v>0</v>
      </c>
      <c r="G566" s="23">
        <v>121.5</v>
      </c>
      <c r="H566" s="23">
        <v>8949.2099999999991</v>
      </c>
      <c r="I566" s="23">
        <v>1916.45</v>
      </c>
      <c r="J566" s="23">
        <v>0</v>
      </c>
      <c r="K566" s="23">
        <v>349641.54000000004</v>
      </c>
      <c r="L566" s="23">
        <v>0</v>
      </c>
    </row>
    <row r="567" spans="1:12" x14ac:dyDescent="0.35">
      <c r="A567" s="20" t="s">
        <v>63</v>
      </c>
      <c r="B567" s="21">
        <v>44608</v>
      </c>
      <c r="C567" s="22" t="s">
        <v>690</v>
      </c>
      <c r="D567" s="23">
        <v>0</v>
      </c>
      <c r="E567" s="23">
        <v>24000</v>
      </c>
      <c r="F567" s="23">
        <v>0</v>
      </c>
      <c r="G567" s="23">
        <v>0</v>
      </c>
      <c r="H567" s="23">
        <v>0</v>
      </c>
      <c r="I567" s="23">
        <v>0</v>
      </c>
      <c r="J567" s="23">
        <v>0</v>
      </c>
      <c r="K567" s="23">
        <v>24000</v>
      </c>
      <c r="L567" s="23">
        <v>0</v>
      </c>
    </row>
    <row r="568" spans="1:12" ht="24" x14ac:dyDescent="0.35">
      <c r="A568" s="20" t="s">
        <v>63</v>
      </c>
      <c r="B568" s="21">
        <v>44606</v>
      </c>
      <c r="C568" s="22" t="s">
        <v>414</v>
      </c>
      <c r="D568" s="23">
        <v>0</v>
      </c>
      <c r="E568" s="23">
        <v>60000</v>
      </c>
      <c r="F568" s="23">
        <v>0</v>
      </c>
      <c r="G568" s="23">
        <v>0</v>
      </c>
      <c r="H568" s="23">
        <v>0</v>
      </c>
      <c r="I568" s="23">
        <v>0</v>
      </c>
      <c r="J568" s="23">
        <v>0</v>
      </c>
      <c r="K568" s="23">
        <v>60000</v>
      </c>
      <c r="L568" s="23">
        <v>0</v>
      </c>
    </row>
    <row r="569" spans="1:12" ht="24" x14ac:dyDescent="0.35">
      <c r="A569" s="20" t="s">
        <v>9</v>
      </c>
      <c r="B569" s="21">
        <v>44608</v>
      </c>
      <c r="C569" s="22" t="s">
        <v>880</v>
      </c>
      <c r="D569" s="23">
        <v>3770.62</v>
      </c>
      <c r="E569" s="23">
        <v>0</v>
      </c>
      <c r="F569" s="23">
        <v>0</v>
      </c>
      <c r="G569" s="23">
        <v>0</v>
      </c>
      <c r="H569" s="23">
        <v>0</v>
      </c>
      <c r="I569" s="23">
        <v>0</v>
      </c>
      <c r="J569" s="23">
        <v>0</v>
      </c>
      <c r="K569" s="23">
        <v>3770.62</v>
      </c>
      <c r="L569" s="23">
        <v>0</v>
      </c>
    </row>
    <row r="570" spans="1:12" x14ac:dyDescent="0.35">
      <c r="A570" s="20" t="s">
        <v>63</v>
      </c>
      <c r="B570" s="21">
        <v>44606</v>
      </c>
      <c r="C570" s="22" t="s">
        <v>742</v>
      </c>
      <c r="D570" s="23">
        <v>0</v>
      </c>
      <c r="E570" s="23">
        <v>18750</v>
      </c>
      <c r="F570" s="23">
        <v>0</v>
      </c>
      <c r="G570" s="23">
        <v>0</v>
      </c>
      <c r="H570" s="23">
        <v>0</v>
      </c>
      <c r="I570" s="23">
        <v>0</v>
      </c>
      <c r="J570" s="23">
        <v>0</v>
      </c>
      <c r="K570" s="23">
        <v>18750</v>
      </c>
      <c r="L570" s="23">
        <v>0</v>
      </c>
    </row>
    <row r="571" spans="1:12" ht="24" x14ac:dyDescent="0.35">
      <c r="A571" s="20" t="s">
        <v>63</v>
      </c>
      <c r="B571" s="21">
        <v>44607</v>
      </c>
      <c r="C571" s="22" t="s">
        <v>544</v>
      </c>
      <c r="D571" s="23">
        <v>0</v>
      </c>
      <c r="E571" s="23">
        <v>42240</v>
      </c>
      <c r="F571" s="23">
        <v>0</v>
      </c>
      <c r="G571" s="23">
        <v>0</v>
      </c>
      <c r="H571" s="23">
        <v>0</v>
      </c>
      <c r="I571" s="23">
        <v>0</v>
      </c>
      <c r="J571" s="23">
        <v>0</v>
      </c>
      <c r="K571" s="23">
        <v>42240</v>
      </c>
      <c r="L571" s="23">
        <v>0</v>
      </c>
    </row>
    <row r="572" spans="1:12" x14ac:dyDescent="0.35">
      <c r="A572" s="20" t="s">
        <v>63</v>
      </c>
      <c r="B572" s="21">
        <v>44607</v>
      </c>
      <c r="C572" s="22" t="s">
        <v>603</v>
      </c>
      <c r="D572" s="23">
        <v>0</v>
      </c>
      <c r="E572" s="23">
        <v>36000</v>
      </c>
      <c r="F572" s="23">
        <v>0</v>
      </c>
      <c r="G572" s="23">
        <v>0</v>
      </c>
      <c r="H572" s="23">
        <v>0</v>
      </c>
      <c r="I572" s="23">
        <v>0</v>
      </c>
      <c r="J572" s="23">
        <v>0</v>
      </c>
      <c r="K572" s="23">
        <v>36000</v>
      </c>
      <c r="L572" s="23">
        <v>0</v>
      </c>
    </row>
    <row r="573" spans="1:12" x14ac:dyDescent="0.35">
      <c r="A573" s="20" t="s">
        <v>9</v>
      </c>
      <c r="B573" s="21">
        <v>44603</v>
      </c>
      <c r="C573" s="22" t="s">
        <v>195</v>
      </c>
      <c r="D573" s="23">
        <v>82000</v>
      </c>
      <c r="E573" s="23">
        <v>0</v>
      </c>
      <c r="F573" s="23">
        <v>21000</v>
      </c>
      <c r="G573" s="23">
        <v>0</v>
      </c>
      <c r="H573" s="23">
        <v>3775</v>
      </c>
      <c r="I573" s="23">
        <v>0</v>
      </c>
      <c r="J573" s="23">
        <v>0</v>
      </c>
      <c r="K573" s="23">
        <v>106775</v>
      </c>
      <c r="L573" s="23">
        <v>0</v>
      </c>
    </row>
    <row r="574" spans="1:12" x14ac:dyDescent="0.35">
      <c r="A574" s="20" t="s">
        <v>63</v>
      </c>
      <c r="B574" s="21">
        <v>44599</v>
      </c>
      <c r="C574" s="22" t="s">
        <v>837</v>
      </c>
      <c r="D574" s="23">
        <v>0</v>
      </c>
      <c r="E574" s="23">
        <v>7000</v>
      </c>
      <c r="F574" s="23">
        <v>0</v>
      </c>
      <c r="G574" s="23">
        <v>0</v>
      </c>
      <c r="H574" s="23">
        <v>0</v>
      </c>
      <c r="I574" s="23">
        <v>0</v>
      </c>
      <c r="J574" s="23">
        <v>0</v>
      </c>
      <c r="K574" s="23">
        <v>7000</v>
      </c>
      <c r="L574" s="23">
        <v>0</v>
      </c>
    </row>
    <row r="575" spans="1:12" x14ac:dyDescent="0.35">
      <c r="A575" s="20" t="s">
        <v>9</v>
      </c>
      <c r="B575" s="21">
        <v>44607</v>
      </c>
      <c r="C575" s="22" t="s">
        <v>117</v>
      </c>
      <c r="D575" s="23">
        <v>150000</v>
      </c>
      <c r="E575" s="23">
        <v>0</v>
      </c>
      <c r="F575" s="23">
        <v>20000</v>
      </c>
      <c r="G575" s="23">
        <v>0</v>
      </c>
      <c r="H575" s="23">
        <v>4900</v>
      </c>
      <c r="I575" s="23">
        <v>0</v>
      </c>
      <c r="J575" s="23">
        <v>0</v>
      </c>
      <c r="K575" s="23">
        <v>174900</v>
      </c>
      <c r="L575" s="23">
        <v>0</v>
      </c>
    </row>
    <row r="576" spans="1:12" ht="24" x14ac:dyDescent="0.35">
      <c r="A576" s="20" t="s">
        <v>63</v>
      </c>
      <c r="B576" s="21">
        <v>44601</v>
      </c>
      <c r="C576" s="22" t="s">
        <v>415</v>
      </c>
      <c r="D576" s="23">
        <v>0</v>
      </c>
      <c r="E576" s="23">
        <v>60000</v>
      </c>
      <c r="F576" s="23">
        <v>0</v>
      </c>
      <c r="G576" s="23">
        <v>0</v>
      </c>
      <c r="H576" s="23">
        <v>0</v>
      </c>
      <c r="I576" s="23">
        <v>0</v>
      </c>
      <c r="J576" s="23">
        <v>0</v>
      </c>
      <c r="K576" s="23">
        <v>60000</v>
      </c>
      <c r="L576" s="23">
        <v>0</v>
      </c>
    </row>
    <row r="577" spans="1:12" ht="24" x14ac:dyDescent="0.35">
      <c r="A577" s="20" t="s">
        <v>63</v>
      </c>
      <c r="B577" s="21">
        <v>44602</v>
      </c>
      <c r="C577" s="22" t="s">
        <v>142</v>
      </c>
      <c r="D577" s="23">
        <v>0</v>
      </c>
      <c r="E577" s="23">
        <v>139489</v>
      </c>
      <c r="F577" s="23">
        <v>0</v>
      </c>
      <c r="G577" s="23">
        <v>0</v>
      </c>
      <c r="H577" s="23">
        <v>0</v>
      </c>
      <c r="I577" s="23">
        <v>0</v>
      </c>
      <c r="J577" s="23">
        <v>0</v>
      </c>
      <c r="K577" s="23">
        <v>139489</v>
      </c>
      <c r="L577" s="23">
        <v>0</v>
      </c>
    </row>
    <row r="578" spans="1:12" ht="24" x14ac:dyDescent="0.35">
      <c r="A578" s="20" t="s">
        <v>63</v>
      </c>
      <c r="B578" s="21">
        <v>44607</v>
      </c>
      <c r="C578" s="22" t="s">
        <v>707</v>
      </c>
      <c r="D578" s="23">
        <v>0</v>
      </c>
      <c r="E578" s="23">
        <v>22500</v>
      </c>
      <c r="F578" s="23">
        <v>0</v>
      </c>
      <c r="G578" s="23">
        <v>0</v>
      </c>
      <c r="H578" s="23">
        <v>0</v>
      </c>
      <c r="I578" s="23">
        <v>0</v>
      </c>
      <c r="J578" s="23">
        <v>0</v>
      </c>
      <c r="K578" s="23">
        <v>22500</v>
      </c>
      <c r="L578" s="23">
        <v>0</v>
      </c>
    </row>
    <row r="579" spans="1:12" x14ac:dyDescent="0.35">
      <c r="A579" s="20" t="s">
        <v>63</v>
      </c>
      <c r="B579" s="21">
        <v>44607</v>
      </c>
      <c r="C579" s="22" t="s">
        <v>769</v>
      </c>
      <c r="D579" s="23">
        <v>0</v>
      </c>
      <c r="E579" s="23">
        <v>15000</v>
      </c>
      <c r="F579" s="23">
        <v>0</v>
      </c>
      <c r="G579" s="23">
        <v>0</v>
      </c>
      <c r="H579" s="23">
        <v>0</v>
      </c>
      <c r="I579" s="23">
        <v>0</v>
      </c>
      <c r="J579" s="23">
        <v>0</v>
      </c>
      <c r="K579" s="23">
        <v>15000</v>
      </c>
      <c r="L579" s="23">
        <v>0</v>
      </c>
    </row>
    <row r="580" spans="1:12" x14ac:dyDescent="0.35">
      <c r="A580" s="20" t="s">
        <v>63</v>
      </c>
      <c r="B580" s="21">
        <v>44608</v>
      </c>
      <c r="C580" s="22" t="s">
        <v>752</v>
      </c>
      <c r="D580" s="23">
        <v>0</v>
      </c>
      <c r="E580" s="23">
        <v>18000</v>
      </c>
      <c r="F580" s="23">
        <v>0</v>
      </c>
      <c r="G580" s="23">
        <v>0</v>
      </c>
      <c r="H580" s="23">
        <v>0</v>
      </c>
      <c r="I580" s="23">
        <v>0</v>
      </c>
      <c r="J580" s="23">
        <v>0</v>
      </c>
      <c r="K580" s="23">
        <v>18000</v>
      </c>
      <c r="L580" s="23">
        <v>0</v>
      </c>
    </row>
    <row r="581" spans="1:12" x14ac:dyDescent="0.35">
      <c r="A581" s="20" t="s">
        <v>9</v>
      </c>
      <c r="B581" s="21">
        <v>44802</v>
      </c>
      <c r="C581" s="22" t="s">
        <v>107</v>
      </c>
      <c r="D581" s="23">
        <v>83366</v>
      </c>
      <c r="E581" s="23">
        <v>99999.96</v>
      </c>
      <c r="F581" s="23">
        <v>1321</v>
      </c>
      <c r="G581" s="23">
        <v>0</v>
      </c>
      <c r="H581" s="23">
        <v>2603.6</v>
      </c>
      <c r="I581" s="23">
        <v>871.92</v>
      </c>
      <c r="J581" s="23">
        <v>0</v>
      </c>
      <c r="K581" s="23">
        <v>188162.48000000004</v>
      </c>
      <c r="L581" s="23">
        <v>0</v>
      </c>
    </row>
    <row r="582" spans="1:12" ht="24" x14ac:dyDescent="0.35">
      <c r="A582" s="20" t="s">
        <v>63</v>
      </c>
      <c r="B582" s="21">
        <v>44606</v>
      </c>
      <c r="C582" s="22" t="s">
        <v>723</v>
      </c>
      <c r="D582" s="23">
        <v>0</v>
      </c>
      <c r="E582" s="23">
        <v>20400</v>
      </c>
      <c r="F582" s="23">
        <v>0</v>
      </c>
      <c r="G582" s="23">
        <v>0</v>
      </c>
      <c r="H582" s="23">
        <v>0</v>
      </c>
      <c r="I582" s="23">
        <v>0</v>
      </c>
      <c r="J582" s="23">
        <v>0</v>
      </c>
      <c r="K582" s="23">
        <v>20400</v>
      </c>
      <c r="L582" s="23">
        <v>0</v>
      </c>
    </row>
    <row r="583" spans="1:12" x14ac:dyDescent="0.35">
      <c r="A583" s="20" t="s">
        <v>63</v>
      </c>
      <c r="B583" s="21">
        <v>44599</v>
      </c>
      <c r="C583" s="22" t="s">
        <v>443</v>
      </c>
      <c r="D583" s="23">
        <v>0</v>
      </c>
      <c r="E583" s="23">
        <v>56000</v>
      </c>
      <c r="F583" s="23">
        <v>0</v>
      </c>
      <c r="G583" s="23">
        <v>0</v>
      </c>
      <c r="H583" s="23">
        <v>0</v>
      </c>
      <c r="I583" s="23">
        <v>0</v>
      </c>
      <c r="J583" s="23">
        <v>0</v>
      </c>
      <c r="K583" s="23">
        <v>56000</v>
      </c>
      <c r="L583" s="23">
        <v>0</v>
      </c>
    </row>
    <row r="584" spans="1:12" ht="24" x14ac:dyDescent="0.35">
      <c r="A584" s="20" t="s">
        <v>63</v>
      </c>
      <c r="B584" s="21">
        <v>44594</v>
      </c>
      <c r="C584" s="22" t="s">
        <v>831</v>
      </c>
      <c r="D584" s="23">
        <v>0</v>
      </c>
      <c r="E584" s="23">
        <v>7500</v>
      </c>
      <c r="F584" s="23">
        <v>0</v>
      </c>
      <c r="G584" s="23">
        <v>0</v>
      </c>
      <c r="H584" s="23">
        <v>0</v>
      </c>
      <c r="I584" s="23">
        <v>0</v>
      </c>
      <c r="J584" s="23">
        <v>0</v>
      </c>
      <c r="K584" s="23">
        <v>7500</v>
      </c>
      <c r="L584" s="23">
        <v>0</v>
      </c>
    </row>
    <row r="585" spans="1:12" x14ac:dyDescent="0.35">
      <c r="A585" s="20" t="s">
        <v>9</v>
      </c>
      <c r="B585" s="21">
        <v>44602</v>
      </c>
      <c r="C585" s="22" t="s">
        <v>73</v>
      </c>
      <c r="D585" s="23">
        <v>191178</v>
      </c>
      <c r="E585" s="23">
        <v>72000</v>
      </c>
      <c r="F585" s="23">
        <v>0</v>
      </c>
      <c r="G585" s="23">
        <v>416</v>
      </c>
      <c r="H585" s="23">
        <v>1988.3</v>
      </c>
      <c r="I585" s="23">
        <v>433.8</v>
      </c>
      <c r="J585" s="23">
        <v>0</v>
      </c>
      <c r="K585" s="23">
        <v>266016.09999999998</v>
      </c>
      <c r="L585" s="23">
        <v>0</v>
      </c>
    </row>
    <row r="586" spans="1:12" x14ac:dyDescent="0.35">
      <c r="A586" s="20" t="s">
        <v>9</v>
      </c>
      <c r="B586" s="21">
        <v>44606</v>
      </c>
      <c r="C586" s="22" t="s">
        <v>281</v>
      </c>
      <c r="D586" s="23">
        <v>79090.42</v>
      </c>
      <c r="E586" s="23">
        <v>0</v>
      </c>
      <c r="F586" s="23">
        <v>0</v>
      </c>
      <c r="G586" s="23">
        <v>305</v>
      </c>
      <c r="H586" s="23">
        <v>1272.55</v>
      </c>
      <c r="I586" s="23">
        <v>939.92</v>
      </c>
      <c r="J586" s="23">
        <v>0</v>
      </c>
      <c r="K586" s="23">
        <v>81607.89</v>
      </c>
      <c r="L586" s="23">
        <v>0</v>
      </c>
    </row>
    <row r="587" spans="1:12" x14ac:dyDescent="0.35">
      <c r="A587" s="20" t="s">
        <v>9</v>
      </c>
      <c r="B587" s="21">
        <v>44607</v>
      </c>
      <c r="C587" s="22" t="s">
        <v>30</v>
      </c>
      <c r="D587" s="23">
        <v>420936.81</v>
      </c>
      <c r="E587" s="23">
        <v>0</v>
      </c>
      <c r="F587" s="23">
        <v>74107</v>
      </c>
      <c r="G587" s="23">
        <v>900</v>
      </c>
      <c r="H587" s="23">
        <v>14711.56</v>
      </c>
      <c r="I587" s="23">
        <v>7566.56</v>
      </c>
      <c r="J587" s="23">
        <v>0</v>
      </c>
      <c r="K587" s="23">
        <v>518221.93</v>
      </c>
      <c r="L587" s="23">
        <v>0</v>
      </c>
    </row>
    <row r="588" spans="1:12" x14ac:dyDescent="0.35">
      <c r="A588" s="20" t="s">
        <v>63</v>
      </c>
      <c r="B588" s="21">
        <v>44608</v>
      </c>
      <c r="C588" s="22" t="s">
        <v>567</v>
      </c>
      <c r="D588" s="23">
        <v>0</v>
      </c>
      <c r="E588" s="23">
        <v>40000</v>
      </c>
      <c r="F588" s="23">
        <v>0</v>
      </c>
      <c r="G588" s="23">
        <v>0</v>
      </c>
      <c r="H588" s="23">
        <v>0</v>
      </c>
      <c r="I588" s="23">
        <v>0</v>
      </c>
      <c r="J588" s="23">
        <v>0</v>
      </c>
      <c r="K588" s="23">
        <v>40000</v>
      </c>
      <c r="L588" s="23">
        <v>0</v>
      </c>
    </row>
    <row r="589" spans="1:12" x14ac:dyDescent="0.35">
      <c r="A589" s="20" t="s">
        <v>9</v>
      </c>
      <c r="B589" s="21">
        <v>44607</v>
      </c>
      <c r="C589" s="22" t="s">
        <v>263</v>
      </c>
      <c r="D589" s="23">
        <v>26497</v>
      </c>
      <c r="E589" s="23">
        <v>54000</v>
      </c>
      <c r="F589" s="23">
        <v>0</v>
      </c>
      <c r="G589" s="23">
        <v>0</v>
      </c>
      <c r="H589" s="23">
        <v>4405</v>
      </c>
      <c r="I589" s="23">
        <v>0</v>
      </c>
      <c r="J589" s="23">
        <v>0</v>
      </c>
      <c r="K589" s="23">
        <v>84902</v>
      </c>
      <c r="L589" s="23">
        <v>0</v>
      </c>
    </row>
    <row r="590" spans="1:12" ht="24" x14ac:dyDescent="0.35">
      <c r="A590" s="20" t="s">
        <v>9</v>
      </c>
      <c r="B590" s="21">
        <v>44600</v>
      </c>
      <c r="C590" s="22" t="s">
        <v>855</v>
      </c>
      <c r="D590" s="23">
        <v>5000</v>
      </c>
      <c r="E590" s="23">
        <v>0</v>
      </c>
      <c r="F590" s="23">
        <v>0</v>
      </c>
      <c r="G590" s="23">
        <v>0</v>
      </c>
      <c r="H590" s="23">
        <v>400</v>
      </c>
      <c r="I590" s="23">
        <v>0</v>
      </c>
      <c r="J590" s="23">
        <v>0</v>
      </c>
      <c r="K590" s="23">
        <v>5400</v>
      </c>
      <c r="L590" s="23">
        <v>0</v>
      </c>
    </row>
    <row r="591" spans="1:12" x14ac:dyDescent="0.35">
      <c r="A591" s="20" t="s">
        <v>63</v>
      </c>
      <c r="B591" s="21">
        <v>44607</v>
      </c>
      <c r="C591" s="22" t="s">
        <v>604</v>
      </c>
      <c r="D591" s="23">
        <v>0</v>
      </c>
      <c r="E591" s="23">
        <v>36000</v>
      </c>
      <c r="F591" s="23">
        <v>0</v>
      </c>
      <c r="G591" s="23">
        <v>0</v>
      </c>
      <c r="H591" s="23">
        <v>0</v>
      </c>
      <c r="I591" s="23">
        <v>0</v>
      </c>
      <c r="J591" s="23">
        <v>0</v>
      </c>
      <c r="K591" s="23">
        <v>36000</v>
      </c>
      <c r="L591" s="23">
        <v>0</v>
      </c>
    </row>
    <row r="592" spans="1:12" x14ac:dyDescent="0.35">
      <c r="A592" s="20" t="s">
        <v>9</v>
      </c>
      <c r="B592" s="21">
        <v>44606</v>
      </c>
      <c r="C592" s="22" t="s">
        <v>570</v>
      </c>
      <c r="D592" s="23">
        <v>23100</v>
      </c>
      <c r="E592" s="23">
        <v>0</v>
      </c>
      <c r="F592" s="23">
        <v>6450</v>
      </c>
      <c r="G592" s="23">
        <v>0</v>
      </c>
      <c r="H592" s="23">
        <v>9382</v>
      </c>
      <c r="I592" s="23">
        <v>500</v>
      </c>
      <c r="J592" s="23">
        <v>0</v>
      </c>
      <c r="K592" s="23">
        <v>39432</v>
      </c>
      <c r="L592" s="23">
        <v>0</v>
      </c>
    </row>
    <row r="593" spans="1:12" x14ac:dyDescent="0.35">
      <c r="A593" s="20" t="s">
        <v>63</v>
      </c>
      <c r="B593" s="21">
        <v>44606</v>
      </c>
      <c r="C593" s="22" t="s">
        <v>845</v>
      </c>
      <c r="D593" s="23">
        <v>0</v>
      </c>
      <c r="E593" s="23">
        <v>6000</v>
      </c>
      <c r="F593" s="23">
        <v>0</v>
      </c>
      <c r="G593" s="23">
        <v>0</v>
      </c>
      <c r="H593" s="23">
        <v>0</v>
      </c>
      <c r="I593" s="23">
        <v>0</v>
      </c>
      <c r="J593" s="23">
        <v>0</v>
      </c>
      <c r="K593" s="23">
        <v>6000</v>
      </c>
      <c r="L593" s="23">
        <v>0</v>
      </c>
    </row>
    <row r="594" spans="1:12" x14ac:dyDescent="0.35">
      <c r="A594" s="20" t="s">
        <v>9</v>
      </c>
      <c r="B594" s="21">
        <v>44606</v>
      </c>
      <c r="C594" s="22" t="s">
        <v>709</v>
      </c>
      <c r="D594" s="23">
        <v>12900</v>
      </c>
      <c r="E594" s="23">
        <v>7200</v>
      </c>
      <c r="F594" s="23">
        <v>0</v>
      </c>
      <c r="G594" s="23">
        <v>0</v>
      </c>
      <c r="H594" s="23">
        <v>2000</v>
      </c>
      <c r="I594" s="23">
        <v>0</v>
      </c>
      <c r="J594" s="23">
        <v>0</v>
      </c>
      <c r="K594" s="23">
        <v>22100</v>
      </c>
      <c r="L594" s="23">
        <v>0</v>
      </c>
    </row>
    <row r="595" spans="1:12" x14ac:dyDescent="0.35">
      <c r="A595" s="20" t="s">
        <v>63</v>
      </c>
      <c r="B595" s="21">
        <v>44607</v>
      </c>
      <c r="C595" s="22" t="s">
        <v>710</v>
      </c>
      <c r="D595" s="23">
        <v>0</v>
      </c>
      <c r="E595" s="23">
        <v>22000</v>
      </c>
      <c r="F595" s="23">
        <v>0</v>
      </c>
      <c r="G595" s="23">
        <v>0</v>
      </c>
      <c r="H595" s="23">
        <v>0</v>
      </c>
      <c r="I595" s="23">
        <v>0</v>
      </c>
      <c r="J595" s="23">
        <v>0</v>
      </c>
      <c r="K595" s="23">
        <v>22000</v>
      </c>
      <c r="L595" s="23">
        <v>0</v>
      </c>
    </row>
    <row r="596" spans="1:12" ht="24" x14ac:dyDescent="0.35">
      <c r="A596" s="20" t="s">
        <v>9</v>
      </c>
      <c r="B596" s="21">
        <v>44607</v>
      </c>
      <c r="C596" s="22" t="s">
        <v>116</v>
      </c>
      <c r="D596" s="23">
        <v>75000</v>
      </c>
      <c r="E596" s="23">
        <v>60000</v>
      </c>
      <c r="F596" s="23">
        <v>0</v>
      </c>
      <c r="G596" s="23">
        <v>0</v>
      </c>
      <c r="H596" s="23">
        <v>40302</v>
      </c>
      <c r="I596" s="23">
        <v>0</v>
      </c>
      <c r="J596" s="23">
        <v>0</v>
      </c>
      <c r="K596" s="23">
        <v>175302</v>
      </c>
      <c r="L596" s="23">
        <v>0</v>
      </c>
    </row>
    <row r="597" spans="1:12" x14ac:dyDescent="0.35">
      <c r="A597" s="20" t="s">
        <v>9</v>
      </c>
      <c r="B597" s="21">
        <v>44606</v>
      </c>
      <c r="C597" s="22" t="s">
        <v>894</v>
      </c>
      <c r="D597" s="23">
        <v>1240.2</v>
      </c>
      <c r="E597" s="23">
        <v>0</v>
      </c>
      <c r="F597" s="23">
        <v>0</v>
      </c>
      <c r="G597" s="23">
        <v>0</v>
      </c>
      <c r="H597" s="23">
        <v>843.15</v>
      </c>
      <c r="I597" s="23">
        <v>0</v>
      </c>
      <c r="J597" s="23">
        <v>0</v>
      </c>
      <c r="K597" s="23">
        <v>2083.35</v>
      </c>
      <c r="L597" s="23">
        <v>0</v>
      </c>
    </row>
    <row r="598" spans="1:12" ht="24" x14ac:dyDescent="0.35">
      <c r="A598" s="20" t="s">
        <v>63</v>
      </c>
      <c r="B598" s="21">
        <v>44609</v>
      </c>
      <c r="C598" s="22" t="s">
        <v>936</v>
      </c>
      <c r="D598" s="23">
        <v>0</v>
      </c>
      <c r="E598" s="23">
        <v>0</v>
      </c>
      <c r="F598" s="23">
        <v>0</v>
      </c>
      <c r="G598" s="23">
        <v>0</v>
      </c>
      <c r="H598" s="23">
        <v>0</v>
      </c>
      <c r="I598" s="23">
        <v>0</v>
      </c>
      <c r="J598" s="23">
        <v>0</v>
      </c>
      <c r="K598" s="23">
        <v>0</v>
      </c>
      <c r="L598" s="23">
        <v>0</v>
      </c>
    </row>
    <row r="599" spans="1:12" x14ac:dyDescent="0.35">
      <c r="A599" s="20" t="s">
        <v>9</v>
      </c>
      <c r="B599" s="21">
        <v>44603</v>
      </c>
      <c r="C599" s="22" t="s">
        <v>670</v>
      </c>
      <c r="D599" s="23">
        <v>0</v>
      </c>
      <c r="E599" s="23">
        <v>26599.919999999998</v>
      </c>
      <c r="F599" s="23">
        <v>0</v>
      </c>
      <c r="G599" s="23">
        <v>0</v>
      </c>
      <c r="H599" s="23">
        <v>0</v>
      </c>
      <c r="I599" s="23">
        <v>0</v>
      </c>
      <c r="J599" s="23">
        <v>0</v>
      </c>
      <c r="K599" s="23">
        <v>26599.919999999998</v>
      </c>
      <c r="L599" s="23">
        <v>0</v>
      </c>
    </row>
    <row r="600" spans="1:12" ht="24" x14ac:dyDescent="0.35">
      <c r="A600" s="20" t="s">
        <v>9</v>
      </c>
      <c r="B600" s="21">
        <v>44607</v>
      </c>
      <c r="C600" s="22" t="s">
        <v>331</v>
      </c>
      <c r="D600" s="23">
        <v>16491</v>
      </c>
      <c r="E600" s="23">
        <v>48500</v>
      </c>
      <c r="F600" s="23">
        <v>0</v>
      </c>
      <c r="G600" s="23">
        <v>500</v>
      </c>
      <c r="H600" s="23">
        <v>4159.5</v>
      </c>
      <c r="I600" s="23">
        <v>916.19</v>
      </c>
      <c r="J600" s="23">
        <v>0</v>
      </c>
      <c r="K600" s="23">
        <v>70566.69</v>
      </c>
      <c r="L600" s="23">
        <v>0</v>
      </c>
    </row>
    <row r="601" spans="1:12" x14ac:dyDescent="0.35">
      <c r="A601" s="20" t="s">
        <v>63</v>
      </c>
      <c r="B601" s="21">
        <v>44602</v>
      </c>
      <c r="C601" s="22" t="s">
        <v>218</v>
      </c>
      <c r="D601" s="23">
        <v>0</v>
      </c>
      <c r="E601" s="23">
        <v>95000</v>
      </c>
      <c r="F601" s="23">
        <v>0</v>
      </c>
      <c r="G601" s="23">
        <v>0</v>
      </c>
      <c r="H601" s="23">
        <v>0</v>
      </c>
      <c r="I601" s="23">
        <v>0</v>
      </c>
      <c r="J601" s="23">
        <v>0</v>
      </c>
      <c r="K601" s="23">
        <v>95000</v>
      </c>
      <c r="L601" s="23">
        <v>0</v>
      </c>
    </row>
    <row r="602" spans="1:12" x14ac:dyDescent="0.35">
      <c r="A602" s="20" t="s">
        <v>9</v>
      </c>
      <c r="B602" s="21">
        <v>44606</v>
      </c>
      <c r="C602" s="22" t="s">
        <v>200</v>
      </c>
      <c r="D602" s="23">
        <v>47145.71</v>
      </c>
      <c r="E602" s="23">
        <v>54000</v>
      </c>
      <c r="F602" s="23">
        <v>0</v>
      </c>
      <c r="G602" s="23">
        <v>1285</v>
      </c>
      <c r="H602" s="23">
        <v>0</v>
      </c>
      <c r="I602" s="23">
        <v>0</v>
      </c>
      <c r="J602" s="23">
        <v>0</v>
      </c>
      <c r="K602" s="23">
        <v>102430.70999999999</v>
      </c>
      <c r="L602" s="23">
        <v>0</v>
      </c>
    </row>
    <row r="603" spans="1:12" x14ac:dyDescent="0.35">
      <c r="A603" s="20" t="s">
        <v>63</v>
      </c>
      <c r="B603" s="21">
        <v>44609</v>
      </c>
      <c r="C603" s="22" t="s">
        <v>770</v>
      </c>
      <c r="D603" s="23">
        <v>0</v>
      </c>
      <c r="E603" s="23">
        <v>15000</v>
      </c>
      <c r="F603" s="23">
        <v>0</v>
      </c>
      <c r="G603" s="23">
        <v>0</v>
      </c>
      <c r="H603" s="23">
        <v>0</v>
      </c>
      <c r="I603" s="23">
        <v>0</v>
      </c>
      <c r="J603" s="23">
        <v>0</v>
      </c>
      <c r="K603" s="23">
        <v>15000</v>
      </c>
      <c r="L603" s="23">
        <v>0</v>
      </c>
    </row>
    <row r="604" spans="1:12" x14ac:dyDescent="0.35">
      <c r="A604" s="20" t="s">
        <v>9</v>
      </c>
      <c r="B604" s="21">
        <v>44600</v>
      </c>
      <c r="C604" s="22" t="s">
        <v>376</v>
      </c>
      <c r="D604" s="23">
        <v>0</v>
      </c>
      <c r="E604" s="23">
        <v>39999.96</v>
      </c>
      <c r="F604" s="23">
        <v>0</v>
      </c>
      <c r="G604" s="23">
        <v>0</v>
      </c>
      <c r="H604" s="23">
        <v>3430</v>
      </c>
      <c r="I604" s="23">
        <v>16727</v>
      </c>
      <c r="J604" s="23">
        <v>0</v>
      </c>
      <c r="K604" s="23">
        <v>60156.959999999999</v>
      </c>
      <c r="L604" s="23">
        <v>0</v>
      </c>
    </row>
    <row r="605" spans="1:12" x14ac:dyDescent="0.35">
      <c r="A605" s="20" t="s">
        <v>63</v>
      </c>
      <c r="B605" s="21">
        <v>44606</v>
      </c>
      <c r="C605" s="22" t="s">
        <v>801</v>
      </c>
      <c r="D605" s="23">
        <v>0</v>
      </c>
      <c r="E605" s="23">
        <v>12000</v>
      </c>
      <c r="F605" s="23">
        <v>0</v>
      </c>
      <c r="G605" s="23">
        <v>0</v>
      </c>
      <c r="H605" s="23">
        <v>0</v>
      </c>
      <c r="I605" s="23">
        <v>0</v>
      </c>
      <c r="J605" s="23">
        <v>0</v>
      </c>
      <c r="K605" s="23">
        <v>12000</v>
      </c>
      <c r="L605" s="23">
        <v>0</v>
      </c>
    </row>
    <row r="606" spans="1:12" x14ac:dyDescent="0.35">
      <c r="A606" s="20" t="s">
        <v>9</v>
      </c>
      <c r="B606" s="21">
        <v>44607</v>
      </c>
      <c r="C606" s="22" t="s">
        <v>41</v>
      </c>
      <c r="D606" s="23">
        <v>357000.64</v>
      </c>
      <c r="E606" s="23">
        <v>0</v>
      </c>
      <c r="F606" s="23">
        <v>41620</v>
      </c>
      <c r="G606" s="23">
        <v>0</v>
      </c>
      <c r="H606" s="23">
        <v>5029</v>
      </c>
      <c r="I606" s="23">
        <v>5765.85</v>
      </c>
      <c r="J606" s="23">
        <v>0</v>
      </c>
      <c r="K606" s="23">
        <v>409415.49</v>
      </c>
      <c r="L606" s="23">
        <v>0</v>
      </c>
    </row>
    <row r="607" spans="1:12" x14ac:dyDescent="0.35">
      <c r="A607" s="20" t="s">
        <v>63</v>
      </c>
      <c r="B607" s="21">
        <v>44607</v>
      </c>
      <c r="C607" s="22" t="s">
        <v>479</v>
      </c>
      <c r="D607" s="23">
        <v>0</v>
      </c>
      <c r="E607" s="23">
        <v>50000.04</v>
      </c>
      <c r="F607" s="23">
        <v>0</v>
      </c>
      <c r="G607" s="23">
        <v>0</v>
      </c>
      <c r="H607" s="23">
        <v>0</v>
      </c>
      <c r="I607" s="23">
        <v>0</v>
      </c>
      <c r="J607" s="23">
        <v>0</v>
      </c>
      <c r="K607" s="23">
        <v>50000.04</v>
      </c>
      <c r="L607" s="23">
        <v>0</v>
      </c>
    </row>
    <row r="608" spans="1:12" x14ac:dyDescent="0.35">
      <c r="A608" s="20" t="s">
        <v>63</v>
      </c>
      <c r="B608" s="21">
        <v>44588</v>
      </c>
      <c r="C608" s="22" t="s">
        <v>460</v>
      </c>
      <c r="D608" s="23">
        <v>0</v>
      </c>
      <c r="E608" s="23">
        <v>54000</v>
      </c>
      <c r="F608" s="23">
        <v>0</v>
      </c>
      <c r="G608" s="23">
        <v>0</v>
      </c>
      <c r="H608" s="23">
        <v>0</v>
      </c>
      <c r="I608" s="23">
        <v>0</v>
      </c>
      <c r="J608" s="23">
        <v>0</v>
      </c>
      <c r="K608" s="23">
        <v>54000</v>
      </c>
      <c r="L608" s="23">
        <v>0</v>
      </c>
    </row>
    <row r="609" spans="1:12" ht="24" x14ac:dyDescent="0.35">
      <c r="A609" s="20" t="s">
        <v>63</v>
      </c>
      <c r="B609" s="21">
        <v>44585</v>
      </c>
      <c r="C609" s="22" t="s">
        <v>846</v>
      </c>
      <c r="D609" s="23">
        <v>0</v>
      </c>
      <c r="E609" s="23">
        <v>6000</v>
      </c>
      <c r="F609" s="23">
        <v>0</v>
      </c>
      <c r="G609" s="23">
        <v>0</v>
      </c>
      <c r="H609" s="23">
        <v>0</v>
      </c>
      <c r="I609" s="23">
        <v>0</v>
      </c>
      <c r="J609" s="23">
        <v>0</v>
      </c>
      <c r="K609" s="23">
        <v>6000</v>
      </c>
      <c r="L609" s="23">
        <v>0</v>
      </c>
    </row>
    <row r="610" spans="1:12" x14ac:dyDescent="0.35">
      <c r="A610" s="20" t="s">
        <v>63</v>
      </c>
      <c r="B610" s="21">
        <v>44608</v>
      </c>
      <c r="C610" s="22" t="s">
        <v>542</v>
      </c>
      <c r="D610" s="23">
        <v>0</v>
      </c>
      <c r="E610" s="23">
        <v>42500</v>
      </c>
      <c r="F610" s="23">
        <v>0</v>
      </c>
      <c r="G610" s="23">
        <v>0</v>
      </c>
      <c r="H610" s="23">
        <v>0</v>
      </c>
      <c r="I610" s="23">
        <v>0</v>
      </c>
      <c r="J610" s="23">
        <v>0</v>
      </c>
      <c r="K610" s="23">
        <v>42500</v>
      </c>
      <c r="L610" s="23">
        <v>0</v>
      </c>
    </row>
    <row r="611" spans="1:12" x14ac:dyDescent="0.35">
      <c r="A611" s="20" t="s">
        <v>9</v>
      </c>
      <c r="B611" s="21">
        <v>44601</v>
      </c>
      <c r="C611" s="22" t="s">
        <v>72</v>
      </c>
      <c r="D611" s="23">
        <v>154000</v>
      </c>
      <c r="E611" s="23">
        <v>90000</v>
      </c>
      <c r="F611" s="23">
        <v>12000</v>
      </c>
      <c r="G611" s="23">
        <v>2310</v>
      </c>
      <c r="H611" s="23">
        <v>11300</v>
      </c>
      <c r="I611" s="23">
        <v>1800</v>
      </c>
      <c r="J611" s="23">
        <v>0</v>
      </c>
      <c r="K611" s="23">
        <v>271410</v>
      </c>
      <c r="L611" s="23">
        <v>0</v>
      </c>
    </row>
    <row r="612" spans="1:12" x14ac:dyDescent="0.35">
      <c r="A612" s="20" t="s">
        <v>9</v>
      </c>
      <c r="B612" s="21">
        <v>44602</v>
      </c>
      <c r="C612" s="22" t="s">
        <v>206</v>
      </c>
      <c r="D612" s="23">
        <v>65000</v>
      </c>
      <c r="E612" s="23">
        <v>30000</v>
      </c>
      <c r="F612" s="23">
        <v>0</v>
      </c>
      <c r="G612" s="23">
        <v>995</v>
      </c>
      <c r="H612" s="23">
        <v>2350</v>
      </c>
      <c r="I612" s="23">
        <v>2750</v>
      </c>
      <c r="J612" s="23">
        <v>0</v>
      </c>
      <c r="K612" s="23">
        <v>101095</v>
      </c>
      <c r="L612" s="23">
        <v>0</v>
      </c>
    </row>
    <row r="613" spans="1:12" x14ac:dyDescent="0.35">
      <c r="A613" s="20" t="s">
        <v>63</v>
      </c>
      <c r="B613" s="21">
        <v>44585</v>
      </c>
      <c r="C613" s="22" t="s">
        <v>673</v>
      </c>
      <c r="D613" s="23">
        <v>0</v>
      </c>
      <c r="E613" s="23">
        <v>26325</v>
      </c>
      <c r="F613" s="23">
        <v>0</v>
      </c>
      <c r="G613" s="23">
        <v>0</v>
      </c>
      <c r="H613" s="23">
        <v>0</v>
      </c>
      <c r="I613" s="23">
        <v>0</v>
      </c>
      <c r="J613" s="23">
        <v>0</v>
      </c>
      <c r="K613" s="23">
        <v>26325</v>
      </c>
      <c r="L613" s="23">
        <v>0</v>
      </c>
    </row>
    <row r="614" spans="1:12" x14ac:dyDescent="0.35">
      <c r="A614" s="20" t="s">
        <v>63</v>
      </c>
      <c r="B614" s="21">
        <v>44606</v>
      </c>
      <c r="C614" s="22" t="s">
        <v>847</v>
      </c>
      <c r="D614" s="23">
        <v>0</v>
      </c>
      <c r="E614" s="23">
        <v>6000</v>
      </c>
      <c r="F614" s="23">
        <v>0</v>
      </c>
      <c r="G614" s="23">
        <v>0</v>
      </c>
      <c r="H614" s="23">
        <v>0</v>
      </c>
      <c r="I614" s="23">
        <v>0</v>
      </c>
      <c r="J614" s="23">
        <v>0</v>
      </c>
      <c r="K614" s="23">
        <v>6000</v>
      </c>
      <c r="L614" s="23">
        <v>0</v>
      </c>
    </row>
    <row r="615" spans="1:12" x14ac:dyDescent="0.35">
      <c r="A615" s="20" t="s">
        <v>63</v>
      </c>
      <c r="B615" s="21">
        <v>44606</v>
      </c>
      <c r="C615" s="22" t="s">
        <v>691</v>
      </c>
      <c r="D615" s="23">
        <v>0</v>
      </c>
      <c r="E615" s="23">
        <v>24000</v>
      </c>
      <c r="F615" s="23">
        <v>0</v>
      </c>
      <c r="G615" s="23">
        <v>0</v>
      </c>
      <c r="H615" s="23">
        <v>0</v>
      </c>
      <c r="I615" s="23">
        <v>0</v>
      </c>
      <c r="J615" s="23">
        <v>0</v>
      </c>
      <c r="K615" s="23">
        <v>24000</v>
      </c>
      <c r="L615" s="23">
        <v>0</v>
      </c>
    </row>
    <row r="616" spans="1:12" ht="24" x14ac:dyDescent="0.35">
      <c r="A616" s="20" t="s">
        <v>63</v>
      </c>
      <c r="B616" s="21">
        <v>44606</v>
      </c>
      <c r="C616" s="22" t="s">
        <v>580</v>
      </c>
      <c r="D616" s="23">
        <v>0</v>
      </c>
      <c r="E616" s="23">
        <v>39000</v>
      </c>
      <c r="F616" s="23">
        <v>0</v>
      </c>
      <c r="G616" s="23">
        <v>0</v>
      </c>
      <c r="H616" s="23">
        <v>0</v>
      </c>
      <c r="I616" s="23">
        <v>0</v>
      </c>
      <c r="J616" s="23">
        <v>0</v>
      </c>
      <c r="K616" s="23">
        <v>39000</v>
      </c>
      <c r="L616" s="23">
        <v>0</v>
      </c>
    </row>
    <row r="617" spans="1:12" x14ac:dyDescent="0.35">
      <c r="A617" s="20" t="s">
        <v>9</v>
      </c>
      <c r="B617" s="21">
        <v>44763</v>
      </c>
      <c r="C617" s="22" t="s">
        <v>27</v>
      </c>
      <c r="D617" s="23">
        <v>334304.25</v>
      </c>
      <c r="E617" s="23">
        <v>120000</v>
      </c>
      <c r="F617" s="23">
        <v>0</v>
      </c>
      <c r="G617" s="23">
        <v>0</v>
      </c>
      <c r="H617" s="23">
        <v>183292.9</v>
      </c>
      <c r="I617" s="23">
        <v>0</v>
      </c>
      <c r="J617" s="23">
        <v>0</v>
      </c>
      <c r="K617" s="23">
        <v>637597.15</v>
      </c>
      <c r="L617" s="23">
        <v>0</v>
      </c>
    </row>
    <row r="618" spans="1:12" x14ac:dyDescent="0.35">
      <c r="A618" s="20" t="s">
        <v>9</v>
      </c>
      <c r="B618" s="21">
        <v>44608</v>
      </c>
      <c r="C618" s="22" t="s">
        <v>571</v>
      </c>
      <c r="D618" s="23">
        <v>25803.48</v>
      </c>
      <c r="E618" s="23">
        <v>0</v>
      </c>
      <c r="F618" s="23">
        <v>0</v>
      </c>
      <c r="G618" s="23">
        <v>0</v>
      </c>
      <c r="H618" s="23">
        <v>13621.79</v>
      </c>
      <c r="I618" s="23">
        <v>0</v>
      </c>
      <c r="J618" s="23">
        <v>0</v>
      </c>
      <c r="K618" s="23">
        <v>39425.270000000004</v>
      </c>
      <c r="L618" s="23">
        <v>0</v>
      </c>
    </row>
    <row r="619" spans="1:12" x14ac:dyDescent="0.35">
      <c r="A619" s="20" t="s">
        <v>63</v>
      </c>
      <c r="B619" s="21">
        <v>44592</v>
      </c>
      <c r="C619" s="22" t="s">
        <v>551</v>
      </c>
      <c r="D619" s="23">
        <v>0</v>
      </c>
      <c r="E619" s="23">
        <v>42000</v>
      </c>
      <c r="F619" s="23">
        <v>0</v>
      </c>
      <c r="G619" s="23">
        <v>0</v>
      </c>
      <c r="H619" s="23">
        <v>0</v>
      </c>
      <c r="I619" s="23">
        <v>0</v>
      </c>
      <c r="J619" s="23">
        <v>0</v>
      </c>
      <c r="K619" s="23">
        <v>42000</v>
      </c>
      <c r="L619" s="23">
        <v>0</v>
      </c>
    </row>
    <row r="620" spans="1:12" x14ac:dyDescent="0.35">
      <c r="A620" s="20" t="s">
        <v>9</v>
      </c>
      <c r="B620" s="21">
        <v>44587</v>
      </c>
      <c r="C620" s="22" t="s">
        <v>455</v>
      </c>
      <c r="D620" s="23">
        <v>0</v>
      </c>
      <c r="E620" s="23">
        <v>54453</v>
      </c>
      <c r="F620" s="23">
        <v>0</v>
      </c>
      <c r="G620" s="23">
        <v>0</v>
      </c>
      <c r="H620" s="23">
        <v>0</v>
      </c>
      <c r="I620" s="23">
        <v>0</v>
      </c>
      <c r="J620" s="23">
        <v>0</v>
      </c>
      <c r="K620" s="23">
        <v>54453</v>
      </c>
      <c r="L620" s="23">
        <v>0</v>
      </c>
    </row>
    <row r="621" spans="1:12" x14ac:dyDescent="0.35">
      <c r="A621" s="20" t="s">
        <v>9</v>
      </c>
      <c r="B621" s="21">
        <v>44587</v>
      </c>
      <c r="C621" s="22" t="s">
        <v>785</v>
      </c>
      <c r="D621" s="23">
        <v>0</v>
      </c>
      <c r="E621" s="23">
        <v>13480</v>
      </c>
      <c r="F621" s="23">
        <v>0</v>
      </c>
      <c r="G621" s="23">
        <v>0</v>
      </c>
      <c r="H621" s="23">
        <v>0</v>
      </c>
      <c r="I621" s="23">
        <v>0</v>
      </c>
      <c r="J621" s="23">
        <v>0</v>
      </c>
      <c r="K621" s="23">
        <v>13480</v>
      </c>
      <c r="L621" s="23">
        <v>0</v>
      </c>
    </row>
    <row r="622" spans="1:12" x14ac:dyDescent="0.35">
      <c r="A622" s="20" t="s">
        <v>63</v>
      </c>
      <c r="B622" s="21">
        <v>44609</v>
      </c>
      <c r="C622" s="22" t="s">
        <v>367</v>
      </c>
      <c r="D622" s="23">
        <v>0</v>
      </c>
      <c r="E622" s="23">
        <v>62096</v>
      </c>
      <c r="F622" s="23">
        <v>0</v>
      </c>
      <c r="G622" s="23">
        <v>0</v>
      </c>
      <c r="H622" s="23">
        <v>0</v>
      </c>
      <c r="I622" s="23">
        <v>0</v>
      </c>
      <c r="J622" s="23">
        <v>0</v>
      </c>
      <c r="K622" s="23">
        <v>62096</v>
      </c>
      <c r="L622" s="23">
        <v>0</v>
      </c>
    </row>
    <row r="623" spans="1:12" ht="24" x14ac:dyDescent="0.35">
      <c r="A623" s="20" t="s">
        <v>9</v>
      </c>
      <c r="B623" s="21">
        <v>44620</v>
      </c>
      <c r="C623" s="22" t="s">
        <v>219</v>
      </c>
      <c r="D623" s="23">
        <v>9838.25</v>
      </c>
      <c r="E623" s="23">
        <v>0</v>
      </c>
      <c r="F623" s="23">
        <v>0</v>
      </c>
      <c r="G623" s="23">
        <v>0</v>
      </c>
      <c r="H623" s="23">
        <v>83547.8</v>
      </c>
      <c r="I623" s="23">
        <v>1518.47</v>
      </c>
      <c r="J623" s="23">
        <v>0</v>
      </c>
      <c r="K623" s="23">
        <v>94904.52</v>
      </c>
      <c r="L623" s="23">
        <v>0</v>
      </c>
    </row>
    <row r="624" spans="1:12" ht="24" x14ac:dyDescent="0.35">
      <c r="A624" s="20" t="s">
        <v>63</v>
      </c>
      <c r="B624" s="21">
        <v>44606</v>
      </c>
      <c r="C624" s="22" t="s">
        <v>937</v>
      </c>
      <c r="D624" s="23">
        <v>0</v>
      </c>
      <c r="E624" s="23">
        <v>0</v>
      </c>
      <c r="F624" s="23">
        <v>0</v>
      </c>
      <c r="G624" s="23">
        <v>0</v>
      </c>
      <c r="H624" s="23">
        <v>0</v>
      </c>
      <c r="I624" s="23">
        <v>0</v>
      </c>
      <c r="J624" s="23">
        <v>0</v>
      </c>
      <c r="K624" s="23">
        <v>0</v>
      </c>
      <c r="L624" s="23">
        <v>0</v>
      </c>
    </row>
    <row r="625" spans="1:12" x14ac:dyDescent="0.35">
      <c r="A625" s="20" t="s">
        <v>63</v>
      </c>
      <c r="B625" s="21">
        <v>44608</v>
      </c>
      <c r="C625" s="22" t="s">
        <v>461</v>
      </c>
      <c r="D625" s="23">
        <v>0</v>
      </c>
      <c r="E625" s="23">
        <v>54000</v>
      </c>
      <c r="F625" s="23">
        <v>0</v>
      </c>
      <c r="G625" s="23">
        <v>0</v>
      </c>
      <c r="H625" s="23">
        <v>0</v>
      </c>
      <c r="I625" s="23">
        <v>0</v>
      </c>
      <c r="J625" s="23">
        <v>0</v>
      </c>
      <c r="K625" s="23">
        <v>54000</v>
      </c>
      <c r="L625" s="23">
        <v>0</v>
      </c>
    </row>
    <row r="626" spans="1:12" x14ac:dyDescent="0.35">
      <c r="A626" s="20" t="s">
        <v>63</v>
      </c>
      <c r="B626" s="21">
        <v>44602</v>
      </c>
      <c r="C626" s="22" t="s">
        <v>692</v>
      </c>
      <c r="D626" s="23">
        <v>0</v>
      </c>
      <c r="E626" s="23">
        <v>24000</v>
      </c>
      <c r="F626" s="23">
        <v>0</v>
      </c>
      <c r="G626" s="23">
        <v>0</v>
      </c>
      <c r="H626" s="23">
        <v>0</v>
      </c>
      <c r="I626" s="23">
        <v>0</v>
      </c>
      <c r="J626" s="23">
        <v>0</v>
      </c>
      <c r="K626" s="23">
        <v>24000</v>
      </c>
      <c r="L626" s="23">
        <v>0</v>
      </c>
    </row>
    <row r="627" spans="1:12" x14ac:dyDescent="0.35">
      <c r="A627" s="20" t="s">
        <v>9</v>
      </c>
      <c r="B627" s="21">
        <v>44607</v>
      </c>
      <c r="C627" s="22" t="s">
        <v>79</v>
      </c>
      <c r="D627" s="23">
        <v>169808.17</v>
      </c>
      <c r="E627" s="23">
        <v>60000</v>
      </c>
      <c r="F627" s="23">
        <v>0</v>
      </c>
      <c r="G627" s="23">
        <v>15625</v>
      </c>
      <c r="H627" s="23">
        <v>3604.24</v>
      </c>
      <c r="I627" s="23">
        <v>536.12</v>
      </c>
      <c r="J627" s="23">
        <v>0</v>
      </c>
      <c r="K627" s="23">
        <v>249573.53</v>
      </c>
      <c r="L627" s="23">
        <v>0</v>
      </c>
    </row>
    <row r="628" spans="1:12" ht="24" x14ac:dyDescent="0.35">
      <c r="A628" s="20" t="s">
        <v>63</v>
      </c>
      <c r="B628" s="21">
        <v>44608</v>
      </c>
      <c r="C628" s="22" t="s">
        <v>531</v>
      </c>
      <c r="D628" s="23">
        <v>0</v>
      </c>
      <c r="E628" s="23">
        <v>45000</v>
      </c>
      <c r="F628" s="23">
        <v>0</v>
      </c>
      <c r="G628" s="23">
        <v>0</v>
      </c>
      <c r="H628" s="23">
        <v>0</v>
      </c>
      <c r="I628" s="23">
        <v>0</v>
      </c>
      <c r="J628" s="23">
        <v>0</v>
      </c>
      <c r="K628" s="23">
        <v>45000</v>
      </c>
      <c r="L628" s="23">
        <v>0</v>
      </c>
    </row>
    <row r="629" spans="1:12" x14ac:dyDescent="0.35">
      <c r="A629" s="20" t="s">
        <v>63</v>
      </c>
      <c r="B629" s="21">
        <v>44600</v>
      </c>
      <c r="C629" s="22" t="s">
        <v>295</v>
      </c>
      <c r="D629" s="23">
        <v>0</v>
      </c>
      <c r="E629" s="23">
        <v>78000</v>
      </c>
      <c r="F629" s="23">
        <v>0</v>
      </c>
      <c r="G629" s="23">
        <v>0</v>
      </c>
      <c r="H629" s="23">
        <v>0</v>
      </c>
      <c r="I629" s="23">
        <v>0</v>
      </c>
      <c r="J629" s="23">
        <v>0</v>
      </c>
      <c r="K629" s="23">
        <v>78000</v>
      </c>
      <c r="L629" s="23">
        <v>0</v>
      </c>
    </row>
    <row r="630" spans="1:12" x14ac:dyDescent="0.35">
      <c r="A630" s="20" t="s">
        <v>63</v>
      </c>
      <c r="B630" s="21">
        <v>44600</v>
      </c>
      <c r="C630" s="22" t="s">
        <v>872</v>
      </c>
      <c r="D630" s="23">
        <v>0</v>
      </c>
      <c r="E630" s="23">
        <v>4800</v>
      </c>
      <c r="F630" s="23">
        <v>0</v>
      </c>
      <c r="G630" s="23">
        <v>0</v>
      </c>
      <c r="H630" s="23">
        <v>0</v>
      </c>
      <c r="I630" s="23">
        <v>0</v>
      </c>
      <c r="J630" s="23">
        <v>0</v>
      </c>
      <c r="K630" s="23">
        <v>4800</v>
      </c>
      <c r="L630" s="23">
        <v>0</v>
      </c>
    </row>
    <row r="631" spans="1:12" x14ac:dyDescent="0.35">
      <c r="A631" s="20" t="s">
        <v>63</v>
      </c>
      <c r="B631" s="21">
        <v>44607</v>
      </c>
      <c r="C631" s="22" t="s">
        <v>724</v>
      </c>
      <c r="D631" s="23">
        <v>0</v>
      </c>
      <c r="E631" s="23">
        <v>20400</v>
      </c>
      <c r="F631" s="23">
        <v>0</v>
      </c>
      <c r="G631" s="23">
        <v>0</v>
      </c>
      <c r="H631" s="23">
        <v>0</v>
      </c>
      <c r="I631" s="23">
        <v>0</v>
      </c>
      <c r="J631" s="23">
        <v>0</v>
      </c>
      <c r="K631" s="23">
        <v>20400</v>
      </c>
      <c r="L631" s="23">
        <v>0</v>
      </c>
    </row>
    <row r="632" spans="1:12" x14ac:dyDescent="0.35">
      <c r="A632" s="20" t="s">
        <v>63</v>
      </c>
      <c r="B632" s="21">
        <v>44607</v>
      </c>
      <c r="C632" s="22" t="s">
        <v>636</v>
      </c>
      <c r="D632" s="23">
        <v>0</v>
      </c>
      <c r="E632" s="23">
        <v>32000</v>
      </c>
      <c r="F632" s="23">
        <v>0</v>
      </c>
      <c r="G632" s="23">
        <v>0</v>
      </c>
      <c r="H632" s="23">
        <v>0</v>
      </c>
      <c r="I632" s="23">
        <v>0</v>
      </c>
      <c r="J632" s="23">
        <v>0</v>
      </c>
      <c r="K632" s="23">
        <v>32000</v>
      </c>
      <c r="L632" s="23">
        <v>0</v>
      </c>
    </row>
    <row r="633" spans="1:12" x14ac:dyDescent="0.35">
      <c r="A633" s="20" t="s">
        <v>9</v>
      </c>
      <c r="B633" s="21">
        <v>44607</v>
      </c>
      <c r="C633" s="22" t="s">
        <v>140</v>
      </c>
      <c r="D633" s="23">
        <v>0</v>
      </c>
      <c r="E633" s="23">
        <v>143000</v>
      </c>
      <c r="F633" s="23">
        <v>0</v>
      </c>
      <c r="G633" s="23">
        <v>0</v>
      </c>
      <c r="H633" s="23">
        <v>0</v>
      </c>
      <c r="I633" s="23">
        <v>0</v>
      </c>
      <c r="J633" s="23">
        <v>0</v>
      </c>
      <c r="K633" s="23">
        <v>143000</v>
      </c>
      <c r="L633" s="23">
        <v>0</v>
      </c>
    </row>
    <row r="634" spans="1:12" x14ac:dyDescent="0.35">
      <c r="A634" s="20" t="s">
        <v>63</v>
      </c>
      <c r="B634" s="21">
        <v>44608</v>
      </c>
      <c r="C634" s="22" t="s">
        <v>527</v>
      </c>
      <c r="D634" s="23">
        <v>0</v>
      </c>
      <c r="E634" s="23">
        <v>45226</v>
      </c>
      <c r="F634" s="23">
        <v>0</v>
      </c>
      <c r="G634" s="23">
        <v>0</v>
      </c>
      <c r="H634" s="23">
        <v>0</v>
      </c>
      <c r="I634" s="23">
        <v>0</v>
      </c>
      <c r="J634" s="23">
        <v>0</v>
      </c>
      <c r="K634" s="23">
        <v>45226</v>
      </c>
      <c r="L634" s="23">
        <v>0</v>
      </c>
    </row>
    <row r="635" spans="1:12" x14ac:dyDescent="0.35">
      <c r="A635" s="20" t="s">
        <v>63</v>
      </c>
      <c r="B635" s="21">
        <v>44607</v>
      </c>
      <c r="C635" s="22" t="s">
        <v>625</v>
      </c>
      <c r="D635" s="23">
        <v>0</v>
      </c>
      <c r="E635" s="23">
        <v>33500</v>
      </c>
      <c r="F635" s="23">
        <v>0</v>
      </c>
      <c r="G635" s="23">
        <v>0</v>
      </c>
      <c r="H635" s="23">
        <v>0</v>
      </c>
      <c r="I635" s="23">
        <v>0</v>
      </c>
      <c r="J635" s="23">
        <v>0</v>
      </c>
      <c r="K635" s="23">
        <v>33500</v>
      </c>
      <c r="L635" s="23">
        <v>0</v>
      </c>
    </row>
    <row r="636" spans="1:12" x14ac:dyDescent="0.35">
      <c r="A636" s="20" t="s">
        <v>63</v>
      </c>
      <c r="B636" s="21">
        <v>44606</v>
      </c>
      <c r="C636" s="22" t="s">
        <v>885</v>
      </c>
      <c r="D636" s="23">
        <v>0</v>
      </c>
      <c r="E636" s="23">
        <v>3000</v>
      </c>
      <c r="F636" s="23">
        <v>0</v>
      </c>
      <c r="G636" s="23">
        <v>0</v>
      </c>
      <c r="H636" s="23">
        <v>0</v>
      </c>
      <c r="I636" s="23">
        <v>0</v>
      </c>
      <c r="J636" s="23">
        <v>0</v>
      </c>
      <c r="K636" s="23">
        <v>3000</v>
      </c>
      <c r="L636" s="23">
        <v>0</v>
      </c>
    </row>
    <row r="637" spans="1:12" x14ac:dyDescent="0.35">
      <c r="A637" s="20" t="s">
        <v>9</v>
      </c>
      <c r="B637" s="21">
        <v>44634</v>
      </c>
      <c r="C637" s="22" t="s">
        <v>109</v>
      </c>
      <c r="D637" s="23">
        <v>25000</v>
      </c>
      <c r="E637" s="23">
        <v>162602</v>
      </c>
      <c r="F637" s="23">
        <v>0</v>
      </c>
      <c r="G637" s="23">
        <v>0</v>
      </c>
      <c r="H637" s="23">
        <v>0</v>
      </c>
      <c r="I637" s="23">
        <v>0</v>
      </c>
      <c r="J637" s="23">
        <v>0</v>
      </c>
      <c r="K637" s="23">
        <v>187602</v>
      </c>
      <c r="L637" s="23">
        <v>0</v>
      </c>
    </row>
    <row r="638" spans="1:12" x14ac:dyDescent="0.35">
      <c r="A638" s="20" t="s">
        <v>63</v>
      </c>
      <c r="B638" s="21">
        <v>44607</v>
      </c>
      <c r="C638" s="22" t="s">
        <v>637</v>
      </c>
      <c r="D638" s="23">
        <v>0</v>
      </c>
      <c r="E638" s="23">
        <v>32000</v>
      </c>
      <c r="F638" s="23">
        <v>0</v>
      </c>
      <c r="G638" s="23">
        <v>0</v>
      </c>
      <c r="H638" s="23">
        <v>0</v>
      </c>
      <c r="I638" s="23">
        <v>0</v>
      </c>
      <c r="J638" s="23">
        <v>0</v>
      </c>
      <c r="K638" s="23">
        <v>32000</v>
      </c>
      <c r="L638" s="23">
        <v>0</v>
      </c>
    </row>
    <row r="639" spans="1:12" x14ac:dyDescent="0.35">
      <c r="A639" s="20" t="s">
        <v>63</v>
      </c>
      <c r="B639" s="21">
        <v>44594</v>
      </c>
      <c r="C639" s="22" t="s">
        <v>640</v>
      </c>
      <c r="D639" s="23">
        <v>0</v>
      </c>
      <c r="E639" s="23">
        <v>30695</v>
      </c>
      <c r="F639" s="23">
        <v>0</v>
      </c>
      <c r="G639" s="23">
        <v>0</v>
      </c>
      <c r="H639" s="23">
        <v>0</v>
      </c>
      <c r="I639" s="23">
        <v>0</v>
      </c>
      <c r="J639" s="23">
        <v>0</v>
      </c>
      <c r="K639" s="23">
        <v>30695</v>
      </c>
      <c r="L639" s="23">
        <v>0</v>
      </c>
    </row>
    <row r="640" spans="1:12" x14ac:dyDescent="0.35">
      <c r="A640" s="20" t="s">
        <v>9</v>
      </c>
      <c r="B640" s="21">
        <v>44602</v>
      </c>
      <c r="C640" s="22" t="s">
        <v>48</v>
      </c>
      <c r="D640" s="23">
        <v>274659.27</v>
      </c>
      <c r="E640" s="23">
        <v>31900</v>
      </c>
      <c r="F640" s="23">
        <v>0</v>
      </c>
      <c r="G640" s="23">
        <v>0</v>
      </c>
      <c r="H640" s="23">
        <v>45027.15</v>
      </c>
      <c r="I640" s="23">
        <v>10417.11</v>
      </c>
      <c r="J640" s="23">
        <v>0</v>
      </c>
      <c r="K640" s="23">
        <v>362003.53</v>
      </c>
      <c r="L640" s="23">
        <v>0</v>
      </c>
    </row>
    <row r="641" spans="1:12" ht="24" x14ac:dyDescent="0.35">
      <c r="A641" s="20" t="s">
        <v>42</v>
      </c>
      <c r="B641" s="21">
        <v>44602</v>
      </c>
      <c r="C641" s="22" t="s">
        <v>178</v>
      </c>
      <c r="D641" s="23">
        <v>0</v>
      </c>
      <c r="E641" s="23">
        <v>0</v>
      </c>
      <c r="F641" s="23">
        <v>0</v>
      </c>
      <c r="G641" s="23">
        <v>0</v>
      </c>
      <c r="H641" s="23">
        <v>117175</v>
      </c>
      <c r="I641" s="23">
        <v>0</v>
      </c>
      <c r="J641" s="23">
        <v>0</v>
      </c>
      <c r="K641" s="23">
        <v>117175</v>
      </c>
      <c r="L641" s="23">
        <v>0</v>
      </c>
    </row>
    <row r="642" spans="1:12" ht="24" x14ac:dyDescent="0.35">
      <c r="A642" s="20" t="s">
        <v>9</v>
      </c>
      <c r="B642" s="21">
        <v>44608</v>
      </c>
      <c r="C642" s="22" t="s">
        <v>469</v>
      </c>
      <c r="D642" s="23">
        <v>0</v>
      </c>
      <c r="E642" s="23">
        <v>51895</v>
      </c>
      <c r="F642" s="23">
        <v>0</v>
      </c>
      <c r="G642" s="23">
        <v>0</v>
      </c>
      <c r="H642" s="23">
        <v>0</v>
      </c>
      <c r="I642" s="23">
        <v>0</v>
      </c>
      <c r="J642" s="23">
        <v>0</v>
      </c>
      <c r="K642" s="23">
        <v>51895</v>
      </c>
      <c r="L642" s="23">
        <v>0</v>
      </c>
    </row>
    <row r="643" spans="1:12" x14ac:dyDescent="0.35">
      <c r="A643" s="20" t="s">
        <v>63</v>
      </c>
      <c r="B643" s="21">
        <v>44602</v>
      </c>
      <c r="C643" s="22" t="s">
        <v>64</v>
      </c>
      <c r="D643" s="23">
        <v>0</v>
      </c>
      <c r="E643" s="23">
        <v>281667</v>
      </c>
      <c r="F643" s="23">
        <v>0</v>
      </c>
      <c r="G643" s="23">
        <v>0</v>
      </c>
      <c r="H643" s="23">
        <v>0</v>
      </c>
      <c r="I643" s="23">
        <v>0</v>
      </c>
      <c r="J643" s="23">
        <v>0</v>
      </c>
      <c r="K643" s="23">
        <v>281667</v>
      </c>
      <c r="L643" s="23">
        <v>0</v>
      </c>
    </row>
    <row r="644" spans="1:12" x14ac:dyDescent="0.35">
      <c r="A644" s="20" t="s">
        <v>9</v>
      </c>
      <c r="B644" s="21">
        <v>44592</v>
      </c>
      <c r="C644" s="22" t="s">
        <v>258</v>
      </c>
      <c r="D644" s="23">
        <v>22500</v>
      </c>
      <c r="E644" s="23">
        <v>0</v>
      </c>
      <c r="F644" s="23">
        <v>0</v>
      </c>
      <c r="G644" s="23">
        <v>0</v>
      </c>
      <c r="H644" s="23">
        <v>63035.19</v>
      </c>
      <c r="I644" s="23">
        <v>163.91</v>
      </c>
      <c r="J644" s="23">
        <v>0</v>
      </c>
      <c r="K644" s="23">
        <v>85699.1</v>
      </c>
      <c r="L644" s="23">
        <v>0</v>
      </c>
    </row>
    <row r="645" spans="1:12" x14ac:dyDescent="0.35">
      <c r="A645" s="20" t="s">
        <v>63</v>
      </c>
      <c r="B645" s="21">
        <v>44608</v>
      </c>
      <c r="C645" s="22" t="s">
        <v>605</v>
      </c>
      <c r="D645" s="23">
        <v>0</v>
      </c>
      <c r="E645" s="23">
        <v>36000</v>
      </c>
      <c r="F645" s="23">
        <v>0</v>
      </c>
      <c r="G645" s="23">
        <v>0</v>
      </c>
      <c r="H645" s="23">
        <v>0</v>
      </c>
      <c r="I645" s="23">
        <v>0</v>
      </c>
      <c r="J645" s="23">
        <v>0</v>
      </c>
      <c r="K645" s="23">
        <v>36000</v>
      </c>
      <c r="L645" s="23">
        <v>0</v>
      </c>
    </row>
    <row r="646" spans="1:12" x14ac:dyDescent="0.35">
      <c r="A646" s="20" t="s">
        <v>63</v>
      </c>
      <c r="B646" s="21">
        <v>44602</v>
      </c>
      <c r="C646" s="22" t="s">
        <v>82</v>
      </c>
      <c r="D646" s="23">
        <v>0</v>
      </c>
      <c r="E646" s="23">
        <v>243121</v>
      </c>
      <c r="F646" s="23">
        <v>0</v>
      </c>
      <c r="G646" s="23">
        <v>0</v>
      </c>
      <c r="H646" s="23">
        <v>0</v>
      </c>
      <c r="I646" s="23">
        <v>0</v>
      </c>
      <c r="J646" s="23">
        <v>0</v>
      </c>
      <c r="K646" s="23">
        <v>243121</v>
      </c>
      <c r="L646" s="23">
        <v>0</v>
      </c>
    </row>
    <row r="647" spans="1:12" x14ac:dyDescent="0.35">
      <c r="A647" s="20" t="s">
        <v>63</v>
      </c>
      <c r="B647" s="21">
        <v>44607</v>
      </c>
      <c r="C647" s="22" t="s">
        <v>462</v>
      </c>
      <c r="D647" s="23">
        <v>0</v>
      </c>
      <c r="E647" s="23">
        <v>54000</v>
      </c>
      <c r="F647" s="23">
        <v>0</v>
      </c>
      <c r="G647" s="23">
        <v>0</v>
      </c>
      <c r="H647" s="23">
        <v>0</v>
      </c>
      <c r="I647" s="23">
        <v>0</v>
      </c>
      <c r="J647" s="23">
        <v>0</v>
      </c>
      <c r="K647" s="23">
        <v>54000</v>
      </c>
      <c r="L647" s="23">
        <v>0</v>
      </c>
    </row>
    <row r="648" spans="1:12" x14ac:dyDescent="0.35">
      <c r="A648" s="20" t="s">
        <v>63</v>
      </c>
      <c r="B648" s="21">
        <v>44607</v>
      </c>
      <c r="C648" s="22" t="s">
        <v>832</v>
      </c>
      <c r="D648" s="23">
        <v>0</v>
      </c>
      <c r="E648" s="23">
        <v>7500</v>
      </c>
      <c r="F648" s="23">
        <v>0</v>
      </c>
      <c r="G648" s="23">
        <v>0</v>
      </c>
      <c r="H648" s="23">
        <v>0</v>
      </c>
      <c r="I648" s="23">
        <v>0</v>
      </c>
      <c r="J648" s="23">
        <v>0</v>
      </c>
      <c r="K648" s="23">
        <v>7500</v>
      </c>
      <c r="L648" s="23">
        <v>0</v>
      </c>
    </row>
    <row r="649" spans="1:12" x14ac:dyDescent="0.35">
      <c r="A649" s="20" t="s">
        <v>63</v>
      </c>
      <c r="B649" s="21">
        <v>44608</v>
      </c>
      <c r="C649" s="22" t="s">
        <v>510</v>
      </c>
      <c r="D649" s="23">
        <v>0</v>
      </c>
      <c r="E649" s="23">
        <v>48000</v>
      </c>
      <c r="F649" s="23">
        <v>0</v>
      </c>
      <c r="G649" s="23">
        <v>0</v>
      </c>
      <c r="H649" s="23">
        <v>0</v>
      </c>
      <c r="I649" s="23">
        <v>0</v>
      </c>
      <c r="J649" s="23">
        <v>0</v>
      </c>
      <c r="K649" s="23">
        <v>48000</v>
      </c>
      <c r="L649" s="23">
        <v>0</v>
      </c>
    </row>
    <row r="650" spans="1:12" x14ac:dyDescent="0.35">
      <c r="A650" s="20" t="s">
        <v>63</v>
      </c>
      <c r="B650" s="21">
        <v>44602</v>
      </c>
      <c r="C650" s="22" t="s">
        <v>284</v>
      </c>
      <c r="D650" s="23">
        <v>0</v>
      </c>
      <c r="E650" s="23">
        <v>80687</v>
      </c>
      <c r="F650" s="23">
        <v>0</v>
      </c>
      <c r="G650" s="23">
        <v>0</v>
      </c>
      <c r="H650" s="23">
        <v>0</v>
      </c>
      <c r="I650" s="23">
        <v>0</v>
      </c>
      <c r="J650" s="23">
        <v>0</v>
      </c>
      <c r="K650" s="23">
        <v>80687</v>
      </c>
      <c r="L650" s="23">
        <v>0</v>
      </c>
    </row>
    <row r="651" spans="1:12" x14ac:dyDescent="0.35">
      <c r="A651" s="20" t="s">
        <v>63</v>
      </c>
      <c r="B651" s="21">
        <v>44552</v>
      </c>
      <c r="C651" s="22" t="s">
        <v>187</v>
      </c>
      <c r="D651" s="23">
        <v>0</v>
      </c>
      <c r="E651" s="23">
        <v>110000</v>
      </c>
      <c r="F651" s="23">
        <v>0</v>
      </c>
      <c r="G651" s="23">
        <v>0</v>
      </c>
      <c r="H651" s="23">
        <v>0</v>
      </c>
      <c r="I651" s="23">
        <v>0</v>
      </c>
      <c r="J651" s="23">
        <v>0</v>
      </c>
      <c r="K651" s="23">
        <v>110000</v>
      </c>
      <c r="L651" s="23">
        <v>0</v>
      </c>
    </row>
    <row r="652" spans="1:12" x14ac:dyDescent="0.35">
      <c r="A652" s="20" t="s">
        <v>63</v>
      </c>
      <c r="B652" s="21">
        <v>44603</v>
      </c>
      <c r="C652" s="22" t="s">
        <v>556</v>
      </c>
      <c r="D652" s="23">
        <v>0</v>
      </c>
      <c r="E652" s="23">
        <v>41999.96</v>
      </c>
      <c r="F652" s="23">
        <v>0</v>
      </c>
      <c r="G652" s="23">
        <v>0</v>
      </c>
      <c r="H652" s="23">
        <v>0</v>
      </c>
      <c r="I652" s="23">
        <v>0</v>
      </c>
      <c r="J652" s="23">
        <v>0</v>
      </c>
      <c r="K652" s="23">
        <v>41999.96</v>
      </c>
      <c r="L652" s="23">
        <v>0</v>
      </c>
    </row>
    <row r="653" spans="1:12" x14ac:dyDescent="0.35">
      <c r="A653" s="20" t="s">
        <v>63</v>
      </c>
      <c r="B653" s="21">
        <v>44575</v>
      </c>
      <c r="C653" s="22" t="s">
        <v>676</v>
      </c>
      <c r="D653" s="23">
        <v>0</v>
      </c>
      <c r="E653" s="23">
        <v>25650</v>
      </c>
      <c r="F653" s="23">
        <v>0</v>
      </c>
      <c r="G653" s="23">
        <v>0</v>
      </c>
      <c r="H653" s="23">
        <v>0</v>
      </c>
      <c r="I653" s="23">
        <v>0</v>
      </c>
      <c r="J653" s="23">
        <v>0</v>
      </c>
      <c r="K653" s="23">
        <v>25650</v>
      </c>
      <c r="L653" s="23">
        <v>0</v>
      </c>
    </row>
    <row r="654" spans="1:12" x14ac:dyDescent="0.35">
      <c r="A654" s="20" t="s">
        <v>9</v>
      </c>
      <c r="B654" s="21">
        <v>44601</v>
      </c>
      <c r="C654" s="22" t="s">
        <v>132</v>
      </c>
      <c r="D654" s="23">
        <v>123812</v>
      </c>
      <c r="E654" s="23">
        <v>0</v>
      </c>
      <c r="F654" s="23">
        <v>0</v>
      </c>
      <c r="G654" s="23">
        <v>0</v>
      </c>
      <c r="H654" s="23">
        <v>23994</v>
      </c>
      <c r="I654" s="23">
        <v>2855</v>
      </c>
      <c r="J654" s="23">
        <v>0</v>
      </c>
      <c r="K654" s="23">
        <v>150661</v>
      </c>
      <c r="L654" s="23">
        <v>0</v>
      </c>
    </row>
    <row r="655" spans="1:12" x14ac:dyDescent="0.35">
      <c r="A655" s="20" t="s">
        <v>63</v>
      </c>
      <c r="B655" s="21">
        <v>44608</v>
      </c>
      <c r="C655" s="22" t="s">
        <v>489</v>
      </c>
      <c r="D655" s="23">
        <v>0</v>
      </c>
      <c r="E655" s="23">
        <v>49500</v>
      </c>
      <c r="F655" s="23">
        <v>0</v>
      </c>
      <c r="G655" s="23">
        <v>0</v>
      </c>
      <c r="H655" s="23">
        <v>0</v>
      </c>
      <c r="I655" s="23">
        <v>0</v>
      </c>
      <c r="J655" s="23">
        <v>0</v>
      </c>
      <c r="K655" s="23">
        <v>49500</v>
      </c>
      <c r="L655" s="23">
        <v>0</v>
      </c>
    </row>
    <row r="656" spans="1:12" x14ac:dyDescent="0.35">
      <c r="A656" s="20" t="s">
        <v>63</v>
      </c>
      <c r="B656" s="21">
        <v>44603</v>
      </c>
      <c r="C656" s="22" t="s">
        <v>684</v>
      </c>
      <c r="D656" s="23">
        <v>0</v>
      </c>
      <c r="E656" s="23">
        <v>24720</v>
      </c>
      <c r="F656" s="23">
        <v>0</v>
      </c>
      <c r="G656" s="23">
        <v>0</v>
      </c>
      <c r="H656" s="23">
        <v>0</v>
      </c>
      <c r="I656" s="23">
        <v>0</v>
      </c>
      <c r="J656" s="23">
        <v>0</v>
      </c>
      <c r="K656" s="23">
        <v>24720</v>
      </c>
      <c r="L656" s="23">
        <v>0</v>
      </c>
    </row>
    <row r="657" spans="1:12" x14ac:dyDescent="0.35">
      <c r="A657" s="20" t="s">
        <v>9</v>
      </c>
      <c r="B657" s="21">
        <v>44607</v>
      </c>
      <c r="C657" s="22" t="s">
        <v>89</v>
      </c>
      <c r="D657" s="23">
        <v>160927</v>
      </c>
      <c r="E657" s="23">
        <v>13000</v>
      </c>
      <c r="F657" s="23">
        <v>49872</v>
      </c>
      <c r="G657" s="23">
        <v>0</v>
      </c>
      <c r="H657" s="23">
        <v>5377</v>
      </c>
      <c r="I657" s="23">
        <v>878</v>
      </c>
      <c r="J657" s="23">
        <v>0</v>
      </c>
      <c r="K657" s="23">
        <v>230054</v>
      </c>
      <c r="L657" s="23">
        <v>0</v>
      </c>
    </row>
    <row r="658" spans="1:12" ht="24" x14ac:dyDescent="0.35">
      <c r="A658" s="20" t="s">
        <v>63</v>
      </c>
      <c r="B658" s="21">
        <v>44607</v>
      </c>
      <c r="C658" s="22" t="s">
        <v>365</v>
      </c>
      <c r="D658" s="23">
        <v>0</v>
      </c>
      <c r="E658" s="23">
        <v>62250</v>
      </c>
      <c r="F658" s="23">
        <v>0</v>
      </c>
      <c r="G658" s="23">
        <v>0</v>
      </c>
      <c r="H658" s="23">
        <v>0</v>
      </c>
      <c r="I658" s="23">
        <v>0</v>
      </c>
      <c r="J658" s="23">
        <v>0</v>
      </c>
      <c r="K658" s="23">
        <v>62250</v>
      </c>
      <c r="L658" s="23">
        <v>0</v>
      </c>
    </row>
    <row r="659" spans="1:12" x14ac:dyDescent="0.35">
      <c r="A659" s="20" t="s">
        <v>9</v>
      </c>
      <c r="B659" s="21">
        <v>44601</v>
      </c>
      <c r="C659" s="22" t="s">
        <v>125</v>
      </c>
      <c r="D659" s="23">
        <v>142800</v>
      </c>
      <c r="E659" s="23">
        <v>0</v>
      </c>
      <c r="F659" s="23">
        <v>12400</v>
      </c>
      <c r="G659" s="23">
        <v>2621</v>
      </c>
      <c r="H659" s="23">
        <v>4196.2299999999996</v>
      </c>
      <c r="I659" s="23">
        <v>0</v>
      </c>
      <c r="J659" s="23">
        <v>0</v>
      </c>
      <c r="K659" s="23">
        <v>162017.23000000001</v>
      </c>
      <c r="L659" s="23">
        <v>0</v>
      </c>
    </row>
    <row r="660" spans="1:12" x14ac:dyDescent="0.35">
      <c r="A660" s="20" t="s">
        <v>63</v>
      </c>
      <c r="B660" s="21">
        <v>44607</v>
      </c>
      <c r="C660" s="22" t="s">
        <v>511</v>
      </c>
      <c r="D660" s="23">
        <v>0</v>
      </c>
      <c r="E660" s="23">
        <v>48000</v>
      </c>
      <c r="F660" s="23">
        <v>0</v>
      </c>
      <c r="G660" s="23">
        <v>0</v>
      </c>
      <c r="H660" s="23">
        <v>0</v>
      </c>
      <c r="I660" s="23">
        <v>0</v>
      </c>
      <c r="J660" s="23">
        <v>0</v>
      </c>
      <c r="K660" s="23">
        <v>48000</v>
      </c>
      <c r="L660" s="23">
        <v>0</v>
      </c>
    </row>
    <row r="661" spans="1:12" x14ac:dyDescent="0.35">
      <c r="A661" s="20" t="s">
        <v>9</v>
      </c>
      <c r="B661" s="21">
        <v>44603</v>
      </c>
      <c r="C661" s="22" t="s">
        <v>257</v>
      </c>
      <c r="D661" s="23">
        <v>31447.22</v>
      </c>
      <c r="E661" s="23">
        <v>54000</v>
      </c>
      <c r="F661" s="23">
        <v>0</v>
      </c>
      <c r="G661" s="23">
        <v>555</v>
      </c>
      <c r="H661" s="23">
        <v>0</v>
      </c>
      <c r="I661" s="23">
        <v>0</v>
      </c>
      <c r="J661" s="23">
        <v>0</v>
      </c>
      <c r="K661" s="23">
        <v>86002.22</v>
      </c>
      <c r="L661" s="23">
        <v>0</v>
      </c>
    </row>
    <row r="662" spans="1:12" ht="24" x14ac:dyDescent="0.35">
      <c r="A662" s="20" t="s">
        <v>63</v>
      </c>
      <c r="B662" s="21">
        <v>44607</v>
      </c>
      <c r="C662" s="22" t="s">
        <v>681</v>
      </c>
      <c r="D662" s="23">
        <v>0</v>
      </c>
      <c r="E662" s="23">
        <v>25000</v>
      </c>
      <c r="F662" s="23">
        <v>0</v>
      </c>
      <c r="G662" s="23">
        <v>0</v>
      </c>
      <c r="H662" s="23">
        <v>0</v>
      </c>
      <c r="I662" s="23">
        <v>0</v>
      </c>
      <c r="J662" s="23">
        <v>0</v>
      </c>
      <c r="K662" s="23">
        <v>25000</v>
      </c>
      <c r="L662" s="23">
        <v>0</v>
      </c>
    </row>
    <row r="663" spans="1:12" x14ac:dyDescent="0.35">
      <c r="A663" s="20" t="s">
        <v>63</v>
      </c>
      <c r="B663" s="21">
        <v>44608</v>
      </c>
      <c r="C663" s="22" t="s">
        <v>627</v>
      </c>
      <c r="D663" s="23">
        <v>0</v>
      </c>
      <c r="E663" s="23">
        <v>33078</v>
      </c>
      <c r="F663" s="23">
        <v>0</v>
      </c>
      <c r="G663" s="23">
        <v>0</v>
      </c>
      <c r="H663" s="23">
        <v>0</v>
      </c>
      <c r="I663" s="23">
        <v>0</v>
      </c>
      <c r="J663" s="23">
        <v>0</v>
      </c>
      <c r="K663" s="23">
        <v>33078</v>
      </c>
      <c r="L663" s="23">
        <v>0</v>
      </c>
    </row>
    <row r="664" spans="1:12" x14ac:dyDescent="0.35">
      <c r="A664" s="20" t="s">
        <v>9</v>
      </c>
      <c r="B664" s="21">
        <v>44608</v>
      </c>
      <c r="C664" s="22" t="s">
        <v>28</v>
      </c>
      <c r="D664" s="23">
        <v>469485</v>
      </c>
      <c r="E664" s="23">
        <v>0</v>
      </c>
      <c r="F664" s="23">
        <v>109263</v>
      </c>
      <c r="G664" s="23">
        <v>0</v>
      </c>
      <c r="H664" s="23">
        <v>31350</v>
      </c>
      <c r="I664" s="23">
        <v>147</v>
      </c>
      <c r="J664" s="23">
        <v>0</v>
      </c>
      <c r="K664" s="23">
        <v>610245</v>
      </c>
      <c r="L664" s="23">
        <v>0</v>
      </c>
    </row>
    <row r="665" spans="1:12" x14ac:dyDescent="0.35">
      <c r="A665" s="20" t="s">
        <v>63</v>
      </c>
      <c r="B665" s="21">
        <v>44608</v>
      </c>
      <c r="C665" s="22" t="s">
        <v>512</v>
      </c>
      <c r="D665" s="23">
        <v>0</v>
      </c>
      <c r="E665" s="23">
        <v>48000</v>
      </c>
      <c r="F665" s="23">
        <v>0</v>
      </c>
      <c r="G665" s="23">
        <v>0</v>
      </c>
      <c r="H665" s="23">
        <v>0</v>
      </c>
      <c r="I665" s="23">
        <v>0</v>
      </c>
      <c r="J665" s="23">
        <v>0</v>
      </c>
      <c r="K665" s="23">
        <v>48000</v>
      </c>
      <c r="L665" s="23">
        <v>0</v>
      </c>
    </row>
    <row r="666" spans="1:12" x14ac:dyDescent="0.35">
      <c r="A666" s="20" t="s">
        <v>9</v>
      </c>
      <c r="B666" s="21">
        <v>44607</v>
      </c>
      <c r="C666" s="22" t="s">
        <v>111</v>
      </c>
      <c r="D666" s="23">
        <v>177912</v>
      </c>
      <c r="E666" s="23">
        <v>0</v>
      </c>
      <c r="F666" s="23">
        <v>0</v>
      </c>
      <c r="G666" s="23">
        <v>0</v>
      </c>
      <c r="H666" s="23">
        <v>3447</v>
      </c>
      <c r="I666" s="23">
        <v>0</v>
      </c>
      <c r="J666" s="23">
        <v>0</v>
      </c>
      <c r="K666" s="23">
        <v>181359</v>
      </c>
      <c r="L666" s="23">
        <v>0</v>
      </c>
    </row>
    <row r="667" spans="1:12" x14ac:dyDescent="0.35">
      <c r="A667" s="20" t="s">
        <v>63</v>
      </c>
      <c r="B667" s="21">
        <v>44608</v>
      </c>
      <c r="C667" s="22" t="s">
        <v>606</v>
      </c>
      <c r="D667" s="23">
        <v>0</v>
      </c>
      <c r="E667" s="23">
        <v>36000</v>
      </c>
      <c r="F667" s="23">
        <v>0</v>
      </c>
      <c r="G667" s="23">
        <v>0</v>
      </c>
      <c r="H667" s="23">
        <v>0</v>
      </c>
      <c r="I667" s="23">
        <v>0</v>
      </c>
      <c r="J667" s="23">
        <v>0</v>
      </c>
      <c r="K667" s="23">
        <v>36000</v>
      </c>
      <c r="L667" s="23">
        <v>0</v>
      </c>
    </row>
    <row r="668" spans="1:12" ht="24" x14ac:dyDescent="0.35">
      <c r="A668" s="20" t="s">
        <v>63</v>
      </c>
      <c r="B668" s="21">
        <v>44607</v>
      </c>
      <c r="C668" s="22" t="s">
        <v>208</v>
      </c>
      <c r="D668" s="23">
        <v>0</v>
      </c>
      <c r="E668" s="23">
        <v>98000</v>
      </c>
      <c r="F668" s="23">
        <v>0</v>
      </c>
      <c r="G668" s="23">
        <v>0</v>
      </c>
      <c r="H668" s="23">
        <v>0</v>
      </c>
      <c r="I668" s="23">
        <v>0</v>
      </c>
      <c r="J668" s="23">
        <v>0</v>
      </c>
      <c r="K668" s="23">
        <v>98000</v>
      </c>
      <c r="L668" s="23">
        <v>0</v>
      </c>
    </row>
    <row r="669" spans="1:12" x14ac:dyDescent="0.35">
      <c r="A669" s="20" t="s">
        <v>9</v>
      </c>
      <c r="B669" s="21">
        <v>44607</v>
      </c>
      <c r="C669" s="22" t="s">
        <v>368</v>
      </c>
      <c r="D669" s="23">
        <v>60574.54</v>
      </c>
      <c r="E669" s="23">
        <v>0</v>
      </c>
      <c r="F669" s="23">
        <v>0</v>
      </c>
      <c r="G669" s="23">
        <v>0</v>
      </c>
      <c r="H669" s="23">
        <v>1145.54</v>
      </c>
      <c r="I669" s="23">
        <v>0</v>
      </c>
      <c r="J669" s="23">
        <v>0</v>
      </c>
      <c r="K669" s="23">
        <v>61720.08</v>
      </c>
      <c r="L669" s="23">
        <v>0</v>
      </c>
    </row>
    <row r="670" spans="1:12" x14ac:dyDescent="0.35">
      <c r="A670" s="20" t="s">
        <v>63</v>
      </c>
      <c r="B670" s="21">
        <v>44608</v>
      </c>
      <c r="C670" s="22" t="s">
        <v>693</v>
      </c>
      <c r="D670" s="23">
        <v>0</v>
      </c>
      <c r="E670" s="23">
        <v>24000</v>
      </c>
      <c r="F670" s="23">
        <v>0</v>
      </c>
      <c r="G670" s="23">
        <v>0</v>
      </c>
      <c r="H670" s="23">
        <v>0</v>
      </c>
      <c r="I670" s="23">
        <v>0</v>
      </c>
      <c r="J670" s="23">
        <v>0</v>
      </c>
      <c r="K670" s="23">
        <v>24000</v>
      </c>
      <c r="L670" s="23">
        <v>0</v>
      </c>
    </row>
    <row r="671" spans="1:12" x14ac:dyDescent="0.35">
      <c r="A671" s="20" t="s">
        <v>63</v>
      </c>
      <c r="B671" s="21">
        <v>44608</v>
      </c>
      <c r="C671" s="22" t="s">
        <v>687</v>
      </c>
      <c r="D671" s="23">
        <v>0</v>
      </c>
      <c r="E671" s="23">
        <v>24033</v>
      </c>
      <c r="F671" s="23">
        <v>0</v>
      </c>
      <c r="G671" s="23">
        <v>0</v>
      </c>
      <c r="H671" s="23">
        <v>0</v>
      </c>
      <c r="I671" s="23">
        <v>0</v>
      </c>
      <c r="J671" s="23">
        <v>0</v>
      </c>
      <c r="K671" s="23">
        <v>24033</v>
      </c>
      <c r="L671" s="23">
        <v>0</v>
      </c>
    </row>
    <row r="672" spans="1:12" x14ac:dyDescent="0.35">
      <c r="A672" s="20" t="s">
        <v>9</v>
      </c>
      <c r="B672" s="21">
        <v>44586</v>
      </c>
      <c r="C672" s="22" t="s">
        <v>122</v>
      </c>
      <c r="D672" s="23">
        <v>0</v>
      </c>
      <c r="E672" s="23">
        <v>159850</v>
      </c>
      <c r="F672" s="23">
        <v>0</v>
      </c>
      <c r="G672" s="23">
        <v>7500</v>
      </c>
      <c r="H672" s="23">
        <v>0</v>
      </c>
      <c r="I672" s="23">
        <v>0</v>
      </c>
      <c r="J672" s="23">
        <v>0</v>
      </c>
      <c r="K672" s="23">
        <v>167350</v>
      </c>
      <c r="L672" s="23">
        <v>0</v>
      </c>
    </row>
    <row r="673" spans="1:12" x14ac:dyDescent="0.35">
      <c r="A673" s="20" t="s">
        <v>63</v>
      </c>
      <c r="B673" s="21">
        <v>44594</v>
      </c>
      <c r="C673" s="22" t="s">
        <v>243</v>
      </c>
      <c r="D673" s="23">
        <v>0</v>
      </c>
      <c r="E673" s="23">
        <v>90000</v>
      </c>
      <c r="F673" s="23">
        <v>0</v>
      </c>
      <c r="G673" s="23">
        <v>0</v>
      </c>
      <c r="H673" s="23">
        <v>0</v>
      </c>
      <c r="I673" s="23">
        <v>0</v>
      </c>
      <c r="J673" s="23">
        <v>0</v>
      </c>
      <c r="K673" s="23">
        <v>90000</v>
      </c>
      <c r="L673" s="23">
        <v>0</v>
      </c>
    </row>
    <row r="674" spans="1:12" x14ac:dyDescent="0.35">
      <c r="A674" s="20" t="s">
        <v>9</v>
      </c>
      <c r="B674" s="21">
        <v>44582</v>
      </c>
      <c r="C674" s="22" t="s">
        <v>102</v>
      </c>
      <c r="D674" s="23">
        <v>100000</v>
      </c>
      <c r="E674" s="23">
        <v>75000</v>
      </c>
      <c r="F674" s="23">
        <v>0</v>
      </c>
      <c r="G674" s="23">
        <v>18000</v>
      </c>
      <c r="H674" s="23">
        <v>2000</v>
      </c>
      <c r="I674" s="23">
        <v>2500</v>
      </c>
      <c r="J674" s="23">
        <v>0</v>
      </c>
      <c r="K674" s="23">
        <v>197500</v>
      </c>
      <c r="L674" s="23">
        <v>0</v>
      </c>
    </row>
    <row r="675" spans="1:12" x14ac:dyDescent="0.35">
      <c r="A675" s="20" t="s">
        <v>6</v>
      </c>
      <c r="B675" s="21">
        <v>44607</v>
      </c>
      <c r="C675" s="22" t="s">
        <v>97</v>
      </c>
      <c r="D675" s="23">
        <v>160000</v>
      </c>
      <c r="E675" s="23">
        <v>0</v>
      </c>
      <c r="F675" s="23">
        <v>26000</v>
      </c>
      <c r="G675" s="23">
        <v>0</v>
      </c>
      <c r="H675" s="23">
        <v>20597</v>
      </c>
      <c r="I675" s="23">
        <v>1158</v>
      </c>
      <c r="J675" s="23">
        <v>0</v>
      </c>
      <c r="K675" s="23">
        <v>207755</v>
      </c>
      <c r="L675" s="23">
        <v>0</v>
      </c>
    </row>
    <row r="676" spans="1:12" x14ac:dyDescent="0.35">
      <c r="A676" s="20" t="s">
        <v>63</v>
      </c>
      <c r="B676" s="21">
        <v>44580</v>
      </c>
      <c r="C676" s="22" t="s">
        <v>898</v>
      </c>
      <c r="D676" s="23">
        <v>0</v>
      </c>
      <c r="E676" s="23">
        <v>1670</v>
      </c>
      <c r="F676" s="23">
        <v>0</v>
      </c>
      <c r="G676" s="23">
        <v>0</v>
      </c>
      <c r="H676" s="23">
        <v>0</v>
      </c>
      <c r="I676" s="23">
        <v>0</v>
      </c>
      <c r="J676" s="23">
        <v>0</v>
      </c>
      <c r="K676" s="23">
        <v>1670</v>
      </c>
      <c r="L676" s="23">
        <v>0</v>
      </c>
    </row>
    <row r="677" spans="1:12" x14ac:dyDescent="0.35">
      <c r="A677" s="20" t="s">
        <v>9</v>
      </c>
      <c r="B677" s="21">
        <v>44606</v>
      </c>
      <c r="C677" s="22" t="s">
        <v>86</v>
      </c>
      <c r="D677" s="23">
        <v>30000</v>
      </c>
      <c r="E677" s="23">
        <v>72000</v>
      </c>
      <c r="F677" s="23">
        <v>0</v>
      </c>
      <c r="G677" s="23">
        <v>133707</v>
      </c>
      <c r="H677" s="23">
        <v>0</v>
      </c>
      <c r="I677" s="23">
        <v>0</v>
      </c>
      <c r="J677" s="23">
        <v>0</v>
      </c>
      <c r="K677" s="23">
        <v>235707</v>
      </c>
      <c r="L677" s="23">
        <v>0</v>
      </c>
    </row>
    <row r="678" spans="1:12" x14ac:dyDescent="0.35">
      <c r="A678" s="20" t="s">
        <v>63</v>
      </c>
      <c r="B678" s="21">
        <v>44601</v>
      </c>
      <c r="C678" s="22" t="s">
        <v>358</v>
      </c>
      <c r="D678" s="23">
        <v>0</v>
      </c>
      <c r="E678" s="23">
        <v>65000</v>
      </c>
      <c r="F678" s="23">
        <v>0</v>
      </c>
      <c r="G678" s="23">
        <v>0</v>
      </c>
      <c r="H678" s="23">
        <v>0</v>
      </c>
      <c r="I678" s="23">
        <v>0</v>
      </c>
      <c r="J678" s="23">
        <v>0</v>
      </c>
      <c r="K678" s="23">
        <v>65000</v>
      </c>
      <c r="L678" s="23">
        <v>0</v>
      </c>
    </row>
    <row r="679" spans="1:12" x14ac:dyDescent="0.35">
      <c r="A679" s="20" t="s">
        <v>63</v>
      </c>
      <c r="B679" s="21">
        <v>44607</v>
      </c>
      <c r="C679" s="22" t="s">
        <v>416</v>
      </c>
      <c r="D679" s="23">
        <v>0</v>
      </c>
      <c r="E679" s="23">
        <v>60000</v>
      </c>
      <c r="F679" s="23">
        <v>0</v>
      </c>
      <c r="G679" s="23">
        <v>0</v>
      </c>
      <c r="H679" s="23">
        <v>0</v>
      </c>
      <c r="I679" s="23">
        <v>0</v>
      </c>
      <c r="J679" s="23">
        <v>0</v>
      </c>
      <c r="K679" s="23">
        <v>60000</v>
      </c>
      <c r="L679" s="23">
        <v>0</v>
      </c>
    </row>
    <row r="680" spans="1:12" x14ac:dyDescent="0.35">
      <c r="A680" s="20" t="s">
        <v>42</v>
      </c>
      <c r="B680" s="21">
        <v>44607</v>
      </c>
      <c r="C680" s="22" t="s">
        <v>833</v>
      </c>
      <c r="D680" s="23">
        <v>0</v>
      </c>
      <c r="E680" s="23">
        <v>0</v>
      </c>
      <c r="F680" s="23">
        <v>0</v>
      </c>
      <c r="G680" s="23">
        <v>0</v>
      </c>
      <c r="H680" s="23">
        <v>7500</v>
      </c>
      <c r="I680" s="23">
        <v>0</v>
      </c>
      <c r="J680" s="23">
        <v>0</v>
      </c>
      <c r="K680" s="23">
        <v>7500</v>
      </c>
      <c r="L680" s="23">
        <v>0</v>
      </c>
    </row>
    <row r="681" spans="1:12" x14ac:dyDescent="0.35">
      <c r="A681" s="20" t="s">
        <v>9</v>
      </c>
      <c r="B681" s="21">
        <v>44739</v>
      </c>
      <c r="C681" s="22" t="s">
        <v>149</v>
      </c>
      <c r="D681" s="23">
        <v>81600</v>
      </c>
      <c r="E681" s="23">
        <v>50000</v>
      </c>
      <c r="F681" s="23">
        <v>0</v>
      </c>
      <c r="G681" s="23">
        <v>0</v>
      </c>
      <c r="H681" s="23">
        <v>0</v>
      </c>
      <c r="I681" s="23">
        <v>0</v>
      </c>
      <c r="J681" s="23">
        <v>0</v>
      </c>
      <c r="K681" s="23">
        <v>131600</v>
      </c>
      <c r="L681" s="23">
        <v>0</v>
      </c>
    </row>
    <row r="682" spans="1:12" x14ac:dyDescent="0.35">
      <c r="A682" s="20" t="s">
        <v>9</v>
      </c>
      <c r="B682" s="21">
        <v>44602</v>
      </c>
      <c r="C682" s="22" t="s">
        <v>328</v>
      </c>
      <c r="D682" s="23">
        <v>23000</v>
      </c>
      <c r="E682" s="23">
        <v>48000</v>
      </c>
      <c r="F682" s="23">
        <v>0</v>
      </c>
      <c r="G682" s="23">
        <v>0</v>
      </c>
      <c r="H682" s="23">
        <v>500</v>
      </c>
      <c r="I682" s="23">
        <v>0</v>
      </c>
      <c r="J682" s="23">
        <v>0</v>
      </c>
      <c r="K682" s="23">
        <v>71500</v>
      </c>
      <c r="L682" s="23">
        <v>0</v>
      </c>
    </row>
    <row r="683" spans="1:12" x14ac:dyDescent="0.35">
      <c r="A683" s="20" t="s">
        <v>63</v>
      </c>
      <c r="B683" s="21">
        <v>44581</v>
      </c>
      <c r="C683" s="22" t="s">
        <v>492</v>
      </c>
      <c r="D683" s="23">
        <v>0</v>
      </c>
      <c r="E683" s="23">
        <v>48750</v>
      </c>
      <c r="F683" s="23">
        <v>0</v>
      </c>
      <c r="G683" s="23">
        <v>0</v>
      </c>
      <c r="H683" s="23">
        <v>0</v>
      </c>
      <c r="I683" s="23">
        <v>0</v>
      </c>
      <c r="J683" s="23">
        <v>0</v>
      </c>
      <c r="K683" s="23">
        <v>48750</v>
      </c>
      <c r="L683" s="23">
        <v>0</v>
      </c>
    </row>
    <row r="684" spans="1:12" x14ac:dyDescent="0.35">
      <c r="A684" s="20" t="s">
        <v>9</v>
      </c>
      <c r="B684" s="21">
        <v>44607</v>
      </c>
      <c r="C684" s="22" t="s">
        <v>301</v>
      </c>
      <c r="D684" s="23">
        <v>15000</v>
      </c>
      <c r="E684" s="23">
        <v>60000</v>
      </c>
      <c r="F684" s="23">
        <v>0</v>
      </c>
      <c r="G684" s="23">
        <v>0</v>
      </c>
      <c r="H684" s="23">
        <v>400</v>
      </c>
      <c r="I684" s="23">
        <v>1000</v>
      </c>
      <c r="J684" s="23">
        <v>0</v>
      </c>
      <c r="K684" s="23">
        <v>76400</v>
      </c>
      <c r="L684" s="23">
        <v>0</v>
      </c>
    </row>
    <row r="685" spans="1:12" x14ac:dyDescent="0.35">
      <c r="A685" s="20" t="s">
        <v>9</v>
      </c>
      <c r="B685" s="21">
        <v>44602</v>
      </c>
      <c r="C685" s="22" t="s">
        <v>938</v>
      </c>
      <c r="D685" s="23">
        <v>0</v>
      </c>
      <c r="E685" s="23">
        <v>0</v>
      </c>
      <c r="F685" s="23">
        <v>0</v>
      </c>
      <c r="G685" s="23">
        <v>0</v>
      </c>
      <c r="H685" s="23">
        <v>0</v>
      </c>
      <c r="I685" s="23">
        <v>0</v>
      </c>
      <c r="J685" s="23">
        <v>0</v>
      </c>
      <c r="K685" s="23">
        <v>0</v>
      </c>
      <c r="L685" s="23">
        <v>0</v>
      </c>
    </row>
    <row r="686" spans="1:12" x14ac:dyDescent="0.35">
      <c r="A686" s="20" t="s">
        <v>9</v>
      </c>
      <c r="B686" s="21">
        <v>44601</v>
      </c>
      <c r="C686" s="22" t="s">
        <v>299</v>
      </c>
      <c r="D686" s="23">
        <v>74410.559999999998</v>
      </c>
      <c r="E686" s="23">
        <v>0</v>
      </c>
      <c r="F686" s="23">
        <v>0</v>
      </c>
      <c r="G686" s="23">
        <v>0</v>
      </c>
      <c r="H686" s="23">
        <v>0</v>
      </c>
      <c r="I686" s="23">
        <v>3024</v>
      </c>
      <c r="J686" s="23">
        <v>0</v>
      </c>
      <c r="K686" s="23">
        <v>77434.559999999998</v>
      </c>
      <c r="L686" s="23">
        <v>0</v>
      </c>
    </row>
    <row r="687" spans="1:12" x14ac:dyDescent="0.35">
      <c r="A687" s="20" t="s">
        <v>63</v>
      </c>
      <c r="B687" s="21">
        <v>44607</v>
      </c>
      <c r="C687" s="22" t="s">
        <v>417</v>
      </c>
      <c r="D687" s="23">
        <v>0</v>
      </c>
      <c r="E687" s="23">
        <v>60000</v>
      </c>
      <c r="F687" s="23">
        <v>0</v>
      </c>
      <c r="G687" s="23">
        <v>0</v>
      </c>
      <c r="H687" s="23">
        <v>0</v>
      </c>
      <c r="I687" s="23">
        <v>0</v>
      </c>
      <c r="J687" s="23">
        <v>0</v>
      </c>
      <c r="K687" s="23">
        <v>60000</v>
      </c>
      <c r="L687" s="23">
        <v>0</v>
      </c>
    </row>
    <row r="688" spans="1:12" x14ac:dyDescent="0.35">
      <c r="A688" s="20" t="s">
        <v>63</v>
      </c>
      <c r="B688" s="21">
        <v>44606</v>
      </c>
      <c r="C688" s="22" t="s">
        <v>694</v>
      </c>
      <c r="D688" s="23">
        <v>0</v>
      </c>
      <c r="E688" s="23">
        <v>24000</v>
      </c>
      <c r="F688" s="23">
        <v>0</v>
      </c>
      <c r="G688" s="23">
        <v>0</v>
      </c>
      <c r="H688" s="23">
        <v>0</v>
      </c>
      <c r="I688" s="23">
        <v>0</v>
      </c>
      <c r="J688" s="23">
        <v>0</v>
      </c>
      <c r="K688" s="23">
        <v>24000</v>
      </c>
      <c r="L688" s="23">
        <v>0</v>
      </c>
    </row>
    <row r="689" spans="1:12" ht="24" x14ac:dyDescent="0.35">
      <c r="A689" s="20" t="s">
        <v>63</v>
      </c>
      <c r="B689" s="21">
        <v>44627</v>
      </c>
      <c r="C689" s="22" t="s">
        <v>868</v>
      </c>
      <c r="D689" s="23">
        <v>0</v>
      </c>
      <c r="E689" s="23">
        <v>5000</v>
      </c>
      <c r="F689" s="23">
        <v>0</v>
      </c>
      <c r="G689" s="23">
        <v>0</v>
      </c>
      <c r="H689" s="23">
        <v>0</v>
      </c>
      <c r="I689" s="23">
        <v>0</v>
      </c>
      <c r="J689" s="23">
        <v>0</v>
      </c>
      <c r="K689" s="23">
        <v>5000</v>
      </c>
      <c r="L689" s="23">
        <v>0</v>
      </c>
    </row>
    <row r="690" spans="1:12" x14ac:dyDescent="0.35">
      <c r="A690" s="20" t="s">
        <v>63</v>
      </c>
      <c r="B690" s="21">
        <v>44607</v>
      </c>
      <c r="C690" s="22" t="s">
        <v>513</v>
      </c>
      <c r="D690" s="23">
        <v>0</v>
      </c>
      <c r="E690" s="23">
        <v>48000</v>
      </c>
      <c r="F690" s="23">
        <v>0</v>
      </c>
      <c r="G690" s="23">
        <v>0</v>
      </c>
      <c r="H690" s="23">
        <v>0</v>
      </c>
      <c r="I690" s="23">
        <v>0</v>
      </c>
      <c r="J690" s="23">
        <v>0</v>
      </c>
      <c r="K690" s="23">
        <v>48000</v>
      </c>
      <c r="L690" s="23">
        <v>0</v>
      </c>
    </row>
    <row r="691" spans="1:12" x14ac:dyDescent="0.35">
      <c r="A691" s="20" t="s">
        <v>63</v>
      </c>
      <c r="B691" s="21">
        <v>44607</v>
      </c>
      <c r="C691" s="22" t="s">
        <v>732</v>
      </c>
      <c r="D691" s="23">
        <v>0</v>
      </c>
      <c r="E691" s="23">
        <v>20000</v>
      </c>
      <c r="F691" s="23">
        <v>0</v>
      </c>
      <c r="G691" s="23">
        <v>0</v>
      </c>
      <c r="H691" s="23">
        <v>0</v>
      </c>
      <c r="I691" s="23">
        <v>0</v>
      </c>
      <c r="J691" s="23">
        <v>0</v>
      </c>
      <c r="K691" s="23">
        <v>20000</v>
      </c>
      <c r="L691" s="23">
        <v>0</v>
      </c>
    </row>
    <row r="692" spans="1:12" x14ac:dyDescent="0.35">
      <c r="A692" s="20" t="s">
        <v>63</v>
      </c>
      <c r="B692" s="21">
        <v>44607</v>
      </c>
      <c r="C692" s="22" t="s">
        <v>514</v>
      </c>
      <c r="D692" s="23">
        <v>0</v>
      </c>
      <c r="E692" s="23">
        <v>48000</v>
      </c>
      <c r="F692" s="23">
        <v>0</v>
      </c>
      <c r="G692" s="23">
        <v>0</v>
      </c>
      <c r="H692" s="23">
        <v>0</v>
      </c>
      <c r="I692" s="23">
        <v>0</v>
      </c>
      <c r="J692" s="23">
        <v>0</v>
      </c>
      <c r="K692" s="23">
        <v>48000</v>
      </c>
      <c r="L692" s="23">
        <v>0</v>
      </c>
    </row>
    <row r="693" spans="1:12" x14ac:dyDescent="0.35">
      <c r="A693" s="20" t="s">
        <v>63</v>
      </c>
      <c r="B693" s="21">
        <v>44607</v>
      </c>
      <c r="C693" s="22" t="s">
        <v>467</v>
      </c>
      <c r="D693" s="23">
        <v>0</v>
      </c>
      <c r="E693" s="23">
        <v>52500</v>
      </c>
      <c r="F693" s="23">
        <v>0</v>
      </c>
      <c r="G693" s="23">
        <v>0</v>
      </c>
      <c r="H693" s="23">
        <v>0</v>
      </c>
      <c r="I693" s="23">
        <v>0</v>
      </c>
      <c r="J693" s="23">
        <v>0</v>
      </c>
      <c r="K693" s="23">
        <v>52500</v>
      </c>
      <c r="L693" s="23">
        <v>0</v>
      </c>
    </row>
    <row r="694" spans="1:12" x14ac:dyDescent="0.35">
      <c r="A694" s="20" t="s">
        <v>63</v>
      </c>
      <c r="B694" s="21">
        <v>44607</v>
      </c>
      <c r="C694" s="22" t="s">
        <v>607</v>
      </c>
      <c r="D694" s="23">
        <v>0</v>
      </c>
      <c r="E694" s="23">
        <v>36000</v>
      </c>
      <c r="F694" s="23">
        <v>0</v>
      </c>
      <c r="G694" s="23">
        <v>0</v>
      </c>
      <c r="H694" s="23">
        <v>0</v>
      </c>
      <c r="I694" s="23">
        <v>0</v>
      </c>
      <c r="J694" s="23">
        <v>0</v>
      </c>
      <c r="K694" s="23">
        <v>36000</v>
      </c>
      <c r="L694" s="23">
        <v>0</v>
      </c>
    </row>
    <row r="695" spans="1:12" x14ac:dyDescent="0.35">
      <c r="A695" s="20" t="s">
        <v>6</v>
      </c>
      <c r="B695" s="21">
        <v>44607</v>
      </c>
      <c r="C695" s="22" t="s">
        <v>11</v>
      </c>
      <c r="D695" s="23">
        <v>1978000</v>
      </c>
      <c r="E695" s="23">
        <v>0</v>
      </c>
      <c r="F695" s="23">
        <v>0</v>
      </c>
      <c r="G695" s="23">
        <v>0</v>
      </c>
      <c r="H695" s="23">
        <v>0</v>
      </c>
      <c r="I695" s="23">
        <v>0</v>
      </c>
      <c r="J695" s="23">
        <v>0</v>
      </c>
      <c r="K695" s="23">
        <v>1978000</v>
      </c>
      <c r="L695" s="23">
        <v>0</v>
      </c>
    </row>
    <row r="696" spans="1:12" x14ac:dyDescent="0.35">
      <c r="A696" s="20" t="s">
        <v>63</v>
      </c>
      <c r="B696" s="21">
        <v>44608</v>
      </c>
      <c r="C696" s="22" t="s">
        <v>802</v>
      </c>
      <c r="D696" s="23">
        <v>0</v>
      </c>
      <c r="E696" s="23">
        <v>12000</v>
      </c>
      <c r="F696" s="23">
        <v>0</v>
      </c>
      <c r="G696" s="23">
        <v>0</v>
      </c>
      <c r="H696" s="23">
        <v>0</v>
      </c>
      <c r="I696" s="23">
        <v>0</v>
      </c>
      <c r="J696" s="23">
        <v>0</v>
      </c>
      <c r="K696" s="23">
        <v>12000</v>
      </c>
      <c r="L696" s="23">
        <v>0</v>
      </c>
    </row>
    <row r="697" spans="1:12" x14ac:dyDescent="0.35">
      <c r="A697" s="20" t="s">
        <v>9</v>
      </c>
      <c r="B697" s="21">
        <v>44607</v>
      </c>
      <c r="C697" s="22" t="s">
        <v>449</v>
      </c>
      <c r="D697" s="23">
        <v>0</v>
      </c>
      <c r="E697" s="23">
        <v>55000</v>
      </c>
      <c r="F697" s="23">
        <v>0</v>
      </c>
      <c r="G697" s="23">
        <v>0</v>
      </c>
      <c r="H697" s="23">
        <v>0</v>
      </c>
      <c r="I697" s="23">
        <v>0</v>
      </c>
      <c r="J697" s="23">
        <v>0</v>
      </c>
      <c r="K697" s="23">
        <v>55000</v>
      </c>
      <c r="L697" s="23">
        <v>0</v>
      </c>
    </row>
    <row r="698" spans="1:12" x14ac:dyDescent="0.35">
      <c r="A698" s="20" t="s">
        <v>63</v>
      </c>
      <c r="B698" s="21">
        <v>44607</v>
      </c>
      <c r="C698" s="22" t="s">
        <v>653</v>
      </c>
      <c r="D698" s="23">
        <v>0</v>
      </c>
      <c r="E698" s="23">
        <v>30000</v>
      </c>
      <c r="F698" s="23">
        <v>0</v>
      </c>
      <c r="G698" s="23">
        <v>0</v>
      </c>
      <c r="H698" s="23">
        <v>0</v>
      </c>
      <c r="I698" s="23">
        <v>0</v>
      </c>
      <c r="J698" s="23">
        <v>0</v>
      </c>
      <c r="K698" s="23">
        <v>30000</v>
      </c>
      <c r="L698" s="23">
        <v>0</v>
      </c>
    </row>
    <row r="699" spans="1:12" x14ac:dyDescent="0.35">
      <c r="A699" s="20" t="s">
        <v>9</v>
      </c>
      <c r="B699" s="21">
        <v>44607</v>
      </c>
      <c r="C699" s="22" t="s">
        <v>490</v>
      </c>
      <c r="D699" s="23">
        <v>225.96</v>
      </c>
      <c r="E699" s="23">
        <v>40500</v>
      </c>
      <c r="F699" s="23">
        <v>0</v>
      </c>
      <c r="G699" s="23">
        <v>8592</v>
      </c>
      <c r="H699" s="23">
        <v>0</v>
      </c>
      <c r="I699" s="23">
        <v>0</v>
      </c>
      <c r="J699" s="23">
        <v>0</v>
      </c>
      <c r="K699" s="23">
        <v>49317.96</v>
      </c>
      <c r="L699" s="23">
        <v>0</v>
      </c>
    </row>
    <row r="700" spans="1:12" x14ac:dyDescent="0.35">
      <c r="A700" s="20" t="s">
        <v>6</v>
      </c>
      <c r="B700" s="21">
        <v>44607</v>
      </c>
      <c r="C700" s="22" t="s">
        <v>95</v>
      </c>
      <c r="D700" s="23">
        <v>211764.71</v>
      </c>
      <c r="E700" s="23">
        <v>0</v>
      </c>
      <c r="F700" s="23">
        <v>0</v>
      </c>
      <c r="G700" s="23">
        <v>0</v>
      </c>
      <c r="H700" s="23">
        <v>0</v>
      </c>
      <c r="I700" s="23">
        <v>0</v>
      </c>
      <c r="J700" s="23">
        <v>0</v>
      </c>
      <c r="K700" s="23">
        <v>211764.71</v>
      </c>
      <c r="L700" s="23">
        <v>0</v>
      </c>
    </row>
    <row r="701" spans="1:12" x14ac:dyDescent="0.35">
      <c r="A701" s="20" t="s">
        <v>9</v>
      </c>
      <c r="B701" s="21">
        <v>44608</v>
      </c>
      <c r="C701" s="22" t="s">
        <v>40</v>
      </c>
      <c r="D701" s="23">
        <v>26000</v>
      </c>
      <c r="E701" s="23">
        <v>385000</v>
      </c>
      <c r="F701" s="23">
        <v>0</v>
      </c>
      <c r="G701" s="23">
        <v>0</v>
      </c>
      <c r="H701" s="23">
        <v>0</v>
      </c>
      <c r="I701" s="23">
        <v>0</v>
      </c>
      <c r="J701" s="23">
        <v>0</v>
      </c>
      <c r="K701" s="23">
        <v>411000</v>
      </c>
      <c r="L701" s="23">
        <v>0</v>
      </c>
    </row>
    <row r="702" spans="1:12" x14ac:dyDescent="0.35">
      <c r="A702" s="20" t="s">
        <v>63</v>
      </c>
      <c r="B702" s="21">
        <v>44607</v>
      </c>
      <c r="C702" s="22" t="s">
        <v>611</v>
      </c>
      <c r="D702" s="23">
        <v>0</v>
      </c>
      <c r="E702" s="23">
        <v>35500</v>
      </c>
      <c r="F702" s="23">
        <v>0</v>
      </c>
      <c r="G702" s="23">
        <v>0</v>
      </c>
      <c r="H702" s="23">
        <v>0</v>
      </c>
      <c r="I702" s="23">
        <v>0</v>
      </c>
      <c r="J702" s="23">
        <v>0</v>
      </c>
      <c r="K702" s="23">
        <v>35500</v>
      </c>
      <c r="L702" s="23">
        <v>0</v>
      </c>
    </row>
    <row r="703" spans="1:12" x14ac:dyDescent="0.35">
      <c r="A703" s="20" t="s">
        <v>9</v>
      </c>
      <c r="B703" s="21">
        <v>44607</v>
      </c>
      <c r="C703" s="22" t="s">
        <v>360</v>
      </c>
      <c r="D703" s="23">
        <v>4928</v>
      </c>
      <c r="E703" s="23">
        <v>48000</v>
      </c>
      <c r="F703" s="23">
        <v>0</v>
      </c>
      <c r="G703" s="23">
        <v>11336</v>
      </c>
      <c r="H703" s="23">
        <v>0</v>
      </c>
      <c r="I703" s="23">
        <v>0</v>
      </c>
      <c r="J703" s="23">
        <v>0</v>
      </c>
      <c r="K703" s="23">
        <v>64264</v>
      </c>
      <c r="L703" s="23">
        <v>0</v>
      </c>
    </row>
    <row r="704" spans="1:12" x14ac:dyDescent="0.35">
      <c r="A704" s="20" t="s">
        <v>63</v>
      </c>
      <c r="B704" s="21">
        <v>44606</v>
      </c>
      <c r="C704" s="22" t="s">
        <v>439</v>
      </c>
      <c r="D704" s="23">
        <v>0</v>
      </c>
      <c r="E704" s="23">
        <v>57500</v>
      </c>
      <c r="F704" s="23">
        <v>0</v>
      </c>
      <c r="G704" s="23">
        <v>0</v>
      </c>
      <c r="H704" s="23">
        <v>0</v>
      </c>
      <c r="I704" s="23">
        <v>0</v>
      </c>
      <c r="J704" s="23">
        <v>0</v>
      </c>
      <c r="K704" s="23">
        <v>57500</v>
      </c>
      <c r="L704" s="23">
        <v>0</v>
      </c>
    </row>
    <row r="705" spans="1:12" x14ac:dyDescent="0.35">
      <c r="A705" s="20" t="s">
        <v>6</v>
      </c>
      <c r="B705" s="21">
        <v>44585</v>
      </c>
      <c r="C705" s="22" t="s">
        <v>939</v>
      </c>
      <c r="D705" s="23">
        <v>0</v>
      </c>
      <c r="E705" s="23">
        <v>0</v>
      </c>
      <c r="F705" s="23">
        <v>0</v>
      </c>
      <c r="G705" s="23">
        <v>0</v>
      </c>
      <c r="H705" s="23">
        <v>0</v>
      </c>
      <c r="I705" s="23">
        <v>0</v>
      </c>
      <c r="J705" s="23">
        <v>0</v>
      </c>
      <c r="K705" s="23">
        <v>0</v>
      </c>
      <c r="L705" s="23">
        <v>0</v>
      </c>
    </row>
    <row r="706" spans="1:12" x14ac:dyDescent="0.35">
      <c r="A706" s="20" t="s">
        <v>63</v>
      </c>
      <c r="B706" s="21">
        <v>44607</v>
      </c>
      <c r="C706" s="22" t="s">
        <v>940</v>
      </c>
      <c r="D706" s="23">
        <v>0</v>
      </c>
      <c r="E706" s="23">
        <v>0</v>
      </c>
      <c r="F706" s="23">
        <v>0</v>
      </c>
      <c r="G706" s="23">
        <v>0</v>
      </c>
      <c r="H706" s="23">
        <v>0</v>
      </c>
      <c r="I706" s="23">
        <v>0</v>
      </c>
      <c r="J706" s="23">
        <v>0</v>
      </c>
      <c r="K706" s="23">
        <v>0</v>
      </c>
      <c r="L706" s="23">
        <v>0</v>
      </c>
    </row>
    <row r="707" spans="1:12" x14ac:dyDescent="0.35">
      <c r="A707" s="20" t="s">
        <v>9</v>
      </c>
      <c r="B707" s="21">
        <v>44882</v>
      </c>
      <c r="C707" s="22" t="s">
        <v>941</v>
      </c>
      <c r="D707" s="23">
        <v>0</v>
      </c>
      <c r="E707" s="23">
        <v>0</v>
      </c>
      <c r="F707" s="23">
        <v>0</v>
      </c>
      <c r="G707" s="23">
        <v>0</v>
      </c>
      <c r="H707" s="23">
        <v>0</v>
      </c>
      <c r="I707" s="23">
        <v>0</v>
      </c>
      <c r="J707" s="23">
        <v>0</v>
      </c>
      <c r="K707" s="23">
        <v>0</v>
      </c>
      <c r="L707" s="23">
        <v>0</v>
      </c>
    </row>
    <row r="708" spans="1:12" x14ac:dyDescent="0.35">
      <c r="A708" s="20" t="s">
        <v>63</v>
      </c>
      <c r="B708" s="21">
        <v>44607</v>
      </c>
      <c r="C708" s="22" t="s">
        <v>244</v>
      </c>
      <c r="D708" s="23">
        <v>0</v>
      </c>
      <c r="E708" s="23">
        <v>90000</v>
      </c>
      <c r="F708" s="23">
        <v>0</v>
      </c>
      <c r="G708" s="23">
        <v>0</v>
      </c>
      <c r="H708" s="23">
        <v>0</v>
      </c>
      <c r="I708" s="23">
        <v>0</v>
      </c>
      <c r="J708" s="23">
        <v>0</v>
      </c>
      <c r="K708" s="23">
        <v>90000</v>
      </c>
      <c r="L708" s="23">
        <v>0</v>
      </c>
    </row>
    <row r="709" spans="1:12" x14ac:dyDescent="0.35">
      <c r="A709" s="20" t="s">
        <v>63</v>
      </c>
      <c r="B709" s="21">
        <v>44596</v>
      </c>
      <c r="C709" s="22" t="s">
        <v>321</v>
      </c>
      <c r="D709" s="23">
        <v>0</v>
      </c>
      <c r="E709" s="23">
        <v>72000</v>
      </c>
      <c r="F709" s="23">
        <v>0</v>
      </c>
      <c r="G709" s="23">
        <v>0</v>
      </c>
      <c r="H709" s="23">
        <v>0</v>
      </c>
      <c r="I709" s="23">
        <v>0</v>
      </c>
      <c r="J709" s="23">
        <v>0</v>
      </c>
      <c r="K709" s="23">
        <v>72000</v>
      </c>
      <c r="L709" s="23">
        <v>0</v>
      </c>
    </row>
    <row r="710" spans="1:12" x14ac:dyDescent="0.35">
      <c r="A710" s="20" t="s">
        <v>6</v>
      </c>
      <c r="B710" s="21">
        <v>44672</v>
      </c>
      <c r="C710" s="22" t="s">
        <v>418</v>
      </c>
      <c r="D710" s="23">
        <v>60000</v>
      </c>
      <c r="E710" s="23">
        <v>0</v>
      </c>
      <c r="F710" s="23">
        <v>0</v>
      </c>
      <c r="G710" s="23">
        <v>0</v>
      </c>
      <c r="H710" s="23">
        <v>0</v>
      </c>
      <c r="I710" s="23">
        <v>0</v>
      </c>
      <c r="J710" s="23">
        <v>0</v>
      </c>
      <c r="K710" s="23">
        <v>60000</v>
      </c>
      <c r="L710" s="23">
        <v>0</v>
      </c>
    </row>
    <row r="711" spans="1:12" x14ac:dyDescent="0.35">
      <c r="A711" s="20" t="s">
        <v>6</v>
      </c>
      <c r="B711" s="21">
        <v>44606</v>
      </c>
      <c r="C711" s="22" t="s">
        <v>188</v>
      </c>
      <c r="D711" s="23">
        <v>91750</v>
      </c>
      <c r="E711" s="23">
        <v>0</v>
      </c>
      <c r="F711" s="23">
        <v>11440</v>
      </c>
      <c r="G711" s="23">
        <v>0</v>
      </c>
      <c r="H711" s="23">
        <v>6799.98</v>
      </c>
      <c r="I711" s="23">
        <v>0</v>
      </c>
      <c r="J711" s="23">
        <v>0</v>
      </c>
      <c r="K711" s="23">
        <v>109989.98</v>
      </c>
      <c r="L711" s="23">
        <v>0</v>
      </c>
    </row>
    <row r="712" spans="1:12" x14ac:dyDescent="0.35">
      <c r="A712" s="20" t="s">
        <v>63</v>
      </c>
      <c r="B712" s="21">
        <v>44607</v>
      </c>
      <c r="C712" s="22" t="s">
        <v>552</v>
      </c>
      <c r="D712" s="23">
        <v>0</v>
      </c>
      <c r="E712" s="23">
        <v>42000</v>
      </c>
      <c r="F712" s="23">
        <v>0</v>
      </c>
      <c r="G712" s="23">
        <v>0</v>
      </c>
      <c r="H712" s="23">
        <v>0</v>
      </c>
      <c r="I712" s="23">
        <v>0</v>
      </c>
      <c r="J712" s="23">
        <v>0</v>
      </c>
      <c r="K712" s="23">
        <v>42000</v>
      </c>
      <c r="L712" s="23">
        <v>0</v>
      </c>
    </row>
    <row r="713" spans="1:12" x14ac:dyDescent="0.35">
      <c r="A713" s="20" t="s">
        <v>63</v>
      </c>
      <c r="B713" s="21">
        <v>44606</v>
      </c>
      <c r="C713" s="22" t="s">
        <v>888</v>
      </c>
      <c r="D713" s="23">
        <v>0</v>
      </c>
      <c r="E713" s="23">
        <v>2750</v>
      </c>
      <c r="F713" s="23">
        <v>0</v>
      </c>
      <c r="G713" s="23">
        <v>0</v>
      </c>
      <c r="H713" s="23">
        <v>0</v>
      </c>
      <c r="I713" s="23">
        <v>0</v>
      </c>
      <c r="J713" s="23">
        <v>0</v>
      </c>
      <c r="K713" s="23">
        <v>2750</v>
      </c>
      <c r="L713" s="23">
        <v>0</v>
      </c>
    </row>
    <row r="714" spans="1:12" x14ac:dyDescent="0.35">
      <c r="A714" s="20" t="s">
        <v>63</v>
      </c>
      <c r="B714" s="21">
        <v>44607</v>
      </c>
      <c r="C714" s="22" t="s">
        <v>334</v>
      </c>
      <c r="D714" s="23">
        <v>0</v>
      </c>
      <c r="E714" s="23">
        <v>70000</v>
      </c>
      <c r="F714" s="23">
        <v>0</v>
      </c>
      <c r="G714" s="23">
        <v>0</v>
      </c>
      <c r="H714" s="23">
        <v>0</v>
      </c>
      <c r="I714" s="23">
        <v>0</v>
      </c>
      <c r="J714" s="23">
        <v>0</v>
      </c>
      <c r="K714" s="23">
        <v>70000</v>
      </c>
      <c r="L714" s="23">
        <v>0</v>
      </c>
    </row>
    <row r="715" spans="1:12" x14ac:dyDescent="0.35">
      <c r="A715" s="20" t="s">
        <v>63</v>
      </c>
      <c r="B715" s="21">
        <v>44599</v>
      </c>
      <c r="C715" s="22" t="s">
        <v>322</v>
      </c>
      <c r="D715" s="23">
        <v>0</v>
      </c>
      <c r="E715" s="23">
        <v>72000</v>
      </c>
      <c r="F715" s="23">
        <v>0</v>
      </c>
      <c r="G715" s="23">
        <v>0</v>
      </c>
      <c r="H715" s="23">
        <v>0</v>
      </c>
      <c r="I715" s="23">
        <v>0</v>
      </c>
      <c r="J715" s="23">
        <v>0</v>
      </c>
      <c r="K715" s="23">
        <v>72000</v>
      </c>
      <c r="L715" s="23">
        <v>0</v>
      </c>
    </row>
    <row r="716" spans="1:12" x14ac:dyDescent="0.35">
      <c r="A716" s="20" t="s">
        <v>63</v>
      </c>
      <c r="B716" s="21">
        <v>44595</v>
      </c>
      <c r="C716" s="22" t="s">
        <v>475</v>
      </c>
      <c r="D716" s="23">
        <v>0</v>
      </c>
      <c r="E716" s="23">
        <v>50806.45</v>
      </c>
      <c r="F716" s="23">
        <v>0</v>
      </c>
      <c r="G716" s="23">
        <v>0</v>
      </c>
      <c r="H716" s="23">
        <v>0</v>
      </c>
      <c r="I716" s="23">
        <v>0</v>
      </c>
      <c r="J716" s="23">
        <v>0</v>
      </c>
      <c r="K716" s="23">
        <v>50806.45</v>
      </c>
      <c r="L716" s="23">
        <v>0</v>
      </c>
    </row>
    <row r="717" spans="1:12" x14ac:dyDescent="0.35">
      <c r="A717" s="20" t="s">
        <v>63</v>
      </c>
      <c r="B717" s="21">
        <v>44600</v>
      </c>
      <c r="C717" s="22" t="s">
        <v>824</v>
      </c>
      <c r="D717" s="23">
        <v>0</v>
      </c>
      <c r="E717" s="23">
        <v>8974.5</v>
      </c>
      <c r="F717" s="23">
        <v>0</v>
      </c>
      <c r="G717" s="23">
        <v>0</v>
      </c>
      <c r="H717" s="23">
        <v>0</v>
      </c>
      <c r="I717" s="23">
        <v>0</v>
      </c>
      <c r="J717" s="23">
        <v>0</v>
      </c>
      <c r="K717" s="23">
        <v>8974.5</v>
      </c>
      <c r="L717" s="23">
        <v>0</v>
      </c>
    </row>
    <row r="718" spans="1:12" ht="24" x14ac:dyDescent="0.35">
      <c r="A718" s="20" t="s">
        <v>6</v>
      </c>
      <c r="B718" s="21">
        <v>44607</v>
      </c>
      <c r="C718" s="22" t="s">
        <v>182</v>
      </c>
      <c r="D718" s="23">
        <v>100000</v>
      </c>
      <c r="E718" s="23">
        <v>0</v>
      </c>
      <c r="F718" s="23">
        <v>12000</v>
      </c>
      <c r="G718" s="23">
        <v>0</v>
      </c>
      <c r="H718" s="23">
        <v>0</v>
      </c>
      <c r="I718" s="23">
        <v>0</v>
      </c>
      <c r="J718" s="23">
        <v>0</v>
      </c>
      <c r="K718" s="23">
        <v>112000</v>
      </c>
      <c r="L718" s="23">
        <v>0</v>
      </c>
    </row>
    <row r="719" spans="1:12" x14ac:dyDescent="0.35">
      <c r="A719" s="20" t="s">
        <v>9</v>
      </c>
      <c r="B719" s="21">
        <v>44607</v>
      </c>
      <c r="C719" s="22" t="s">
        <v>612</v>
      </c>
      <c r="D719" s="23">
        <v>0</v>
      </c>
      <c r="E719" s="23">
        <v>35420</v>
      </c>
      <c r="F719" s="23">
        <v>0</v>
      </c>
      <c r="G719" s="23">
        <v>0</v>
      </c>
      <c r="H719" s="23">
        <v>0</v>
      </c>
      <c r="I719" s="23">
        <v>0</v>
      </c>
      <c r="J719" s="23">
        <v>0</v>
      </c>
      <c r="K719" s="23">
        <v>35420</v>
      </c>
      <c r="L719" s="23">
        <v>0</v>
      </c>
    </row>
    <row r="720" spans="1:12" x14ac:dyDescent="0.35">
      <c r="A720" s="20" t="s">
        <v>63</v>
      </c>
      <c r="B720" s="21">
        <v>44594</v>
      </c>
      <c r="C720" s="22" t="s">
        <v>695</v>
      </c>
      <c r="D720" s="23">
        <v>0</v>
      </c>
      <c r="E720" s="23">
        <v>24000</v>
      </c>
      <c r="F720" s="23">
        <v>0</v>
      </c>
      <c r="G720" s="23">
        <v>0</v>
      </c>
      <c r="H720" s="23">
        <v>0</v>
      </c>
      <c r="I720" s="23">
        <v>0</v>
      </c>
      <c r="J720" s="23">
        <v>0</v>
      </c>
      <c r="K720" s="23">
        <v>24000</v>
      </c>
      <c r="L720" s="23">
        <v>0</v>
      </c>
    </row>
    <row r="721" spans="1:12" x14ac:dyDescent="0.35">
      <c r="A721" s="20" t="s">
        <v>63</v>
      </c>
      <c r="B721" s="21">
        <v>44608</v>
      </c>
      <c r="C721" s="22" t="s">
        <v>419</v>
      </c>
      <c r="D721" s="23">
        <v>0</v>
      </c>
      <c r="E721" s="23">
        <v>60000</v>
      </c>
      <c r="F721" s="23">
        <v>0</v>
      </c>
      <c r="G721" s="23">
        <v>0</v>
      </c>
      <c r="H721" s="23">
        <v>0</v>
      </c>
      <c r="I721" s="23">
        <v>0</v>
      </c>
      <c r="J721" s="23">
        <v>0</v>
      </c>
      <c r="K721" s="23">
        <v>60000</v>
      </c>
      <c r="L721" s="23">
        <v>0</v>
      </c>
    </row>
    <row r="722" spans="1:12" x14ac:dyDescent="0.35">
      <c r="A722" s="20" t="s">
        <v>63</v>
      </c>
      <c r="B722" s="21">
        <v>44592</v>
      </c>
      <c r="C722" s="22" t="s">
        <v>784</v>
      </c>
      <c r="D722" s="23">
        <v>0</v>
      </c>
      <c r="E722" s="23">
        <v>13500</v>
      </c>
      <c r="F722" s="23">
        <v>0</v>
      </c>
      <c r="G722" s="23">
        <v>0</v>
      </c>
      <c r="H722" s="23">
        <v>0</v>
      </c>
      <c r="I722" s="23">
        <v>0</v>
      </c>
      <c r="J722" s="23">
        <v>0</v>
      </c>
      <c r="K722" s="23">
        <v>13500</v>
      </c>
      <c r="L722" s="23">
        <v>0</v>
      </c>
    </row>
    <row r="723" spans="1:12" x14ac:dyDescent="0.35">
      <c r="A723" s="20" t="s">
        <v>63</v>
      </c>
      <c r="B723" s="21">
        <v>44607</v>
      </c>
      <c r="C723" s="22" t="s">
        <v>146</v>
      </c>
      <c r="D723" s="23">
        <v>0</v>
      </c>
      <c r="E723" s="23">
        <v>133818</v>
      </c>
      <c r="F723" s="23">
        <v>0</v>
      </c>
      <c r="G723" s="23">
        <v>0</v>
      </c>
      <c r="H723" s="23">
        <v>0</v>
      </c>
      <c r="I723" s="23">
        <v>0</v>
      </c>
      <c r="J723" s="23">
        <v>0</v>
      </c>
      <c r="K723" s="23">
        <v>133818</v>
      </c>
      <c r="L723" s="23">
        <v>0</v>
      </c>
    </row>
    <row r="724" spans="1:12" x14ac:dyDescent="0.35">
      <c r="A724" s="20" t="s">
        <v>63</v>
      </c>
      <c r="B724" s="21">
        <v>44606</v>
      </c>
      <c r="C724" s="22" t="s">
        <v>942</v>
      </c>
      <c r="D724" s="23">
        <v>0</v>
      </c>
      <c r="E724" s="23">
        <v>0</v>
      </c>
      <c r="F724" s="23">
        <v>0</v>
      </c>
      <c r="G724" s="23">
        <v>0</v>
      </c>
      <c r="H724" s="23">
        <v>0</v>
      </c>
      <c r="I724" s="23">
        <v>0</v>
      </c>
      <c r="J724" s="23">
        <v>0</v>
      </c>
      <c r="K724" s="23">
        <v>0</v>
      </c>
      <c r="L724" s="23">
        <v>0</v>
      </c>
    </row>
    <row r="725" spans="1:12" x14ac:dyDescent="0.35">
      <c r="A725" s="20" t="s">
        <v>63</v>
      </c>
      <c r="B725" s="21">
        <v>44606</v>
      </c>
      <c r="C725" s="22" t="s">
        <v>172</v>
      </c>
      <c r="D725" s="23">
        <v>0</v>
      </c>
      <c r="E725" s="23">
        <v>120000</v>
      </c>
      <c r="F725" s="23">
        <v>0</v>
      </c>
      <c r="G725" s="23">
        <v>0</v>
      </c>
      <c r="H725" s="23">
        <v>0</v>
      </c>
      <c r="I725" s="23">
        <v>0</v>
      </c>
      <c r="J725" s="23">
        <v>0</v>
      </c>
      <c r="K725" s="23">
        <v>120000</v>
      </c>
      <c r="L725" s="23">
        <v>0</v>
      </c>
    </row>
    <row r="726" spans="1:12" ht="24" x14ac:dyDescent="0.35">
      <c r="A726" s="20" t="s">
        <v>63</v>
      </c>
      <c r="B726" s="21">
        <v>44585</v>
      </c>
      <c r="C726" s="22" t="s">
        <v>420</v>
      </c>
      <c r="D726" s="23">
        <v>0</v>
      </c>
      <c r="E726" s="23">
        <v>60000</v>
      </c>
      <c r="F726" s="23">
        <v>0</v>
      </c>
      <c r="G726" s="23">
        <v>0</v>
      </c>
      <c r="H726" s="23">
        <v>0</v>
      </c>
      <c r="I726" s="23">
        <v>0</v>
      </c>
      <c r="J726" s="23">
        <v>0</v>
      </c>
      <c r="K726" s="23">
        <v>60000</v>
      </c>
      <c r="L726" s="23">
        <v>0</v>
      </c>
    </row>
    <row r="727" spans="1:12" x14ac:dyDescent="0.35">
      <c r="A727" s="20" t="s">
        <v>9</v>
      </c>
      <c r="B727" s="21">
        <v>44979</v>
      </c>
      <c r="C727" s="22" t="s">
        <v>883</v>
      </c>
      <c r="D727" s="23">
        <v>2771.98</v>
      </c>
      <c r="E727" s="23">
        <v>500</v>
      </c>
      <c r="F727" s="23">
        <v>0</v>
      </c>
      <c r="G727" s="23">
        <v>0</v>
      </c>
      <c r="H727" s="23">
        <v>0</v>
      </c>
      <c r="I727" s="23">
        <v>0</v>
      </c>
      <c r="J727" s="23">
        <v>0</v>
      </c>
      <c r="K727" s="23">
        <v>3271.98</v>
      </c>
      <c r="L727" s="23">
        <v>0</v>
      </c>
    </row>
    <row r="728" spans="1:12" x14ac:dyDescent="0.35">
      <c r="A728" s="20" t="s">
        <v>9</v>
      </c>
      <c r="B728" s="21">
        <v>44607</v>
      </c>
      <c r="C728" s="22" t="s">
        <v>198</v>
      </c>
      <c r="D728" s="23">
        <v>26200.05</v>
      </c>
      <c r="E728" s="23">
        <v>61750</v>
      </c>
      <c r="F728" s="23">
        <v>0</v>
      </c>
      <c r="G728" s="23">
        <v>16125</v>
      </c>
      <c r="H728" s="23">
        <v>0</v>
      </c>
      <c r="I728" s="23">
        <v>0</v>
      </c>
      <c r="J728" s="23">
        <v>0</v>
      </c>
      <c r="K728" s="23">
        <v>104075.05</v>
      </c>
      <c r="L728" s="23">
        <v>0</v>
      </c>
    </row>
    <row r="729" spans="1:12" x14ac:dyDescent="0.35">
      <c r="A729" s="20" t="s">
        <v>63</v>
      </c>
      <c r="B729" s="21">
        <v>44606</v>
      </c>
      <c r="C729" s="22" t="s">
        <v>421</v>
      </c>
      <c r="D729" s="23">
        <v>0</v>
      </c>
      <c r="E729" s="23">
        <v>60000</v>
      </c>
      <c r="F729" s="23">
        <v>0</v>
      </c>
      <c r="G729" s="23">
        <v>0</v>
      </c>
      <c r="H729" s="23">
        <v>0</v>
      </c>
      <c r="I729" s="23">
        <v>0</v>
      </c>
      <c r="J729" s="23">
        <v>0</v>
      </c>
      <c r="K729" s="23">
        <v>60000</v>
      </c>
      <c r="L729" s="23">
        <v>0</v>
      </c>
    </row>
    <row r="730" spans="1:12" ht="24" x14ac:dyDescent="0.35">
      <c r="A730" s="20" t="s">
        <v>9</v>
      </c>
      <c r="B730" s="21">
        <v>44607</v>
      </c>
      <c r="C730" s="22" t="s">
        <v>155</v>
      </c>
      <c r="D730" s="23">
        <v>33178.57</v>
      </c>
      <c r="E730" s="23">
        <v>94200</v>
      </c>
      <c r="F730" s="23">
        <v>0</v>
      </c>
      <c r="G730" s="23">
        <v>0</v>
      </c>
      <c r="H730" s="23">
        <v>0</v>
      </c>
      <c r="I730" s="23">
        <v>0</v>
      </c>
      <c r="J730" s="23">
        <v>0</v>
      </c>
      <c r="K730" s="23">
        <v>127378.57</v>
      </c>
      <c r="L730" s="23">
        <v>0</v>
      </c>
    </row>
    <row r="731" spans="1:12" x14ac:dyDescent="0.35">
      <c r="A731" s="20" t="s">
        <v>9</v>
      </c>
      <c r="B731" s="21">
        <v>44601</v>
      </c>
      <c r="C731" s="22" t="s">
        <v>156</v>
      </c>
      <c r="D731" s="23">
        <v>93353.38</v>
      </c>
      <c r="E731" s="23">
        <v>0</v>
      </c>
      <c r="F731" s="23">
        <v>0</v>
      </c>
      <c r="G731" s="23">
        <v>33369.129999999997</v>
      </c>
      <c r="H731" s="23">
        <v>0</v>
      </c>
      <c r="I731" s="23">
        <v>639.5</v>
      </c>
      <c r="J731" s="23">
        <v>0</v>
      </c>
      <c r="K731" s="23">
        <v>127362.01000000001</v>
      </c>
      <c r="L731" s="23">
        <v>0</v>
      </c>
    </row>
    <row r="732" spans="1:12" x14ac:dyDescent="0.35">
      <c r="A732" s="20" t="s">
        <v>6</v>
      </c>
      <c r="B732" s="21">
        <v>44607</v>
      </c>
      <c r="C732" s="22" t="s">
        <v>755</v>
      </c>
      <c r="D732" s="23">
        <v>17375</v>
      </c>
      <c r="E732" s="23">
        <v>0</v>
      </c>
      <c r="F732" s="23">
        <v>0</v>
      </c>
      <c r="G732" s="23">
        <v>0</v>
      </c>
      <c r="H732" s="23">
        <v>0</v>
      </c>
      <c r="I732" s="23">
        <v>0</v>
      </c>
      <c r="J732" s="23">
        <v>0</v>
      </c>
      <c r="K732" s="23">
        <v>17375</v>
      </c>
      <c r="L732" s="23">
        <v>0</v>
      </c>
    </row>
    <row r="733" spans="1:12" x14ac:dyDescent="0.35">
      <c r="A733" s="20" t="s">
        <v>63</v>
      </c>
      <c r="B733" s="21">
        <v>44607</v>
      </c>
      <c r="C733" s="22" t="s">
        <v>221</v>
      </c>
      <c r="D733" s="23">
        <v>0</v>
      </c>
      <c r="E733" s="23">
        <v>93625</v>
      </c>
      <c r="F733" s="23">
        <v>0</v>
      </c>
      <c r="G733" s="23">
        <v>0</v>
      </c>
      <c r="H733" s="23">
        <v>0</v>
      </c>
      <c r="I733" s="23">
        <v>0</v>
      </c>
      <c r="J733" s="23">
        <v>0</v>
      </c>
      <c r="K733" s="23">
        <v>93625</v>
      </c>
      <c r="L733" s="23">
        <v>0</v>
      </c>
    </row>
    <row r="734" spans="1:12" x14ac:dyDescent="0.35">
      <c r="A734" s="20" t="s">
        <v>63</v>
      </c>
      <c r="B734" s="21">
        <v>44607</v>
      </c>
      <c r="C734" s="22" t="s">
        <v>515</v>
      </c>
      <c r="D734" s="23">
        <v>0</v>
      </c>
      <c r="E734" s="23">
        <v>48000</v>
      </c>
      <c r="F734" s="23">
        <v>0</v>
      </c>
      <c r="G734" s="23">
        <v>0</v>
      </c>
      <c r="H734" s="23">
        <v>0</v>
      </c>
      <c r="I734" s="23">
        <v>0</v>
      </c>
      <c r="J734" s="23">
        <v>0</v>
      </c>
      <c r="K734" s="23">
        <v>48000</v>
      </c>
      <c r="L734" s="23">
        <v>0</v>
      </c>
    </row>
    <row r="735" spans="1:12" x14ac:dyDescent="0.35">
      <c r="A735" s="20" t="s">
        <v>6</v>
      </c>
      <c r="B735" s="21">
        <v>44607</v>
      </c>
      <c r="C735" s="22" t="s">
        <v>25</v>
      </c>
      <c r="D735" s="23">
        <v>650000</v>
      </c>
      <c r="E735" s="23">
        <v>0</v>
      </c>
      <c r="F735" s="23">
        <v>13740</v>
      </c>
      <c r="G735" s="23">
        <v>0</v>
      </c>
      <c r="H735" s="23">
        <v>7900</v>
      </c>
      <c r="I735" s="23">
        <v>0</v>
      </c>
      <c r="J735" s="23">
        <v>0</v>
      </c>
      <c r="K735" s="23">
        <v>671640</v>
      </c>
      <c r="L735" s="23">
        <v>0</v>
      </c>
    </row>
    <row r="736" spans="1:12" ht="24" x14ac:dyDescent="0.35">
      <c r="A736" s="20" t="s">
        <v>63</v>
      </c>
      <c r="B736" s="21">
        <v>44971</v>
      </c>
      <c r="C736" s="22" t="s">
        <v>440</v>
      </c>
      <c r="D736" s="23">
        <v>0</v>
      </c>
      <c r="E736" s="23">
        <v>57500</v>
      </c>
      <c r="F736" s="23">
        <v>0</v>
      </c>
      <c r="G736" s="23">
        <v>0</v>
      </c>
      <c r="H736" s="23">
        <v>0</v>
      </c>
      <c r="I736" s="23">
        <v>0</v>
      </c>
      <c r="J736" s="23">
        <v>0</v>
      </c>
      <c r="K736" s="23">
        <v>57500</v>
      </c>
      <c r="L736" s="23">
        <v>0</v>
      </c>
    </row>
    <row r="737" spans="1:12" x14ac:dyDescent="0.35">
      <c r="A737" s="20" t="s">
        <v>9</v>
      </c>
      <c r="B737" s="21">
        <v>44537</v>
      </c>
      <c r="C737" s="22" t="s">
        <v>943</v>
      </c>
      <c r="D737" s="23">
        <v>0</v>
      </c>
      <c r="E737" s="23">
        <v>0</v>
      </c>
      <c r="F737" s="23">
        <v>0</v>
      </c>
      <c r="G737" s="23">
        <v>0</v>
      </c>
      <c r="H737" s="23">
        <v>0</v>
      </c>
      <c r="I737" s="23">
        <v>0</v>
      </c>
      <c r="J737" s="23">
        <v>0</v>
      </c>
      <c r="K737" s="23">
        <v>0</v>
      </c>
      <c r="L737" s="23">
        <v>0</v>
      </c>
    </row>
    <row r="738" spans="1:12" x14ac:dyDescent="0.35">
      <c r="A738" s="20" t="s">
        <v>9</v>
      </c>
      <c r="B738" s="21">
        <v>44607</v>
      </c>
      <c r="C738" s="22" t="s">
        <v>161</v>
      </c>
      <c r="D738" s="23">
        <v>95500</v>
      </c>
      <c r="E738" s="23">
        <v>0</v>
      </c>
      <c r="F738" s="23">
        <v>0</v>
      </c>
      <c r="G738" s="23">
        <v>0</v>
      </c>
      <c r="H738" s="23">
        <v>28007.95</v>
      </c>
      <c r="I738" s="23">
        <v>696.16</v>
      </c>
      <c r="J738" s="23">
        <v>0</v>
      </c>
      <c r="K738" s="23">
        <v>124204.11</v>
      </c>
      <c r="L738" s="23">
        <v>0</v>
      </c>
    </row>
    <row r="739" spans="1:12" ht="24" x14ac:dyDescent="0.35">
      <c r="A739" s="20" t="s">
        <v>63</v>
      </c>
      <c r="B739" s="21">
        <v>44585</v>
      </c>
      <c r="C739" s="22" t="s">
        <v>720</v>
      </c>
      <c r="D739" s="23">
        <v>0</v>
      </c>
      <c r="E739" s="23">
        <v>21000</v>
      </c>
      <c r="F739" s="23">
        <v>0</v>
      </c>
      <c r="G739" s="23">
        <v>0</v>
      </c>
      <c r="H739" s="23">
        <v>0</v>
      </c>
      <c r="I739" s="23">
        <v>0</v>
      </c>
      <c r="J739" s="23">
        <v>0</v>
      </c>
      <c r="K739" s="23">
        <v>21000</v>
      </c>
      <c r="L739" s="23">
        <v>0</v>
      </c>
    </row>
    <row r="740" spans="1:12" x14ac:dyDescent="0.35">
      <c r="A740" s="20" t="s">
        <v>63</v>
      </c>
      <c r="B740" s="21">
        <v>44608</v>
      </c>
      <c r="C740" s="22" t="s">
        <v>654</v>
      </c>
      <c r="D740" s="23">
        <v>0</v>
      </c>
      <c r="E740" s="23">
        <v>30000</v>
      </c>
      <c r="F740" s="23">
        <v>0</v>
      </c>
      <c r="G740" s="23">
        <v>0</v>
      </c>
      <c r="H740" s="23">
        <v>0</v>
      </c>
      <c r="I740" s="23">
        <v>0</v>
      </c>
      <c r="J740" s="23">
        <v>0</v>
      </c>
      <c r="K740" s="23">
        <v>30000</v>
      </c>
      <c r="L740" s="23">
        <v>0</v>
      </c>
    </row>
    <row r="741" spans="1:12" ht="24" x14ac:dyDescent="0.35">
      <c r="A741" s="20" t="s">
        <v>9</v>
      </c>
      <c r="B741" s="21">
        <v>44607</v>
      </c>
      <c r="C741" s="22" t="s">
        <v>589</v>
      </c>
      <c r="D741" s="23">
        <v>0</v>
      </c>
      <c r="E741" s="23">
        <v>36409.089999999997</v>
      </c>
      <c r="F741" s="23">
        <v>0</v>
      </c>
      <c r="G741" s="23">
        <v>0</v>
      </c>
      <c r="H741" s="23">
        <v>0</v>
      </c>
      <c r="I741" s="23">
        <v>0</v>
      </c>
      <c r="J741" s="23">
        <v>0</v>
      </c>
      <c r="K741" s="23">
        <v>36409.089999999997</v>
      </c>
      <c r="L741" s="23">
        <v>0</v>
      </c>
    </row>
    <row r="742" spans="1:12" x14ac:dyDescent="0.35">
      <c r="A742" s="20" t="s">
        <v>63</v>
      </c>
      <c r="B742" s="21">
        <v>44627</v>
      </c>
      <c r="C742" s="22" t="s">
        <v>790</v>
      </c>
      <c r="D742" s="23">
        <v>0</v>
      </c>
      <c r="E742" s="23">
        <v>12260</v>
      </c>
      <c r="F742" s="23">
        <v>0</v>
      </c>
      <c r="G742" s="23">
        <v>0</v>
      </c>
      <c r="H742" s="23">
        <v>0</v>
      </c>
      <c r="I742" s="23">
        <v>0</v>
      </c>
      <c r="J742" s="23">
        <v>0</v>
      </c>
      <c r="K742" s="23">
        <v>12260</v>
      </c>
      <c r="L742" s="23">
        <v>0</v>
      </c>
    </row>
    <row r="743" spans="1:12" ht="24" x14ac:dyDescent="0.35">
      <c r="A743" s="20" t="s">
        <v>6</v>
      </c>
      <c r="B743" s="21">
        <v>44608</v>
      </c>
      <c r="C743" s="22" t="s">
        <v>24</v>
      </c>
      <c r="D743" s="23">
        <v>653760</v>
      </c>
      <c r="E743" s="23">
        <v>0</v>
      </c>
      <c r="F743" s="23">
        <v>45000</v>
      </c>
      <c r="G743" s="23">
        <v>0</v>
      </c>
      <c r="H743" s="23">
        <v>30681</v>
      </c>
      <c r="I743" s="23">
        <v>2917</v>
      </c>
      <c r="J743" s="23">
        <v>0</v>
      </c>
      <c r="K743" s="23">
        <v>732358</v>
      </c>
      <c r="L743" s="23">
        <v>0</v>
      </c>
    </row>
    <row r="744" spans="1:12" x14ac:dyDescent="0.35">
      <c r="A744" s="20" t="s">
        <v>63</v>
      </c>
      <c r="B744" s="21">
        <v>44610</v>
      </c>
      <c r="C744" s="22" t="s">
        <v>655</v>
      </c>
      <c r="D744" s="23">
        <v>0</v>
      </c>
      <c r="E744" s="23">
        <v>30000</v>
      </c>
      <c r="F744" s="23">
        <v>0</v>
      </c>
      <c r="G744" s="23">
        <v>0</v>
      </c>
      <c r="H744" s="23">
        <v>0</v>
      </c>
      <c r="I744" s="23">
        <v>0</v>
      </c>
      <c r="J744" s="23">
        <v>0</v>
      </c>
      <c r="K744" s="23">
        <v>30000</v>
      </c>
      <c r="L744" s="23">
        <v>0</v>
      </c>
    </row>
    <row r="745" spans="1:12" x14ac:dyDescent="0.35">
      <c r="A745" s="20" t="s">
        <v>9</v>
      </c>
      <c r="B745" s="21">
        <v>44607</v>
      </c>
      <c r="C745" s="22" t="s">
        <v>366</v>
      </c>
      <c r="D745" s="23">
        <v>43211.11</v>
      </c>
      <c r="E745" s="23">
        <v>0</v>
      </c>
      <c r="F745" s="23">
        <v>0</v>
      </c>
      <c r="G745" s="23">
        <v>18922.68</v>
      </c>
      <c r="H745" s="23">
        <v>0</v>
      </c>
      <c r="I745" s="23">
        <v>0</v>
      </c>
      <c r="J745" s="23">
        <v>0</v>
      </c>
      <c r="K745" s="23">
        <v>62133.79</v>
      </c>
      <c r="L745" s="23">
        <v>0</v>
      </c>
    </row>
    <row r="746" spans="1:12" x14ac:dyDescent="0.35">
      <c r="A746" s="20" t="s">
        <v>6</v>
      </c>
      <c r="B746" s="21">
        <v>44608</v>
      </c>
      <c r="C746" s="22" t="s">
        <v>7</v>
      </c>
      <c r="D746" s="23">
        <v>3752444</v>
      </c>
      <c r="E746" s="23">
        <v>0</v>
      </c>
      <c r="F746" s="23">
        <v>454286</v>
      </c>
      <c r="G746" s="23">
        <v>0</v>
      </c>
      <c r="H746" s="23">
        <v>51226</v>
      </c>
      <c r="I746" s="23">
        <v>2929</v>
      </c>
      <c r="J746" s="23">
        <v>0</v>
      </c>
      <c r="K746" s="23">
        <v>4260885</v>
      </c>
      <c r="L746" s="23">
        <v>0</v>
      </c>
    </row>
    <row r="747" spans="1:12" x14ac:dyDescent="0.35">
      <c r="A747" s="20" t="s">
        <v>6</v>
      </c>
      <c r="B747" s="21">
        <v>44607</v>
      </c>
      <c r="C747" s="22" t="s">
        <v>54</v>
      </c>
      <c r="D747" s="23">
        <v>250000</v>
      </c>
      <c r="E747" s="23">
        <v>0</v>
      </c>
      <c r="F747" s="23">
        <v>60000</v>
      </c>
      <c r="G747" s="23">
        <v>0</v>
      </c>
      <c r="H747" s="23">
        <v>14000</v>
      </c>
      <c r="I747" s="23">
        <v>0</v>
      </c>
      <c r="J747" s="23">
        <v>0</v>
      </c>
      <c r="K747" s="23">
        <v>324000</v>
      </c>
      <c r="L747" s="23">
        <v>0</v>
      </c>
    </row>
    <row r="748" spans="1:12" x14ac:dyDescent="0.35">
      <c r="A748" s="20" t="s">
        <v>63</v>
      </c>
      <c r="B748" s="21">
        <v>44607</v>
      </c>
      <c r="C748" s="22" t="s">
        <v>569</v>
      </c>
      <c r="D748" s="23">
        <v>0</v>
      </c>
      <c r="E748" s="23">
        <v>39600</v>
      </c>
      <c r="F748" s="23">
        <v>0</v>
      </c>
      <c r="G748" s="23">
        <v>0</v>
      </c>
      <c r="H748" s="23">
        <v>0</v>
      </c>
      <c r="I748" s="23">
        <v>0</v>
      </c>
      <c r="J748" s="23">
        <v>0</v>
      </c>
      <c r="K748" s="23">
        <v>39600</v>
      </c>
      <c r="L748" s="23">
        <v>0</v>
      </c>
    </row>
    <row r="749" spans="1:12" x14ac:dyDescent="0.35">
      <c r="A749" s="20" t="s">
        <v>63</v>
      </c>
      <c r="B749" s="21">
        <v>44599</v>
      </c>
      <c r="C749" s="22" t="s">
        <v>288</v>
      </c>
      <c r="D749" s="23">
        <v>0</v>
      </c>
      <c r="E749" s="23">
        <v>80000</v>
      </c>
      <c r="F749" s="23">
        <v>0</v>
      </c>
      <c r="G749" s="23">
        <v>0</v>
      </c>
      <c r="H749" s="23">
        <v>0</v>
      </c>
      <c r="I749" s="23">
        <v>0</v>
      </c>
      <c r="J749" s="23">
        <v>0</v>
      </c>
      <c r="K749" s="23">
        <v>80000</v>
      </c>
      <c r="L749" s="23">
        <v>0</v>
      </c>
    </row>
    <row r="750" spans="1:12" ht="36" x14ac:dyDescent="0.35">
      <c r="A750" s="20" t="s">
        <v>9</v>
      </c>
      <c r="B750" s="21">
        <v>44579</v>
      </c>
      <c r="C750" s="22" t="s">
        <v>303</v>
      </c>
      <c r="D750" s="23">
        <v>0</v>
      </c>
      <c r="E750" s="23">
        <v>60000</v>
      </c>
      <c r="F750" s="23">
        <v>0</v>
      </c>
      <c r="G750" s="23">
        <v>15625</v>
      </c>
      <c r="H750" s="23">
        <v>0</v>
      </c>
      <c r="I750" s="23">
        <v>0</v>
      </c>
      <c r="J750" s="23">
        <v>0</v>
      </c>
      <c r="K750" s="23">
        <v>75625</v>
      </c>
      <c r="L750" s="23">
        <v>0</v>
      </c>
    </row>
    <row r="751" spans="1:12" x14ac:dyDescent="0.35">
      <c r="A751" s="20" t="s">
        <v>9</v>
      </c>
      <c r="B751" s="21">
        <v>44607</v>
      </c>
      <c r="C751" s="22" t="s">
        <v>696</v>
      </c>
      <c r="D751" s="23">
        <v>0</v>
      </c>
      <c r="E751" s="23">
        <v>24000</v>
      </c>
      <c r="F751" s="23">
        <v>0</v>
      </c>
      <c r="G751" s="23">
        <v>0</v>
      </c>
      <c r="H751" s="23">
        <v>0</v>
      </c>
      <c r="I751" s="23">
        <v>0</v>
      </c>
      <c r="J751" s="23">
        <v>0</v>
      </c>
      <c r="K751" s="23">
        <v>24000</v>
      </c>
      <c r="L751" s="23">
        <v>0</v>
      </c>
    </row>
    <row r="752" spans="1:12" x14ac:dyDescent="0.35">
      <c r="A752" s="20" t="s">
        <v>9</v>
      </c>
      <c r="B752" s="21">
        <v>44606</v>
      </c>
      <c r="C752" s="22" t="s">
        <v>245</v>
      </c>
      <c r="D752" s="23">
        <v>0</v>
      </c>
      <c r="E752" s="23">
        <v>90000</v>
      </c>
      <c r="F752" s="23">
        <v>0</v>
      </c>
      <c r="G752" s="23">
        <v>0</v>
      </c>
      <c r="H752" s="23">
        <v>0</v>
      </c>
      <c r="I752" s="23">
        <v>0</v>
      </c>
      <c r="J752" s="23">
        <v>0</v>
      </c>
      <c r="K752" s="23">
        <v>90000</v>
      </c>
      <c r="L752" s="23">
        <v>0</v>
      </c>
    </row>
    <row r="753" spans="1:12" x14ac:dyDescent="0.35">
      <c r="A753" s="20" t="s">
        <v>9</v>
      </c>
      <c r="B753" s="21">
        <v>44594</v>
      </c>
      <c r="C753" s="22" t="s">
        <v>35</v>
      </c>
      <c r="D753" s="23">
        <v>190700</v>
      </c>
      <c r="E753" s="23">
        <v>160000</v>
      </c>
      <c r="F753" s="23">
        <v>82700</v>
      </c>
      <c r="G753" s="23">
        <v>9900</v>
      </c>
      <c r="H753" s="23">
        <v>8652</v>
      </c>
      <c r="I753" s="23">
        <v>0</v>
      </c>
      <c r="J753" s="23">
        <v>0</v>
      </c>
      <c r="K753" s="23">
        <v>451952</v>
      </c>
      <c r="L753" s="23">
        <v>0</v>
      </c>
    </row>
    <row r="754" spans="1:12" x14ac:dyDescent="0.35">
      <c r="A754" s="20" t="s">
        <v>9</v>
      </c>
      <c r="B754" s="21">
        <v>44594</v>
      </c>
      <c r="C754" s="22" t="s">
        <v>828</v>
      </c>
      <c r="D754" s="23">
        <v>7514.02</v>
      </c>
      <c r="E754" s="23">
        <v>0</v>
      </c>
      <c r="F754" s="23">
        <v>0</v>
      </c>
      <c r="G754" s="23">
        <v>0</v>
      </c>
      <c r="H754" s="23">
        <v>0</v>
      </c>
      <c r="I754" s="23">
        <v>0</v>
      </c>
      <c r="J754" s="23">
        <v>0</v>
      </c>
      <c r="K754" s="23">
        <v>7514.02</v>
      </c>
      <c r="L754" s="23">
        <v>0</v>
      </c>
    </row>
    <row r="755" spans="1:12" x14ac:dyDescent="0.35">
      <c r="A755" s="20" t="s">
        <v>63</v>
      </c>
      <c r="B755" s="21">
        <v>44606</v>
      </c>
      <c r="C755" s="22" t="s">
        <v>834</v>
      </c>
      <c r="D755" s="23">
        <v>0</v>
      </c>
      <c r="E755" s="23">
        <v>7200</v>
      </c>
      <c r="F755" s="23">
        <v>0</v>
      </c>
      <c r="G755" s="23">
        <v>0</v>
      </c>
      <c r="H755" s="23">
        <v>0</v>
      </c>
      <c r="I755" s="23">
        <v>0</v>
      </c>
      <c r="J755" s="23">
        <v>0</v>
      </c>
      <c r="K755" s="23">
        <v>7200</v>
      </c>
      <c r="L755" s="23">
        <v>0</v>
      </c>
    </row>
    <row r="756" spans="1:12" x14ac:dyDescent="0.35">
      <c r="A756" s="20" t="s">
        <v>63</v>
      </c>
      <c r="B756" s="21">
        <v>44608</v>
      </c>
      <c r="C756" s="22" t="s">
        <v>733</v>
      </c>
      <c r="D756" s="23">
        <v>0</v>
      </c>
      <c r="E756" s="23">
        <v>20000</v>
      </c>
      <c r="F756" s="23">
        <v>0</v>
      </c>
      <c r="G756" s="23">
        <v>0</v>
      </c>
      <c r="H756" s="23">
        <v>0</v>
      </c>
      <c r="I756" s="23">
        <v>0</v>
      </c>
      <c r="J756" s="23">
        <v>0</v>
      </c>
      <c r="K756" s="23">
        <v>20000</v>
      </c>
      <c r="L756" s="23">
        <v>0</v>
      </c>
    </row>
    <row r="757" spans="1:12" x14ac:dyDescent="0.35">
      <c r="A757" s="20" t="s">
        <v>63</v>
      </c>
      <c r="B757" s="21">
        <v>44603</v>
      </c>
      <c r="C757" s="22" t="s">
        <v>863</v>
      </c>
      <c r="D757" s="23">
        <v>0</v>
      </c>
      <c r="E757" s="23">
        <v>5000.04</v>
      </c>
      <c r="F757" s="23">
        <v>0</v>
      </c>
      <c r="G757" s="23">
        <v>0</v>
      </c>
      <c r="H757" s="23">
        <v>0</v>
      </c>
      <c r="I757" s="23">
        <v>0</v>
      </c>
      <c r="J757" s="23">
        <v>0</v>
      </c>
      <c r="K757" s="23">
        <v>5000.04</v>
      </c>
      <c r="L757" s="23">
        <v>0</v>
      </c>
    </row>
    <row r="758" spans="1:12" x14ac:dyDescent="0.35">
      <c r="A758" s="20" t="s">
        <v>63</v>
      </c>
      <c r="B758" s="21">
        <v>44610</v>
      </c>
      <c r="C758" s="22" t="s">
        <v>516</v>
      </c>
      <c r="D758" s="23">
        <v>0</v>
      </c>
      <c r="E758" s="23">
        <v>48000</v>
      </c>
      <c r="F758" s="23">
        <v>0</v>
      </c>
      <c r="G758" s="23">
        <v>0</v>
      </c>
      <c r="H758" s="23">
        <v>0</v>
      </c>
      <c r="I758" s="23">
        <v>0</v>
      </c>
      <c r="J758" s="23">
        <v>0</v>
      </c>
      <c r="K758" s="23">
        <v>48000</v>
      </c>
      <c r="L758" s="23">
        <v>0</v>
      </c>
    </row>
    <row r="759" spans="1:12" ht="36" x14ac:dyDescent="0.35">
      <c r="A759" s="20" t="s">
        <v>9</v>
      </c>
      <c r="B759" s="21">
        <v>44607</v>
      </c>
      <c r="C759" s="22" t="s">
        <v>10</v>
      </c>
      <c r="D759" s="23">
        <v>261802.68</v>
      </c>
      <c r="E759" s="23">
        <v>292992</v>
      </c>
      <c r="F759" s="23">
        <v>0</v>
      </c>
      <c r="G759" s="23">
        <v>0</v>
      </c>
      <c r="H759" s="23">
        <v>2108515.86</v>
      </c>
      <c r="I759" s="23">
        <v>649.44000000000005</v>
      </c>
      <c r="J759" s="23">
        <v>0</v>
      </c>
      <c r="K759" s="23">
        <v>2663959.98</v>
      </c>
      <c r="L759" s="23">
        <v>0</v>
      </c>
    </row>
    <row r="760" spans="1:12" x14ac:dyDescent="0.35">
      <c r="A760" s="20" t="s">
        <v>6</v>
      </c>
      <c r="B760" s="21">
        <v>44607</v>
      </c>
      <c r="C760" s="22" t="s">
        <v>8</v>
      </c>
      <c r="D760" s="23">
        <v>2545000</v>
      </c>
      <c r="E760" s="23">
        <v>0</v>
      </c>
      <c r="F760" s="23">
        <v>420437</v>
      </c>
      <c r="G760" s="23">
        <v>0</v>
      </c>
      <c r="H760" s="23">
        <v>40186.75</v>
      </c>
      <c r="I760" s="23">
        <v>0</v>
      </c>
      <c r="J760" s="23">
        <v>0</v>
      </c>
      <c r="K760" s="23">
        <v>3005623.75</v>
      </c>
      <c r="L760" s="23">
        <v>0</v>
      </c>
    </row>
    <row r="761" spans="1:12" x14ac:dyDescent="0.35">
      <c r="A761" s="20" t="s">
        <v>63</v>
      </c>
      <c r="B761" s="21">
        <v>44607</v>
      </c>
      <c r="C761" s="22" t="s">
        <v>734</v>
      </c>
      <c r="D761" s="23">
        <v>0</v>
      </c>
      <c r="E761" s="23">
        <v>20000</v>
      </c>
      <c r="F761" s="23">
        <v>0</v>
      </c>
      <c r="G761" s="23">
        <v>0</v>
      </c>
      <c r="H761" s="23">
        <v>0</v>
      </c>
      <c r="I761" s="23">
        <v>0</v>
      </c>
      <c r="J761" s="23">
        <v>0</v>
      </c>
      <c r="K761" s="23">
        <v>20000</v>
      </c>
      <c r="L761" s="23">
        <v>0</v>
      </c>
    </row>
    <row r="762" spans="1:12" x14ac:dyDescent="0.35">
      <c r="A762" s="20" t="s">
        <v>9</v>
      </c>
      <c r="B762" s="21">
        <v>44607</v>
      </c>
      <c r="C762" s="22" t="s">
        <v>517</v>
      </c>
      <c r="D762" s="23">
        <v>0</v>
      </c>
      <c r="E762" s="23">
        <v>48000</v>
      </c>
      <c r="F762" s="23">
        <v>0</v>
      </c>
      <c r="G762" s="23">
        <v>0</v>
      </c>
      <c r="H762" s="23">
        <v>0</v>
      </c>
      <c r="I762" s="23">
        <v>0</v>
      </c>
      <c r="J762" s="23">
        <v>0</v>
      </c>
      <c r="K762" s="23">
        <v>48000</v>
      </c>
      <c r="L762" s="23">
        <v>0</v>
      </c>
    </row>
    <row r="763" spans="1:12" x14ac:dyDescent="0.35">
      <c r="A763" s="20" t="s">
        <v>63</v>
      </c>
      <c r="B763" s="21">
        <v>44594</v>
      </c>
      <c r="C763" s="22" t="s">
        <v>559</v>
      </c>
      <c r="D763" s="23">
        <v>0</v>
      </c>
      <c r="E763" s="23">
        <v>41000</v>
      </c>
      <c r="F763" s="23">
        <v>0</v>
      </c>
      <c r="G763" s="23">
        <v>0</v>
      </c>
      <c r="H763" s="23">
        <v>0</v>
      </c>
      <c r="I763" s="23">
        <v>0</v>
      </c>
      <c r="J763" s="23">
        <v>0</v>
      </c>
      <c r="K763" s="23">
        <v>41000</v>
      </c>
      <c r="L763" s="23">
        <v>0</v>
      </c>
    </row>
    <row r="764" spans="1:12" x14ac:dyDescent="0.35">
      <c r="A764" s="20" t="s">
        <v>9</v>
      </c>
      <c r="B764" s="21">
        <v>44600</v>
      </c>
      <c r="C764" s="22" t="s">
        <v>163</v>
      </c>
      <c r="D764" s="23">
        <v>1017</v>
      </c>
      <c r="E764" s="23">
        <v>120000</v>
      </c>
      <c r="F764" s="23">
        <v>0</v>
      </c>
      <c r="G764" s="23">
        <v>0</v>
      </c>
      <c r="H764" s="23">
        <v>0</v>
      </c>
      <c r="I764" s="23">
        <v>0</v>
      </c>
      <c r="J764" s="23">
        <v>0</v>
      </c>
      <c r="K764" s="23">
        <v>121017</v>
      </c>
      <c r="L764" s="23">
        <v>0</v>
      </c>
    </row>
    <row r="765" spans="1:12" x14ac:dyDescent="0.35">
      <c r="A765" s="20" t="s">
        <v>9</v>
      </c>
      <c r="B765" s="21">
        <v>44593</v>
      </c>
      <c r="C765" s="22" t="s">
        <v>173</v>
      </c>
      <c r="D765" s="23">
        <v>0</v>
      </c>
      <c r="E765" s="23">
        <v>120000</v>
      </c>
      <c r="F765" s="23">
        <v>0</v>
      </c>
      <c r="G765" s="23">
        <v>0</v>
      </c>
      <c r="H765" s="23">
        <v>0</v>
      </c>
      <c r="I765" s="23">
        <v>0</v>
      </c>
      <c r="J765" s="23">
        <v>0</v>
      </c>
      <c r="K765" s="23">
        <v>120000</v>
      </c>
      <c r="L765" s="23">
        <v>0</v>
      </c>
    </row>
    <row r="766" spans="1:12" x14ac:dyDescent="0.35">
      <c r="A766" s="20" t="s">
        <v>9</v>
      </c>
      <c r="B766" s="21">
        <v>44603</v>
      </c>
      <c r="C766" s="22" t="s">
        <v>944</v>
      </c>
      <c r="D766" s="23">
        <v>0</v>
      </c>
      <c r="E766" s="23">
        <v>0</v>
      </c>
      <c r="F766" s="23">
        <v>0</v>
      </c>
      <c r="G766" s="23">
        <v>0</v>
      </c>
      <c r="H766" s="23">
        <v>0</v>
      </c>
      <c r="I766" s="23">
        <v>0</v>
      </c>
      <c r="J766" s="23">
        <v>0</v>
      </c>
      <c r="K766" s="23">
        <v>0</v>
      </c>
      <c r="L766" s="23">
        <v>0</v>
      </c>
    </row>
    <row r="767" spans="1:12" x14ac:dyDescent="0.35">
      <c r="A767" s="20" t="s">
        <v>9</v>
      </c>
      <c r="B767" s="21">
        <v>44603</v>
      </c>
      <c r="C767" s="22" t="s">
        <v>887</v>
      </c>
      <c r="D767" s="23">
        <v>0</v>
      </c>
      <c r="E767" s="23">
        <v>2856.25</v>
      </c>
      <c r="F767" s="23">
        <v>0</v>
      </c>
      <c r="G767" s="23">
        <v>0</v>
      </c>
      <c r="H767" s="23">
        <v>0</v>
      </c>
      <c r="I767" s="23">
        <v>0</v>
      </c>
      <c r="J767" s="23">
        <v>0</v>
      </c>
      <c r="K767" s="23">
        <v>2856.25</v>
      </c>
      <c r="L767" s="23">
        <v>0</v>
      </c>
    </row>
    <row r="768" spans="1:12" ht="24" x14ac:dyDescent="0.35">
      <c r="A768" s="20" t="s">
        <v>63</v>
      </c>
      <c r="B768" s="21">
        <v>44601</v>
      </c>
      <c r="C768" s="22" t="s">
        <v>537</v>
      </c>
      <c r="D768" s="23">
        <v>0</v>
      </c>
      <c r="E768" s="23">
        <v>44000</v>
      </c>
      <c r="F768" s="23">
        <v>0</v>
      </c>
      <c r="G768" s="23">
        <v>0</v>
      </c>
      <c r="H768" s="23">
        <v>0</v>
      </c>
      <c r="I768" s="23">
        <v>0</v>
      </c>
      <c r="J768" s="23">
        <v>0</v>
      </c>
      <c r="K768" s="23">
        <v>44000</v>
      </c>
      <c r="L768" s="23">
        <v>0</v>
      </c>
    </row>
    <row r="769" spans="1:12" x14ac:dyDescent="0.35">
      <c r="A769" s="20" t="s">
        <v>63</v>
      </c>
      <c r="B769" s="21">
        <v>44608</v>
      </c>
      <c r="C769" s="22" t="s">
        <v>422</v>
      </c>
      <c r="D769" s="23">
        <v>0</v>
      </c>
      <c r="E769" s="23">
        <v>60000</v>
      </c>
      <c r="F769" s="23">
        <v>0</v>
      </c>
      <c r="G769" s="23">
        <v>0</v>
      </c>
      <c r="H769" s="23">
        <v>0</v>
      </c>
      <c r="I769" s="23">
        <v>0</v>
      </c>
      <c r="J769" s="23">
        <v>0</v>
      </c>
      <c r="K769" s="23">
        <v>60000</v>
      </c>
      <c r="L769" s="23">
        <v>0</v>
      </c>
    </row>
    <row r="770" spans="1:12" x14ac:dyDescent="0.35">
      <c r="A770" s="20" t="s">
        <v>63</v>
      </c>
      <c r="B770" s="21">
        <v>44601</v>
      </c>
      <c r="C770" s="22" t="s">
        <v>682</v>
      </c>
      <c r="D770" s="23">
        <v>0</v>
      </c>
      <c r="E770" s="23">
        <v>25000</v>
      </c>
      <c r="F770" s="23">
        <v>0</v>
      </c>
      <c r="G770" s="23">
        <v>0</v>
      </c>
      <c r="H770" s="23">
        <v>0</v>
      </c>
      <c r="I770" s="23">
        <v>0</v>
      </c>
      <c r="J770" s="23">
        <v>0</v>
      </c>
      <c r="K770" s="23">
        <v>25000</v>
      </c>
      <c r="L770" s="23">
        <v>0</v>
      </c>
    </row>
    <row r="771" spans="1:12" x14ac:dyDescent="0.35">
      <c r="A771" s="20" t="s">
        <v>63</v>
      </c>
      <c r="B771" s="21">
        <v>44607</v>
      </c>
      <c r="C771" s="22" t="s">
        <v>246</v>
      </c>
      <c r="D771" s="23">
        <v>0</v>
      </c>
      <c r="E771" s="23">
        <v>90000</v>
      </c>
      <c r="F771" s="23">
        <v>0</v>
      </c>
      <c r="G771" s="23">
        <v>0</v>
      </c>
      <c r="H771" s="23">
        <v>0</v>
      </c>
      <c r="I771" s="23">
        <v>0</v>
      </c>
      <c r="J771" s="23">
        <v>0</v>
      </c>
      <c r="K771" s="23">
        <v>90000</v>
      </c>
      <c r="L771" s="23">
        <v>0</v>
      </c>
    </row>
    <row r="772" spans="1:12" x14ac:dyDescent="0.35">
      <c r="A772" s="20" t="s">
        <v>63</v>
      </c>
      <c r="B772" s="21">
        <v>44607</v>
      </c>
      <c r="C772" s="22" t="s">
        <v>323</v>
      </c>
      <c r="D772" s="23">
        <v>0</v>
      </c>
      <c r="E772" s="23">
        <v>72000</v>
      </c>
      <c r="F772" s="23">
        <v>0</v>
      </c>
      <c r="G772" s="23">
        <v>0</v>
      </c>
      <c r="H772" s="23">
        <v>0</v>
      </c>
      <c r="I772" s="23">
        <v>0</v>
      </c>
      <c r="J772" s="23">
        <v>0</v>
      </c>
      <c r="K772" s="23">
        <v>72000</v>
      </c>
      <c r="L772" s="23">
        <v>0</v>
      </c>
    </row>
    <row r="773" spans="1:12" x14ac:dyDescent="0.35">
      <c r="A773" s="20" t="s">
        <v>63</v>
      </c>
      <c r="B773" s="21">
        <v>44607</v>
      </c>
      <c r="C773" s="22" t="s">
        <v>618</v>
      </c>
      <c r="D773" s="23">
        <v>0</v>
      </c>
      <c r="E773" s="23">
        <v>35000</v>
      </c>
      <c r="F773" s="23">
        <v>0</v>
      </c>
      <c r="G773" s="23">
        <v>0</v>
      </c>
      <c r="H773" s="23">
        <v>0</v>
      </c>
      <c r="I773" s="23">
        <v>0</v>
      </c>
      <c r="J773" s="23">
        <v>0</v>
      </c>
      <c r="K773" s="23">
        <v>35000</v>
      </c>
      <c r="L773" s="23">
        <v>0</v>
      </c>
    </row>
    <row r="774" spans="1:12" ht="24" x14ac:dyDescent="0.35">
      <c r="A774" s="20" t="s">
        <v>63</v>
      </c>
      <c r="B774" s="21">
        <v>44603</v>
      </c>
      <c r="C774" s="22" t="s">
        <v>771</v>
      </c>
      <c r="D774" s="23">
        <v>0</v>
      </c>
      <c r="E774" s="23">
        <v>15000</v>
      </c>
      <c r="F774" s="23">
        <v>0</v>
      </c>
      <c r="G774" s="23">
        <v>0</v>
      </c>
      <c r="H774" s="23">
        <v>0</v>
      </c>
      <c r="I774" s="23">
        <v>0</v>
      </c>
      <c r="J774" s="23">
        <v>0</v>
      </c>
      <c r="K774" s="23">
        <v>15000</v>
      </c>
      <c r="L774" s="23">
        <v>0</v>
      </c>
    </row>
    <row r="775" spans="1:12" ht="24" x14ac:dyDescent="0.35">
      <c r="A775" s="20" t="s">
        <v>63</v>
      </c>
      <c r="B775" s="21">
        <v>44649</v>
      </c>
      <c r="C775" s="22" t="s">
        <v>518</v>
      </c>
      <c r="D775" s="23">
        <v>0</v>
      </c>
      <c r="E775" s="23">
        <v>48000</v>
      </c>
      <c r="F775" s="23">
        <v>0</v>
      </c>
      <c r="G775" s="23">
        <v>0</v>
      </c>
      <c r="H775" s="23">
        <v>0</v>
      </c>
      <c r="I775" s="23">
        <v>0</v>
      </c>
      <c r="J775" s="23">
        <v>0</v>
      </c>
      <c r="K775" s="23">
        <v>48000</v>
      </c>
      <c r="L775" s="23">
        <v>0</v>
      </c>
    </row>
    <row r="776" spans="1:12" ht="24" x14ac:dyDescent="0.35">
      <c r="A776" s="20" t="s">
        <v>6</v>
      </c>
      <c r="B776" s="21">
        <v>44606</v>
      </c>
      <c r="C776" s="22" t="s">
        <v>31</v>
      </c>
      <c r="D776" s="23">
        <v>381069</v>
      </c>
      <c r="E776" s="23">
        <v>0</v>
      </c>
      <c r="F776" s="23">
        <v>92141.6</v>
      </c>
      <c r="G776" s="23">
        <v>0</v>
      </c>
      <c r="H776" s="23">
        <v>23987.3</v>
      </c>
      <c r="I776" s="23">
        <v>76.959999999999994</v>
      </c>
      <c r="J776" s="23">
        <v>0</v>
      </c>
      <c r="K776" s="23">
        <v>497274.86</v>
      </c>
      <c r="L776" s="23">
        <v>0</v>
      </c>
    </row>
    <row r="777" spans="1:12" x14ac:dyDescent="0.35">
      <c r="A777" s="20" t="s">
        <v>63</v>
      </c>
      <c r="B777" s="21">
        <v>44607</v>
      </c>
      <c r="C777" s="22" t="s">
        <v>945</v>
      </c>
      <c r="D777" s="23">
        <v>0</v>
      </c>
      <c r="E777" s="23">
        <v>0</v>
      </c>
      <c r="F777" s="23">
        <v>0</v>
      </c>
      <c r="G777" s="23">
        <v>0</v>
      </c>
      <c r="H777" s="23">
        <v>0</v>
      </c>
      <c r="I777" s="23">
        <v>0</v>
      </c>
      <c r="J777" s="23">
        <v>0</v>
      </c>
      <c r="K777" s="23">
        <v>0</v>
      </c>
      <c r="L777" s="23">
        <v>0</v>
      </c>
    </row>
    <row r="778" spans="1:12" ht="24" x14ac:dyDescent="0.35">
      <c r="A778" s="20" t="s">
        <v>6</v>
      </c>
      <c r="B778" s="21">
        <v>44610</v>
      </c>
      <c r="C778" s="22" t="s">
        <v>14</v>
      </c>
      <c r="D778" s="23">
        <v>1308250</v>
      </c>
      <c r="E778" s="23">
        <v>0</v>
      </c>
      <c r="F778" s="23">
        <v>145350</v>
      </c>
      <c r="G778" s="23">
        <v>0</v>
      </c>
      <c r="H778" s="23">
        <v>9400</v>
      </c>
      <c r="I778" s="23">
        <v>3000</v>
      </c>
      <c r="J778" s="23">
        <v>0</v>
      </c>
      <c r="K778" s="23">
        <v>1466000</v>
      </c>
      <c r="L778" s="23">
        <v>0</v>
      </c>
    </row>
    <row r="779" spans="1:12" x14ac:dyDescent="0.35">
      <c r="A779" s="20" t="s">
        <v>63</v>
      </c>
      <c r="B779" s="21">
        <v>44606</v>
      </c>
      <c r="C779" s="22" t="s">
        <v>523</v>
      </c>
      <c r="D779" s="23">
        <v>0</v>
      </c>
      <c r="E779" s="23">
        <v>45500</v>
      </c>
      <c r="F779" s="23">
        <v>0</v>
      </c>
      <c r="G779" s="23">
        <v>0</v>
      </c>
      <c r="H779" s="23">
        <v>0</v>
      </c>
      <c r="I779" s="23">
        <v>0</v>
      </c>
      <c r="J779" s="23">
        <v>0</v>
      </c>
      <c r="K779" s="23">
        <v>45500</v>
      </c>
      <c r="L779" s="23">
        <v>0</v>
      </c>
    </row>
    <row r="780" spans="1:12" x14ac:dyDescent="0.35">
      <c r="A780" s="20" t="s">
        <v>63</v>
      </c>
      <c r="B780" s="21">
        <v>44600</v>
      </c>
      <c r="C780" s="22" t="s">
        <v>247</v>
      </c>
      <c r="D780" s="23">
        <v>0</v>
      </c>
      <c r="E780" s="23">
        <v>90000</v>
      </c>
      <c r="F780" s="23">
        <v>0</v>
      </c>
      <c r="G780" s="23">
        <v>0</v>
      </c>
      <c r="H780" s="23">
        <v>0</v>
      </c>
      <c r="I780" s="23">
        <v>0</v>
      </c>
      <c r="J780" s="23">
        <v>0</v>
      </c>
      <c r="K780" s="23">
        <v>90000</v>
      </c>
      <c r="L780" s="23">
        <v>0</v>
      </c>
    </row>
    <row r="781" spans="1:12" x14ac:dyDescent="0.35">
      <c r="A781" s="20" t="s">
        <v>9</v>
      </c>
      <c r="B781" s="21">
        <v>44571</v>
      </c>
      <c r="C781" s="22" t="s">
        <v>946</v>
      </c>
      <c r="D781" s="23">
        <v>0</v>
      </c>
      <c r="E781" s="23">
        <v>0</v>
      </c>
      <c r="F781" s="23">
        <v>0</v>
      </c>
      <c r="G781" s="23">
        <v>0</v>
      </c>
      <c r="H781" s="23">
        <v>0</v>
      </c>
      <c r="I781" s="23">
        <v>0</v>
      </c>
      <c r="J781" s="23">
        <v>0</v>
      </c>
      <c r="K781" s="23">
        <v>0</v>
      </c>
      <c r="L781" s="23">
        <v>0</v>
      </c>
    </row>
    <row r="782" spans="1:12" x14ac:dyDescent="0.35">
      <c r="A782" s="20" t="s">
        <v>63</v>
      </c>
      <c r="B782" s="21">
        <v>44608</v>
      </c>
      <c r="C782" s="22" t="s">
        <v>754</v>
      </c>
      <c r="D782" s="23">
        <v>0</v>
      </c>
      <c r="E782" s="23">
        <v>17742</v>
      </c>
      <c r="F782" s="23">
        <v>0</v>
      </c>
      <c r="G782" s="23">
        <v>0</v>
      </c>
      <c r="H782" s="23">
        <v>0</v>
      </c>
      <c r="I782" s="23">
        <v>0</v>
      </c>
      <c r="J782" s="23">
        <v>0</v>
      </c>
      <c r="K782" s="23">
        <v>17742</v>
      </c>
      <c r="L782" s="23">
        <v>0</v>
      </c>
    </row>
    <row r="783" spans="1:12" x14ac:dyDescent="0.35">
      <c r="A783" s="20" t="s">
        <v>63</v>
      </c>
      <c r="B783" s="21">
        <v>44607</v>
      </c>
      <c r="C783" s="22" t="s">
        <v>543</v>
      </c>
      <c r="D783" s="23">
        <v>0</v>
      </c>
      <c r="E783" s="23">
        <v>42500</v>
      </c>
      <c r="F783" s="23">
        <v>0</v>
      </c>
      <c r="G783" s="23">
        <v>0</v>
      </c>
      <c r="H783" s="23">
        <v>0</v>
      </c>
      <c r="I783" s="23">
        <v>0</v>
      </c>
      <c r="J783" s="23">
        <v>0</v>
      </c>
      <c r="K783" s="23">
        <v>42500</v>
      </c>
      <c r="L783" s="23">
        <v>0</v>
      </c>
    </row>
    <row r="784" spans="1:12" x14ac:dyDescent="0.35">
      <c r="A784" s="20" t="s">
        <v>63</v>
      </c>
      <c r="B784" s="21">
        <v>44595</v>
      </c>
      <c r="C784" s="22" t="s">
        <v>772</v>
      </c>
      <c r="D784" s="23">
        <v>0</v>
      </c>
      <c r="E784" s="23">
        <v>15000</v>
      </c>
      <c r="F784" s="23">
        <v>0</v>
      </c>
      <c r="G784" s="23">
        <v>0</v>
      </c>
      <c r="H784" s="23">
        <v>0</v>
      </c>
      <c r="I784" s="23">
        <v>0</v>
      </c>
      <c r="J784" s="23">
        <v>0</v>
      </c>
      <c r="K784" s="23">
        <v>15000</v>
      </c>
      <c r="L784" s="23">
        <v>0</v>
      </c>
    </row>
    <row r="785" spans="1:12" x14ac:dyDescent="0.35">
      <c r="A785" s="20" t="s">
        <v>6</v>
      </c>
      <c r="B785" s="21">
        <v>44601</v>
      </c>
      <c r="C785" s="22" t="s">
        <v>339</v>
      </c>
      <c r="D785" s="23">
        <v>67750</v>
      </c>
      <c r="E785" s="23">
        <v>0</v>
      </c>
      <c r="F785" s="23">
        <v>0</v>
      </c>
      <c r="G785" s="23">
        <v>0</v>
      </c>
      <c r="H785" s="23">
        <v>800</v>
      </c>
      <c r="I785" s="23">
        <v>0</v>
      </c>
      <c r="J785" s="23">
        <v>0</v>
      </c>
      <c r="K785" s="23">
        <v>68550</v>
      </c>
      <c r="L785" s="23">
        <v>0</v>
      </c>
    </row>
    <row r="786" spans="1:12" x14ac:dyDescent="0.35">
      <c r="A786" s="20" t="s">
        <v>9</v>
      </c>
      <c r="B786" s="21">
        <v>44592</v>
      </c>
      <c r="C786" s="22" t="s">
        <v>50</v>
      </c>
      <c r="D786" s="23">
        <v>185000</v>
      </c>
      <c r="E786" s="23">
        <v>168839</v>
      </c>
      <c r="F786" s="23">
        <v>0</v>
      </c>
      <c r="G786" s="23">
        <v>0</v>
      </c>
      <c r="H786" s="23">
        <v>0</v>
      </c>
      <c r="I786" s="23">
        <v>0</v>
      </c>
      <c r="J786" s="23">
        <v>0</v>
      </c>
      <c r="K786" s="23">
        <v>353839</v>
      </c>
      <c r="L786" s="23">
        <v>0</v>
      </c>
    </row>
    <row r="787" spans="1:12" ht="24" x14ac:dyDescent="0.35">
      <c r="A787" s="20" t="s">
        <v>63</v>
      </c>
      <c r="B787" s="21">
        <v>44606</v>
      </c>
      <c r="C787" s="22" t="s">
        <v>633</v>
      </c>
      <c r="D787" s="23">
        <v>0</v>
      </c>
      <c r="E787" s="23">
        <v>32500</v>
      </c>
      <c r="F787" s="23">
        <v>0</v>
      </c>
      <c r="G787" s="23">
        <v>0</v>
      </c>
      <c r="H787" s="23">
        <v>0</v>
      </c>
      <c r="I787" s="23">
        <v>0</v>
      </c>
      <c r="J787" s="23">
        <v>0</v>
      </c>
      <c r="K787" s="23">
        <v>32500</v>
      </c>
      <c r="L787" s="23">
        <v>0</v>
      </c>
    </row>
    <row r="788" spans="1:12" x14ac:dyDescent="0.35">
      <c r="A788" s="20" t="s">
        <v>9</v>
      </c>
      <c r="B788" s="21">
        <v>44606</v>
      </c>
      <c r="C788" s="22" t="s">
        <v>55</v>
      </c>
      <c r="D788" s="23">
        <v>7959</v>
      </c>
      <c r="E788" s="23">
        <v>288000</v>
      </c>
      <c r="F788" s="23">
        <v>0</v>
      </c>
      <c r="G788" s="23">
        <v>18000</v>
      </c>
      <c r="H788" s="23">
        <v>0</v>
      </c>
      <c r="I788" s="23">
        <v>0</v>
      </c>
      <c r="J788" s="23">
        <v>0</v>
      </c>
      <c r="K788" s="23">
        <v>313959</v>
      </c>
      <c r="L788" s="23">
        <v>0</v>
      </c>
    </row>
    <row r="789" spans="1:12" x14ac:dyDescent="0.35">
      <c r="A789" s="20" t="s">
        <v>63</v>
      </c>
      <c r="B789" s="21">
        <v>44593</v>
      </c>
      <c r="C789" s="22" t="s">
        <v>485</v>
      </c>
      <c r="D789" s="23">
        <v>0</v>
      </c>
      <c r="E789" s="23">
        <v>50000</v>
      </c>
      <c r="F789" s="23">
        <v>0</v>
      </c>
      <c r="G789" s="23">
        <v>0</v>
      </c>
      <c r="H789" s="23">
        <v>0</v>
      </c>
      <c r="I789" s="23">
        <v>0</v>
      </c>
      <c r="J789" s="23">
        <v>0</v>
      </c>
      <c r="K789" s="23">
        <v>50000</v>
      </c>
      <c r="L789" s="23">
        <v>0</v>
      </c>
    </row>
    <row r="790" spans="1:12" x14ac:dyDescent="0.35">
      <c r="A790" s="20" t="s">
        <v>63</v>
      </c>
      <c r="B790" s="21">
        <v>44608</v>
      </c>
      <c r="C790" s="22" t="s">
        <v>711</v>
      </c>
      <c r="D790" s="23">
        <v>0</v>
      </c>
      <c r="E790" s="23">
        <v>22000</v>
      </c>
      <c r="F790" s="23">
        <v>0</v>
      </c>
      <c r="G790" s="23">
        <v>0</v>
      </c>
      <c r="H790" s="23">
        <v>0</v>
      </c>
      <c r="I790" s="23">
        <v>0</v>
      </c>
      <c r="J790" s="23">
        <v>0</v>
      </c>
      <c r="K790" s="23">
        <v>22000</v>
      </c>
      <c r="L790" s="23">
        <v>0</v>
      </c>
    </row>
    <row r="791" spans="1:12" x14ac:dyDescent="0.35">
      <c r="A791" s="20" t="s">
        <v>9</v>
      </c>
      <c r="B791" s="21">
        <v>44607</v>
      </c>
      <c r="C791" s="22" t="s">
        <v>59</v>
      </c>
      <c r="D791" s="23">
        <v>27596.15</v>
      </c>
      <c r="E791" s="23">
        <v>207927.41</v>
      </c>
      <c r="F791" s="23">
        <v>0</v>
      </c>
      <c r="G791" s="23">
        <v>59200</v>
      </c>
      <c r="H791" s="23">
        <v>0</v>
      </c>
      <c r="I791" s="23">
        <v>0</v>
      </c>
      <c r="J791" s="23">
        <v>0</v>
      </c>
      <c r="K791" s="23">
        <v>294723.56</v>
      </c>
      <c r="L791" s="23">
        <v>0</v>
      </c>
    </row>
    <row r="792" spans="1:12" x14ac:dyDescent="0.35">
      <c r="A792" s="20" t="s">
        <v>9</v>
      </c>
      <c r="B792" s="21">
        <v>44607</v>
      </c>
      <c r="C792" s="22" t="s">
        <v>522</v>
      </c>
      <c r="D792" s="23">
        <v>0</v>
      </c>
      <c r="E792" s="23">
        <v>45000</v>
      </c>
      <c r="F792" s="23">
        <v>0</v>
      </c>
      <c r="G792" s="23">
        <v>0</v>
      </c>
      <c r="H792" s="23">
        <v>0</v>
      </c>
      <c r="I792" s="23">
        <v>0</v>
      </c>
      <c r="J792" s="23">
        <v>560</v>
      </c>
      <c r="K792" s="23">
        <v>45560</v>
      </c>
      <c r="L792" s="23">
        <v>560</v>
      </c>
    </row>
    <row r="793" spans="1:12" x14ac:dyDescent="0.35">
      <c r="A793" s="20" t="s">
        <v>6</v>
      </c>
      <c r="B793" s="21">
        <v>44602</v>
      </c>
      <c r="C793" s="22" t="s">
        <v>859</v>
      </c>
      <c r="D793" s="23">
        <v>5175</v>
      </c>
      <c r="E793" s="23">
        <v>0</v>
      </c>
      <c r="F793" s="23">
        <v>0</v>
      </c>
      <c r="G793" s="23">
        <v>0</v>
      </c>
      <c r="H793" s="23">
        <v>0</v>
      </c>
      <c r="I793" s="23">
        <v>0</v>
      </c>
      <c r="J793" s="23">
        <v>0</v>
      </c>
      <c r="K793" s="23">
        <v>5175</v>
      </c>
      <c r="L793" s="23">
        <v>0</v>
      </c>
    </row>
    <row r="794" spans="1:12" ht="24" x14ac:dyDescent="0.35">
      <c r="A794" s="20" t="s">
        <v>9</v>
      </c>
      <c r="B794" s="21">
        <v>44603</v>
      </c>
      <c r="C794" s="22" t="s">
        <v>100</v>
      </c>
      <c r="D794" s="23">
        <v>0</v>
      </c>
      <c r="E794" s="23">
        <v>199116.5</v>
      </c>
      <c r="F794" s="23">
        <v>0</v>
      </c>
      <c r="G794" s="23">
        <v>0</v>
      </c>
      <c r="H794" s="23">
        <v>0</v>
      </c>
      <c r="I794" s="23">
        <v>0</v>
      </c>
      <c r="J794" s="23">
        <v>0</v>
      </c>
      <c r="K794" s="23">
        <v>199116.5</v>
      </c>
      <c r="L794" s="23">
        <v>0</v>
      </c>
    </row>
    <row r="795" spans="1:12" x14ac:dyDescent="0.35">
      <c r="A795" s="20" t="s">
        <v>63</v>
      </c>
      <c r="B795" s="21">
        <v>44603</v>
      </c>
      <c r="C795" s="22" t="s">
        <v>892</v>
      </c>
      <c r="D795" s="23">
        <v>0</v>
      </c>
      <c r="E795" s="23">
        <v>2295</v>
      </c>
      <c r="F795" s="23">
        <v>0</v>
      </c>
      <c r="G795" s="23">
        <v>0</v>
      </c>
      <c r="H795" s="23">
        <v>0</v>
      </c>
      <c r="I795" s="23">
        <v>0</v>
      </c>
      <c r="J795" s="23">
        <v>0</v>
      </c>
      <c r="K795" s="23">
        <v>2295</v>
      </c>
      <c r="L795" s="23">
        <v>0</v>
      </c>
    </row>
    <row r="796" spans="1:12" x14ac:dyDescent="0.35">
      <c r="A796" s="20" t="s">
        <v>6</v>
      </c>
      <c r="B796" s="21">
        <v>44607</v>
      </c>
      <c r="C796" s="22" t="s">
        <v>814</v>
      </c>
      <c r="D796" s="23">
        <v>10000</v>
      </c>
      <c r="E796" s="23">
        <v>0</v>
      </c>
      <c r="F796" s="23">
        <v>0</v>
      </c>
      <c r="G796" s="23">
        <v>0</v>
      </c>
      <c r="H796" s="23">
        <v>0</v>
      </c>
      <c r="I796" s="23">
        <v>0</v>
      </c>
      <c r="J796" s="23">
        <v>0</v>
      </c>
      <c r="K796" s="23">
        <v>10000</v>
      </c>
      <c r="L796" s="23">
        <v>0</v>
      </c>
    </row>
    <row r="797" spans="1:12" x14ac:dyDescent="0.35">
      <c r="A797" s="20" t="s">
        <v>63</v>
      </c>
      <c r="B797" s="21">
        <v>44599</v>
      </c>
      <c r="C797" s="22" t="s">
        <v>463</v>
      </c>
      <c r="D797" s="23">
        <v>0</v>
      </c>
      <c r="E797" s="23">
        <v>54000</v>
      </c>
      <c r="F797" s="23">
        <v>0</v>
      </c>
      <c r="G797" s="23">
        <v>0</v>
      </c>
      <c r="H797" s="23">
        <v>0</v>
      </c>
      <c r="I797" s="23">
        <v>0</v>
      </c>
      <c r="J797" s="23">
        <v>0</v>
      </c>
      <c r="K797" s="23">
        <v>54000</v>
      </c>
      <c r="L797" s="23">
        <v>0</v>
      </c>
    </row>
    <row r="798" spans="1:12" x14ac:dyDescent="0.35">
      <c r="A798" s="20" t="s">
        <v>63</v>
      </c>
      <c r="B798" s="21">
        <v>44606</v>
      </c>
      <c r="C798" s="22" t="s">
        <v>335</v>
      </c>
      <c r="D798" s="23">
        <v>0</v>
      </c>
      <c r="E798" s="23">
        <v>70000</v>
      </c>
      <c r="F798" s="23">
        <v>0</v>
      </c>
      <c r="G798" s="23">
        <v>0</v>
      </c>
      <c r="H798" s="23">
        <v>0</v>
      </c>
      <c r="I798" s="23">
        <v>0</v>
      </c>
      <c r="J798" s="23">
        <v>0</v>
      </c>
      <c r="K798" s="23">
        <v>70000</v>
      </c>
      <c r="L798" s="23">
        <v>0</v>
      </c>
    </row>
    <row r="799" spans="1:12" ht="24" x14ac:dyDescent="0.35">
      <c r="A799" s="20" t="s">
        <v>9</v>
      </c>
      <c r="B799" s="21">
        <v>44582</v>
      </c>
      <c r="C799" s="22" t="s">
        <v>138</v>
      </c>
      <c r="D799" s="23">
        <v>0</v>
      </c>
      <c r="E799" s="23">
        <v>146000</v>
      </c>
      <c r="F799" s="23">
        <v>0</v>
      </c>
      <c r="G799" s="23">
        <v>0</v>
      </c>
      <c r="H799" s="23">
        <v>0</v>
      </c>
      <c r="I799" s="23">
        <v>0</v>
      </c>
      <c r="J799" s="23">
        <v>0</v>
      </c>
      <c r="K799" s="23">
        <v>146000</v>
      </c>
      <c r="L799" s="23">
        <v>0</v>
      </c>
    </row>
    <row r="800" spans="1:12" x14ac:dyDescent="0.35">
      <c r="A800" s="20" t="s">
        <v>9</v>
      </c>
      <c r="B800" s="21">
        <v>44607</v>
      </c>
      <c r="C800" s="22" t="s">
        <v>739</v>
      </c>
      <c r="D800" s="23">
        <v>1275.21</v>
      </c>
      <c r="E800" s="23">
        <v>0</v>
      </c>
      <c r="F800" s="23">
        <v>0</v>
      </c>
      <c r="G800" s="23">
        <v>0</v>
      </c>
      <c r="H800" s="23">
        <v>18000</v>
      </c>
      <c r="I800" s="23">
        <v>0</v>
      </c>
      <c r="J800" s="23">
        <v>0</v>
      </c>
      <c r="K800" s="23">
        <v>19275.21</v>
      </c>
      <c r="L800" s="23">
        <v>0</v>
      </c>
    </row>
    <row r="801" spans="1:12" x14ac:dyDescent="0.35">
      <c r="A801" s="20" t="s">
        <v>63</v>
      </c>
      <c r="B801" s="21">
        <v>44606</v>
      </c>
      <c r="C801" s="22" t="s">
        <v>248</v>
      </c>
      <c r="D801" s="23">
        <v>0</v>
      </c>
      <c r="E801" s="23">
        <v>90000</v>
      </c>
      <c r="F801" s="23">
        <v>0</v>
      </c>
      <c r="G801" s="23">
        <v>0</v>
      </c>
      <c r="H801" s="23">
        <v>0</v>
      </c>
      <c r="I801" s="23">
        <v>0</v>
      </c>
      <c r="J801" s="23">
        <v>0</v>
      </c>
      <c r="K801" s="23">
        <v>90000</v>
      </c>
      <c r="L801" s="23">
        <v>0</v>
      </c>
    </row>
    <row r="802" spans="1:12" x14ac:dyDescent="0.35">
      <c r="A802" s="20" t="s">
        <v>9</v>
      </c>
      <c r="B802" s="21">
        <v>44608</v>
      </c>
      <c r="C802" s="22" t="s">
        <v>362</v>
      </c>
      <c r="D802" s="23">
        <v>10000</v>
      </c>
      <c r="E802" s="23">
        <v>22520.2</v>
      </c>
      <c r="F802" s="23">
        <v>0</v>
      </c>
      <c r="G802" s="23">
        <v>30000</v>
      </c>
      <c r="H802" s="23">
        <v>0</v>
      </c>
      <c r="I802" s="23">
        <v>0</v>
      </c>
      <c r="J802" s="23">
        <v>0</v>
      </c>
      <c r="K802" s="23">
        <v>62520.2</v>
      </c>
      <c r="L802" s="23">
        <v>0</v>
      </c>
    </row>
    <row r="803" spans="1:12" x14ac:dyDescent="0.35">
      <c r="A803" s="20" t="s">
        <v>63</v>
      </c>
      <c r="B803" s="21">
        <v>44607</v>
      </c>
      <c r="C803" s="22" t="s">
        <v>185</v>
      </c>
      <c r="D803" s="23">
        <v>0</v>
      </c>
      <c r="E803" s="23">
        <v>111000</v>
      </c>
      <c r="F803" s="23">
        <v>0</v>
      </c>
      <c r="G803" s="23">
        <v>0</v>
      </c>
      <c r="H803" s="23">
        <v>0</v>
      </c>
      <c r="I803" s="23">
        <v>0</v>
      </c>
      <c r="J803" s="23">
        <v>0</v>
      </c>
      <c r="K803" s="23">
        <v>111000</v>
      </c>
      <c r="L803" s="23">
        <v>0</v>
      </c>
    </row>
    <row r="804" spans="1:12" x14ac:dyDescent="0.35">
      <c r="A804" s="20" t="s">
        <v>6</v>
      </c>
      <c r="B804" s="21">
        <v>44585</v>
      </c>
      <c r="C804" s="22" t="s">
        <v>889</v>
      </c>
      <c r="D804" s="23">
        <v>2700</v>
      </c>
      <c r="E804" s="23">
        <v>0</v>
      </c>
      <c r="F804" s="23">
        <v>0</v>
      </c>
      <c r="G804" s="23">
        <v>0</v>
      </c>
      <c r="H804" s="23">
        <v>0</v>
      </c>
      <c r="I804" s="23">
        <v>0</v>
      </c>
      <c r="J804" s="23">
        <v>0</v>
      </c>
      <c r="K804" s="23">
        <v>2700</v>
      </c>
      <c r="L804" s="23">
        <v>0</v>
      </c>
    </row>
    <row r="805" spans="1:12" x14ac:dyDescent="0.35">
      <c r="A805" s="20" t="s">
        <v>63</v>
      </c>
      <c r="B805" s="21">
        <v>44608</v>
      </c>
      <c r="C805" s="22" t="s">
        <v>878</v>
      </c>
      <c r="D805" s="23">
        <v>0</v>
      </c>
      <c r="E805" s="23">
        <v>4000</v>
      </c>
      <c r="F805" s="23">
        <v>0</v>
      </c>
      <c r="G805" s="23">
        <v>0</v>
      </c>
      <c r="H805" s="23">
        <v>0</v>
      </c>
      <c r="I805" s="23">
        <v>0</v>
      </c>
      <c r="J805" s="23">
        <v>0</v>
      </c>
      <c r="K805" s="23">
        <v>4000</v>
      </c>
      <c r="L805" s="23">
        <v>0</v>
      </c>
    </row>
    <row r="806" spans="1:12" x14ac:dyDescent="0.35">
      <c r="A806" s="20" t="s">
        <v>63</v>
      </c>
      <c r="B806" s="21">
        <v>44592</v>
      </c>
      <c r="C806" s="22" t="s">
        <v>444</v>
      </c>
      <c r="D806" s="23">
        <v>0</v>
      </c>
      <c r="E806" s="23">
        <v>56000</v>
      </c>
      <c r="F806" s="23">
        <v>0</v>
      </c>
      <c r="G806" s="23">
        <v>0</v>
      </c>
      <c r="H806" s="23">
        <v>0</v>
      </c>
      <c r="I806" s="23">
        <v>0</v>
      </c>
      <c r="J806" s="23">
        <v>0</v>
      </c>
      <c r="K806" s="23">
        <v>56000</v>
      </c>
      <c r="L806" s="23">
        <v>0</v>
      </c>
    </row>
    <row r="807" spans="1:12" x14ac:dyDescent="0.35">
      <c r="A807" s="20" t="s">
        <v>9</v>
      </c>
      <c r="B807" s="21">
        <v>44620</v>
      </c>
      <c r="C807" s="22" t="s">
        <v>445</v>
      </c>
      <c r="D807" s="23">
        <v>23232</v>
      </c>
      <c r="E807" s="23">
        <v>0</v>
      </c>
      <c r="F807" s="23">
        <v>9089</v>
      </c>
      <c r="G807" s="23">
        <v>22376</v>
      </c>
      <c r="H807" s="23">
        <v>1200</v>
      </c>
      <c r="I807" s="23">
        <v>0</v>
      </c>
      <c r="J807" s="23">
        <v>0</v>
      </c>
      <c r="K807" s="23">
        <v>55897</v>
      </c>
      <c r="L807" s="23">
        <v>0</v>
      </c>
    </row>
    <row r="808" spans="1:12" ht="36" x14ac:dyDescent="0.35">
      <c r="A808" s="20" t="s">
        <v>63</v>
      </c>
      <c r="B808" s="21">
        <v>44608</v>
      </c>
      <c r="C808" s="22" t="s">
        <v>697</v>
      </c>
      <c r="D808" s="23">
        <v>0</v>
      </c>
      <c r="E808" s="23">
        <v>24000</v>
      </c>
      <c r="F808" s="23">
        <v>0</v>
      </c>
      <c r="G808" s="23">
        <v>0</v>
      </c>
      <c r="H808" s="23">
        <v>0</v>
      </c>
      <c r="I808" s="23">
        <v>0</v>
      </c>
      <c r="J808" s="23">
        <v>0</v>
      </c>
      <c r="K808" s="23">
        <v>24000</v>
      </c>
      <c r="L808" s="23">
        <v>0</v>
      </c>
    </row>
    <row r="809" spans="1:12" x14ac:dyDescent="0.35">
      <c r="A809" s="20" t="s">
        <v>9</v>
      </c>
      <c r="B809" s="21">
        <v>44607</v>
      </c>
      <c r="C809" s="22" t="s">
        <v>450</v>
      </c>
      <c r="D809" s="23">
        <v>0</v>
      </c>
      <c r="E809" s="23">
        <v>55000</v>
      </c>
      <c r="F809" s="23">
        <v>0</v>
      </c>
      <c r="G809" s="23">
        <v>0</v>
      </c>
      <c r="H809" s="23">
        <v>0</v>
      </c>
      <c r="I809" s="23">
        <v>0</v>
      </c>
      <c r="J809" s="23">
        <v>0</v>
      </c>
      <c r="K809" s="23">
        <v>55000</v>
      </c>
      <c r="L809" s="23">
        <v>0</v>
      </c>
    </row>
    <row r="810" spans="1:12" x14ac:dyDescent="0.35">
      <c r="A810" s="20" t="s">
        <v>63</v>
      </c>
      <c r="B810" s="21">
        <v>44607</v>
      </c>
      <c r="C810" s="22" t="s">
        <v>849</v>
      </c>
      <c r="D810" s="23">
        <v>0</v>
      </c>
      <c r="E810" s="23">
        <v>5907.5</v>
      </c>
      <c r="F810" s="23">
        <v>0</v>
      </c>
      <c r="G810" s="23">
        <v>0</v>
      </c>
      <c r="H810" s="23">
        <v>0</v>
      </c>
      <c r="I810" s="23">
        <v>0</v>
      </c>
      <c r="J810" s="23">
        <v>0</v>
      </c>
      <c r="K810" s="23">
        <v>5907.5</v>
      </c>
      <c r="L810" s="23">
        <v>0</v>
      </c>
    </row>
    <row r="811" spans="1:12" x14ac:dyDescent="0.35">
      <c r="A811" s="20" t="s">
        <v>6</v>
      </c>
      <c r="B811" s="21">
        <v>44601</v>
      </c>
      <c r="C811" s="22" t="s">
        <v>842</v>
      </c>
      <c r="D811" s="23">
        <v>6410.03</v>
      </c>
      <c r="E811" s="23">
        <v>0</v>
      </c>
      <c r="F811" s="23">
        <v>0</v>
      </c>
      <c r="G811" s="23">
        <v>0</v>
      </c>
      <c r="H811" s="23">
        <v>0</v>
      </c>
      <c r="I811" s="23">
        <v>0</v>
      </c>
      <c r="J811" s="23">
        <v>0</v>
      </c>
      <c r="K811" s="23">
        <v>6410.03</v>
      </c>
      <c r="L811" s="23">
        <v>0</v>
      </c>
    </row>
    <row r="812" spans="1:12" ht="24" x14ac:dyDescent="0.35">
      <c r="A812" s="20" t="s">
        <v>63</v>
      </c>
      <c r="B812" s="21">
        <v>44620</v>
      </c>
      <c r="C812" s="22" t="s">
        <v>656</v>
      </c>
      <c r="D812" s="23">
        <v>0</v>
      </c>
      <c r="E812" s="23">
        <v>30000</v>
      </c>
      <c r="F812" s="23">
        <v>0</v>
      </c>
      <c r="G812" s="23">
        <v>0</v>
      </c>
      <c r="H812" s="23">
        <v>0</v>
      </c>
      <c r="I812" s="23">
        <v>0</v>
      </c>
      <c r="J812" s="23">
        <v>0</v>
      </c>
      <c r="K812" s="23">
        <v>30000</v>
      </c>
      <c r="L812" s="23">
        <v>0</v>
      </c>
    </row>
    <row r="813" spans="1:12" ht="24" x14ac:dyDescent="0.35">
      <c r="A813" s="20" t="s">
        <v>63</v>
      </c>
      <c r="B813" s="21">
        <v>44607</v>
      </c>
      <c r="C813" s="22" t="s">
        <v>583</v>
      </c>
      <c r="D813" s="23">
        <v>0</v>
      </c>
      <c r="E813" s="23">
        <v>38000</v>
      </c>
      <c r="F813" s="23">
        <v>0</v>
      </c>
      <c r="G813" s="23">
        <v>0</v>
      </c>
      <c r="H813" s="23">
        <v>0</v>
      </c>
      <c r="I813" s="23">
        <v>0</v>
      </c>
      <c r="J813" s="23">
        <v>0</v>
      </c>
      <c r="K813" s="23">
        <v>38000</v>
      </c>
      <c r="L813" s="23">
        <v>0</v>
      </c>
    </row>
    <row r="814" spans="1:12" x14ac:dyDescent="0.35">
      <c r="A814" s="20" t="s">
        <v>63</v>
      </c>
      <c r="B814" s="21">
        <v>44636</v>
      </c>
      <c r="C814" s="22" t="s">
        <v>438</v>
      </c>
      <c r="D814" s="23">
        <v>0</v>
      </c>
      <c r="E814" s="23">
        <v>57600</v>
      </c>
      <c r="F814" s="23">
        <v>0</v>
      </c>
      <c r="G814" s="23">
        <v>0</v>
      </c>
      <c r="H814" s="23">
        <v>0</v>
      </c>
      <c r="I814" s="23">
        <v>0</v>
      </c>
      <c r="J814" s="23">
        <v>0</v>
      </c>
      <c r="K814" s="23">
        <v>57600</v>
      </c>
      <c r="L814" s="23">
        <v>0</v>
      </c>
    </row>
    <row r="815" spans="1:12" x14ac:dyDescent="0.35">
      <c r="A815" s="20" t="s">
        <v>63</v>
      </c>
      <c r="B815" s="21">
        <v>44599</v>
      </c>
      <c r="C815" s="22" t="s">
        <v>657</v>
      </c>
      <c r="D815" s="23">
        <v>0</v>
      </c>
      <c r="E815" s="23">
        <v>30000</v>
      </c>
      <c r="F815" s="23">
        <v>0</v>
      </c>
      <c r="G815" s="23">
        <v>0</v>
      </c>
      <c r="H815" s="23">
        <v>0</v>
      </c>
      <c r="I815" s="23">
        <v>0</v>
      </c>
      <c r="J815" s="23">
        <v>0</v>
      </c>
      <c r="K815" s="23">
        <v>30000</v>
      </c>
      <c r="L815" s="23">
        <v>0</v>
      </c>
    </row>
    <row r="816" spans="1:12" x14ac:dyDescent="0.35">
      <c r="A816" s="20" t="s">
        <v>63</v>
      </c>
      <c r="B816" s="21">
        <v>44607</v>
      </c>
      <c r="C816" s="22" t="s">
        <v>532</v>
      </c>
      <c r="D816" s="23">
        <v>0</v>
      </c>
      <c r="E816" s="23">
        <v>45000</v>
      </c>
      <c r="F816" s="23">
        <v>0</v>
      </c>
      <c r="G816" s="23">
        <v>0</v>
      </c>
      <c r="H816" s="23">
        <v>0</v>
      </c>
      <c r="I816" s="23">
        <v>0</v>
      </c>
      <c r="J816" s="23">
        <v>0</v>
      </c>
      <c r="K816" s="23">
        <v>45000</v>
      </c>
      <c r="L816" s="23">
        <v>0</v>
      </c>
    </row>
    <row r="817" spans="1:12" x14ac:dyDescent="0.35">
      <c r="A817" s="20" t="s">
        <v>63</v>
      </c>
      <c r="B817" s="21">
        <v>44608</v>
      </c>
      <c r="C817" s="22" t="s">
        <v>291</v>
      </c>
      <c r="D817" s="23">
        <v>0</v>
      </c>
      <c r="E817" s="23">
        <v>79500</v>
      </c>
      <c r="F817" s="23">
        <v>0</v>
      </c>
      <c r="G817" s="23">
        <v>0</v>
      </c>
      <c r="H817" s="23">
        <v>0</v>
      </c>
      <c r="I817" s="23">
        <v>0</v>
      </c>
      <c r="J817" s="23">
        <v>0</v>
      </c>
      <c r="K817" s="23">
        <v>79500</v>
      </c>
      <c r="L817" s="23">
        <v>0</v>
      </c>
    </row>
    <row r="818" spans="1:12" x14ac:dyDescent="0.35">
      <c r="A818" s="20" t="s">
        <v>9</v>
      </c>
      <c r="B818" s="21">
        <v>44606</v>
      </c>
      <c r="C818" s="22" t="s">
        <v>105</v>
      </c>
      <c r="D818" s="23">
        <v>38339</v>
      </c>
      <c r="E818" s="23">
        <v>150000</v>
      </c>
      <c r="F818" s="23">
        <v>0</v>
      </c>
      <c r="G818" s="23">
        <v>0</v>
      </c>
      <c r="H818" s="23">
        <v>0</v>
      </c>
      <c r="I818" s="23">
        <v>33.340000000000003</v>
      </c>
      <c r="J818" s="23">
        <v>663</v>
      </c>
      <c r="K818" s="23">
        <v>189035.34</v>
      </c>
      <c r="L818" s="23">
        <v>221</v>
      </c>
    </row>
    <row r="819" spans="1:12" x14ac:dyDescent="0.35">
      <c r="A819" s="20" t="s">
        <v>63</v>
      </c>
      <c r="B819" s="21">
        <v>44608</v>
      </c>
      <c r="C819" s="22" t="s">
        <v>256</v>
      </c>
      <c r="D819" s="23">
        <v>0</v>
      </c>
      <c r="E819" s="23">
        <v>86250</v>
      </c>
      <c r="F819" s="23">
        <v>0</v>
      </c>
      <c r="G819" s="23">
        <v>0</v>
      </c>
      <c r="H819" s="23">
        <v>0</v>
      </c>
      <c r="I819" s="23">
        <v>0</v>
      </c>
      <c r="J819" s="23">
        <v>0</v>
      </c>
      <c r="K819" s="23">
        <v>86250</v>
      </c>
      <c r="L819" s="23">
        <v>0</v>
      </c>
    </row>
    <row r="820" spans="1:12" x14ac:dyDescent="0.35">
      <c r="A820" s="20" t="s">
        <v>9</v>
      </c>
      <c r="B820" s="21">
        <v>44607</v>
      </c>
      <c r="C820" s="22" t="s">
        <v>524</v>
      </c>
      <c r="D820" s="23">
        <v>0</v>
      </c>
      <c r="E820" s="23">
        <v>45500</v>
      </c>
      <c r="F820" s="23">
        <v>0</v>
      </c>
      <c r="G820" s="23">
        <v>0</v>
      </c>
      <c r="H820" s="23">
        <v>0</v>
      </c>
      <c r="I820" s="23">
        <v>0</v>
      </c>
      <c r="J820" s="23">
        <v>0</v>
      </c>
      <c r="K820" s="23">
        <v>45500</v>
      </c>
      <c r="L820" s="23">
        <v>0</v>
      </c>
    </row>
    <row r="821" spans="1:12" x14ac:dyDescent="0.35">
      <c r="A821" s="20" t="s">
        <v>63</v>
      </c>
      <c r="B821" s="21">
        <v>44599</v>
      </c>
      <c r="C821" s="22" t="s">
        <v>586</v>
      </c>
      <c r="D821" s="23">
        <v>0</v>
      </c>
      <c r="E821" s="23">
        <v>37500</v>
      </c>
      <c r="F821" s="23">
        <v>0</v>
      </c>
      <c r="G821" s="23">
        <v>0</v>
      </c>
      <c r="H821" s="23">
        <v>0</v>
      </c>
      <c r="I821" s="23">
        <v>0</v>
      </c>
      <c r="J821" s="23">
        <v>0</v>
      </c>
      <c r="K821" s="23">
        <v>37500</v>
      </c>
      <c r="L821" s="23">
        <v>0</v>
      </c>
    </row>
    <row r="822" spans="1:12" x14ac:dyDescent="0.35">
      <c r="A822" s="20" t="s">
        <v>9</v>
      </c>
      <c r="B822" s="21">
        <v>44607</v>
      </c>
      <c r="C822" s="22" t="s">
        <v>805</v>
      </c>
      <c r="D822" s="23">
        <v>0</v>
      </c>
      <c r="E822" s="23">
        <v>11375</v>
      </c>
      <c r="F822" s="23">
        <v>0</v>
      </c>
      <c r="G822" s="23">
        <v>0</v>
      </c>
      <c r="H822" s="23">
        <v>0</v>
      </c>
      <c r="I822" s="23">
        <v>0</v>
      </c>
      <c r="J822" s="23">
        <v>0</v>
      </c>
      <c r="K822" s="23">
        <v>11375</v>
      </c>
      <c r="L822" s="23">
        <v>0</v>
      </c>
    </row>
    <row r="823" spans="1:12" x14ac:dyDescent="0.35">
      <c r="A823" s="20" t="s">
        <v>9</v>
      </c>
      <c r="B823" s="21">
        <v>44607</v>
      </c>
      <c r="C823" s="22" t="s">
        <v>121</v>
      </c>
      <c r="D823" s="23">
        <v>0</v>
      </c>
      <c r="E823" s="23">
        <v>168000</v>
      </c>
      <c r="F823" s="23">
        <v>0</v>
      </c>
      <c r="G823" s="23">
        <v>0</v>
      </c>
      <c r="H823" s="23">
        <v>0</v>
      </c>
      <c r="I823" s="23">
        <v>0</v>
      </c>
      <c r="J823" s="23">
        <v>0</v>
      </c>
      <c r="K823" s="23">
        <v>168000</v>
      </c>
      <c r="L823" s="23">
        <v>0</v>
      </c>
    </row>
    <row r="824" spans="1:12" x14ac:dyDescent="0.35">
      <c r="A824" s="20" t="s">
        <v>63</v>
      </c>
      <c r="B824" s="21">
        <v>44589</v>
      </c>
      <c r="C824" s="22" t="s">
        <v>773</v>
      </c>
      <c r="D824" s="23">
        <v>0</v>
      </c>
      <c r="E824" s="23">
        <v>15000</v>
      </c>
      <c r="F824" s="23">
        <v>0</v>
      </c>
      <c r="G824" s="23">
        <v>0</v>
      </c>
      <c r="H824" s="23">
        <v>0</v>
      </c>
      <c r="I824" s="23">
        <v>0</v>
      </c>
      <c r="J824" s="23">
        <v>0</v>
      </c>
      <c r="K824" s="23">
        <v>15000</v>
      </c>
      <c r="L824" s="23">
        <v>0</v>
      </c>
    </row>
    <row r="825" spans="1:12" x14ac:dyDescent="0.35">
      <c r="A825" s="20" t="s">
        <v>9</v>
      </c>
      <c r="B825" s="21">
        <v>44607</v>
      </c>
      <c r="C825" s="22" t="s">
        <v>139</v>
      </c>
      <c r="D825" s="23">
        <v>0</v>
      </c>
      <c r="E825" s="23">
        <v>144000</v>
      </c>
      <c r="F825" s="23">
        <v>0</v>
      </c>
      <c r="G825" s="23">
        <v>0</v>
      </c>
      <c r="H825" s="23">
        <v>0</v>
      </c>
      <c r="I825" s="23">
        <v>0</v>
      </c>
      <c r="J825" s="23">
        <v>0</v>
      </c>
      <c r="K825" s="23">
        <v>144000</v>
      </c>
      <c r="L825" s="23">
        <v>0</v>
      </c>
    </row>
    <row r="826" spans="1:12" x14ac:dyDescent="0.35">
      <c r="A826" s="20" t="s">
        <v>9</v>
      </c>
      <c r="B826" s="21">
        <v>44593</v>
      </c>
      <c r="C826" s="22" t="s">
        <v>157</v>
      </c>
      <c r="D826" s="23">
        <v>0</v>
      </c>
      <c r="E826" s="23">
        <v>60000</v>
      </c>
      <c r="F826" s="23">
        <v>0</v>
      </c>
      <c r="G826" s="23">
        <v>66801</v>
      </c>
      <c r="H826" s="23">
        <v>0</v>
      </c>
      <c r="I826" s="23">
        <v>0</v>
      </c>
      <c r="J826" s="23">
        <v>0</v>
      </c>
      <c r="K826" s="23">
        <v>126801</v>
      </c>
      <c r="L826" s="23">
        <v>0</v>
      </c>
    </row>
    <row r="827" spans="1:12" ht="24" x14ac:dyDescent="0.35">
      <c r="A827" s="20" t="s">
        <v>63</v>
      </c>
      <c r="B827" s="21">
        <v>44607</v>
      </c>
      <c r="C827" s="22" t="s">
        <v>553</v>
      </c>
      <c r="D827" s="23">
        <v>0</v>
      </c>
      <c r="E827" s="23">
        <v>42000</v>
      </c>
      <c r="F827" s="23">
        <v>0</v>
      </c>
      <c r="G827" s="23">
        <v>0</v>
      </c>
      <c r="H827" s="23">
        <v>0</v>
      </c>
      <c r="I827" s="23">
        <v>0</v>
      </c>
      <c r="J827" s="23">
        <v>0</v>
      </c>
      <c r="K827" s="23">
        <v>42000</v>
      </c>
      <c r="L827" s="23">
        <v>0</v>
      </c>
    </row>
    <row r="828" spans="1:12" x14ac:dyDescent="0.35">
      <c r="A828" s="20" t="s">
        <v>9</v>
      </c>
      <c r="B828" s="21">
        <v>44706</v>
      </c>
      <c r="C828" s="22" t="s">
        <v>115</v>
      </c>
      <c r="D828" s="23">
        <v>0</v>
      </c>
      <c r="E828" s="23">
        <v>180000</v>
      </c>
      <c r="F828" s="23">
        <v>0</v>
      </c>
      <c r="G828" s="23">
        <v>0</v>
      </c>
      <c r="H828" s="23">
        <v>0</v>
      </c>
      <c r="I828" s="23">
        <v>0</v>
      </c>
      <c r="J828" s="23">
        <v>0</v>
      </c>
      <c r="K828" s="23">
        <v>180000</v>
      </c>
      <c r="L828" s="23">
        <v>0</v>
      </c>
    </row>
    <row r="829" spans="1:12" ht="24" x14ac:dyDescent="0.35">
      <c r="A829" s="20" t="s">
        <v>42</v>
      </c>
      <c r="B829" s="21">
        <v>44608</v>
      </c>
      <c r="C829" s="22" t="s">
        <v>675</v>
      </c>
      <c r="D829" s="23">
        <v>0</v>
      </c>
      <c r="E829" s="23">
        <v>0</v>
      </c>
      <c r="F829" s="23">
        <v>0</v>
      </c>
      <c r="G829" s="23">
        <v>0</v>
      </c>
      <c r="H829" s="23">
        <v>25873.54</v>
      </c>
      <c r="I829" s="23">
        <v>0</v>
      </c>
      <c r="J829" s="23">
        <v>0</v>
      </c>
      <c r="K829" s="23">
        <v>25873.54</v>
      </c>
      <c r="L829" s="23">
        <v>0</v>
      </c>
    </row>
    <row r="830" spans="1:12" x14ac:dyDescent="0.35">
      <c r="A830" s="20" t="s">
        <v>6</v>
      </c>
      <c r="B830" s="21">
        <v>44607</v>
      </c>
      <c r="C830" s="22" t="s">
        <v>181</v>
      </c>
      <c r="D830" s="23">
        <v>110000</v>
      </c>
      <c r="E830" s="23">
        <v>0</v>
      </c>
      <c r="F830" s="23">
        <v>0</v>
      </c>
      <c r="G830" s="23">
        <v>0</v>
      </c>
      <c r="H830" s="23">
        <v>2139</v>
      </c>
      <c r="I830" s="23">
        <v>0</v>
      </c>
      <c r="J830" s="23">
        <v>0</v>
      </c>
      <c r="K830" s="23">
        <v>112139</v>
      </c>
      <c r="L830" s="23">
        <v>0</v>
      </c>
    </row>
    <row r="831" spans="1:12" x14ac:dyDescent="0.35">
      <c r="A831" s="20" t="s">
        <v>9</v>
      </c>
      <c r="B831" s="21">
        <v>44607</v>
      </c>
      <c r="C831" s="22" t="s">
        <v>71</v>
      </c>
      <c r="D831" s="23">
        <v>0</v>
      </c>
      <c r="E831" s="23">
        <v>0</v>
      </c>
      <c r="F831" s="23">
        <v>0</v>
      </c>
      <c r="G831" s="23">
        <v>268532</v>
      </c>
      <c r="H831" s="23">
        <v>1720</v>
      </c>
      <c r="I831" s="23">
        <v>1954.61</v>
      </c>
      <c r="J831" s="23">
        <v>0</v>
      </c>
      <c r="K831" s="23">
        <v>272206.61</v>
      </c>
      <c r="L831" s="23">
        <v>0</v>
      </c>
    </row>
    <row r="832" spans="1:12" x14ac:dyDescent="0.35">
      <c r="A832" s="20" t="s">
        <v>63</v>
      </c>
      <c r="B832" s="21">
        <v>44608</v>
      </c>
      <c r="C832" s="22" t="s">
        <v>624</v>
      </c>
      <c r="D832" s="23">
        <v>0</v>
      </c>
      <c r="E832" s="23">
        <v>33700</v>
      </c>
      <c r="F832" s="23">
        <v>0</v>
      </c>
      <c r="G832" s="23">
        <v>0</v>
      </c>
      <c r="H832" s="23">
        <v>0</v>
      </c>
      <c r="I832" s="23">
        <v>0</v>
      </c>
      <c r="J832" s="23">
        <v>0</v>
      </c>
      <c r="K832" s="23">
        <v>33700</v>
      </c>
      <c r="L832" s="23">
        <v>0</v>
      </c>
    </row>
    <row r="833" spans="1:12" x14ac:dyDescent="0.35">
      <c r="A833" s="20" t="s">
        <v>63</v>
      </c>
      <c r="B833" s="21">
        <v>44608</v>
      </c>
      <c r="C833" s="22" t="s">
        <v>721</v>
      </c>
      <c r="D833" s="23">
        <v>0</v>
      </c>
      <c r="E833" s="23">
        <v>20750</v>
      </c>
      <c r="F833" s="23">
        <v>0</v>
      </c>
      <c r="G833" s="23">
        <v>0</v>
      </c>
      <c r="H833" s="23">
        <v>0</v>
      </c>
      <c r="I833" s="23">
        <v>0</v>
      </c>
      <c r="J833" s="23">
        <v>0</v>
      </c>
      <c r="K833" s="23">
        <v>20750</v>
      </c>
      <c r="L833" s="23">
        <v>0</v>
      </c>
    </row>
    <row r="834" spans="1:12" ht="24" x14ac:dyDescent="0.35">
      <c r="A834" s="20" t="s">
        <v>9</v>
      </c>
      <c r="B834" s="21">
        <v>44609</v>
      </c>
      <c r="C834" s="22" t="s">
        <v>759</v>
      </c>
      <c r="D834" s="23">
        <v>12500</v>
      </c>
      <c r="E834" s="23">
        <v>0</v>
      </c>
      <c r="F834" s="23">
        <v>0</v>
      </c>
      <c r="G834" s="23">
        <v>2500</v>
      </c>
      <c r="H834" s="23">
        <v>1500</v>
      </c>
      <c r="I834" s="23">
        <v>0</v>
      </c>
      <c r="J834" s="23">
        <v>0</v>
      </c>
      <c r="K834" s="23">
        <v>16500</v>
      </c>
      <c r="L834" s="23">
        <v>0</v>
      </c>
    </row>
    <row r="835" spans="1:12" x14ac:dyDescent="0.35">
      <c r="A835" s="20" t="s">
        <v>6</v>
      </c>
      <c r="B835" s="21">
        <v>44607</v>
      </c>
      <c r="C835" s="22" t="s">
        <v>304</v>
      </c>
      <c r="D835" s="23">
        <v>75060.63</v>
      </c>
      <c r="E835" s="23">
        <v>0</v>
      </c>
      <c r="F835" s="23">
        <v>0</v>
      </c>
      <c r="G835" s="23">
        <v>0</v>
      </c>
      <c r="H835" s="23">
        <v>0</v>
      </c>
      <c r="I835" s="23">
        <v>0</v>
      </c>
      <c r="J835" s="23">
        <v>0</v>
      </c>
      <c r="K835" s="23">
        <v>75060.63</v>
      </c>
      <c r="L835" s="23">
        <v>0</v>
      </c>
    </row>
    <row r="836" spans="1:12" x14ac:dyDescent="0.35">
      <c r="A836" s="20" t="s">
        <v>9</v>
      </c>
      <c r="B836" s="21">
        <v>44607</v>
      </c>
      <c r="C836" s="22" t="s">
        <v>203</v>
      </c>
      <c r="D836" s="23">
        <v>40000</v>
      </c>
      <c r="E836" s="23">
        <v>20500</v>
      </c>
      <c r="F836" s="23">
        <v>0</v>
      </c>
      <c r="G836" s="23">
        <v>41496</v>
      </c>
      <c r="H836" s="23">
        <v>0</v>
      </c>
      <c r="I836" s="23">
        <v>0</v>
      </c>
      <c r="J836" s="23">
        <v>0</v>
      </c>
      <c r="K836" s="23">
        <v>101996</v>
      </c>
      <c r="L836" s="23">
        <v>0</v>
      </c>
    </row>
    <row r="837" spans="1:12" x14ac:dyDescent="0.35">
      <c r="A837" s="20" t="s">
        <v>9</v>
      </c>
      <c r="B837" s="21">
        <v>44593</v>
      </c>
      <c r="C837" s="22" t="s">
        <v>882</v>
      </c>
      <c r="D837" s="23">
        <v>3400</v>
      </c>
      <c r="E837" s="23">
        <v>0</v>
      </c>
      <c r="F837" s="23">
        <v>0</v>
      </c>
      <c r="G837" s="23">
        <v>0</v>
      </c>
      <c r="H837" s="23">
        <v>0</v>
      </c>
      <c r="I837" s="23">
        <v>0</v>
      </c>
      <c r="J837" s="23">
        <v>0</v>
      </c>
      <c r="K837" s="23">
        <v>3400</v>
      </c>
      <c r="L837" s="23">
        <v>0</v>
      </c>
    </row>
    <row r="838" spans="1:12" x14ac:dyDescent="0.35">
      <c r="A838" s="20" t="s">
        <v>63</v>
      </c>
      <c r="B838" s="21">
        <v>44607</v>
      </c>
      <c r="C838" s="22" t="s">
        <v>262</v>
      </c>
      <c r="D838" s="23">
        <v>0</v>
      </c>
      <c r="E838" s="23">
        <v>85000</v>
      </c>
      <c r="F838" s="23">
        <v>0</v>
      </c>
      <c r="G838" s="23">
        <v>0</v>
      </c>
      <c r="H838" s="23">
        <v>0</v>
      </c>
      <c r="I838" s="23">
        <v>0</v>
      </c>
      <c r="J838" s="23">
        <v>0</v>
      </c>
      <c r="K838" s="23">
        <v>85000</v>
      </c>
      <c r="L838" s="23">
        <v>0</v>
      </c>
    </row>
    <row r="839" spans="1:12" x14ac:dyDescent="0.35">
      <c r="A839" s="20" t="s">
        <v>63</v>
      </c>
      <c r="B839" s="21">
        <v>44607</v>
      </c>
      <c r="C839" s="22" t="s">
        <v>765</v>
      </c>
      <c r="D839" s="23">
        <v>0</v>
      </c>
      <c r="E839" s="23">
        <v>15168.55</v>
      </c>
      <c r="F839" s="23">
        <v>0</v>
      </c>
      <c r="G839" s="23">
        <v>0</v>
      </c>
      <c r="H839" s="23">
        <v>0</v>
      </c>
      <c r="I839" s="23">
        <v>0</v>
      </c>
      <c r="J839" s="23">
        <v>0</v>
      </c>
      <c r="K839" s="23">
        <v>15168.55</v>
      </c>
      <c r="L839" s="23">
        <v>0</v>
      </c>
    </row>
    <row r="840" spans="1:12" x14ac:dyDescent="0.35">
      <c r="A840" s="20" t="s">
        <v>63</v>
      </c>
      <c r="B840" s="21">
        <v>44607</v>
      </c>
      <c r="C840" s="22" t="s">
        <v>272</v>
      </c>
      <c r="D840" s="23">
        <v>0</v>
      </c>
      <c r="E840" s="23">
        <v>84000</v>
      </c>
      <c r="F840" s="23">
        <v>0</v>
      </c>
      <c r="G840" s="23">
        <v>0</v>
      </c>
      <c r="H840" s="23">
        <v>0</v>
      </c>
      <c r="I840" s="23">
        <v>0</v>
      </c>
      <c r="J840" s="23">
        <v>0</v>
      </c>
      <c r="K840" s="23">
        <v>84000</v>
      </c>
      <c r="L840" s="23">
        <v>0</v>
      </c>
    </row>
    <row r="841" spans="1:12" x14ac:dyDescent="0.35">
      <c r="A841" s="20" t="s">
        <v>6</v>
      </c>
      <c r="B841" s="21">
        <v>44603</v>
      </c>
      <c r="C841" s="22" t="s">
        <v>260</v>
      </c>
      <c r="D841" s="23">
        <v>70000</v>
      </c>
      <c r="E841" s="23">
        <v>0</v>
      </c>
      <c r="F841" s="23">
        <v>0</v>
      </c>
      <c r="G841" s="23">
        <v>0</v>
      </c>
      <c r="H841" s="23">
        <v>7300</v>
      </c>
      <c r="I841" s="23">
        <v>8000</v>
      </c>
      <c r="J841" s="23">
        <v>0</v>
      </c>
      <c r="K841" s="23">
        <v>85300</v>
      </c>
      <c r="L841" s="23">
        <v>0</v>
      </c>
    </row>
    <row r="842" spans="1:12" x14ac:dyDescent="0.35">
      <c r="A842" s="20" t="s">
        <v>63</v>
      </c>
      <c r="B842" s="21">
        <v>44587</v>
      </c>
      <c r="C842" s="22" t="s">
        <v>249</v>
      </c>
      <c r="D842" s="23">
        <v>0</v>
      </c>
      <c r="E842" s="23">
        <v>90000</v>
      </c>
      <c r="F842" s="23">
        <v>0</v>
      </c>
      <c r="G842" s="23">
        <v>0</v>
      </c>
      <c r="H842" s="23">
        <v>0</v>
      </c>
      <c r="I842" s="23">
        <v>0</v>
      </c>
      <c r="J842" s="23">
        <v>0</v>
      </c>
      <c r="K842" s="23">
        <v>90000</v>
      </c>
      <c r="L842" s="23">
        <v>0</v>
      </c>
    </row>
    <row r="843" spans="1:12" x14ac:dyDescent="0.35">
      <c r="A843" s="20" t="s">
        <v>63</v>
      </c>
      <c r="B843" s="21">
        <v>44599</v>
      </c>
      <c r="C843" s="22" t="s">
        <v>174</v>
      </c>
      <c r="D843" s="23">
        <v>0</v>
      </c>
      <c r="E843" s="23">
        <v>120000</v>
      </c>
      <c r="F843" s="23">
        <v>0</v>
      </c>
      <c r="G843" s="23">
        <v>0</v>
      </c>
      <c r="H843" s="23">
        <v>0</v>
      </c>
      <c r="I843" s="23">
        <v>0</v>
      </c>
      <c r="J843" s="23">
        <v>0</v>
      </c>
      <c r="K843" s="23">
        <v>120000</v>
      </c>
      <c r="L843" s="23">
        <v>0</v>
      </c>
    </row>
    <row r="844" spans="1:12" x14ac:dyDescent="0.35">
      <c r="A844" s="20" t="s">
        <v>9</v>
      </c>
      <c r="B844" s="21">
        <v>44606</v>
      </c>
      <c r="C844" s="22" t="s">
        <v>947</v>
      </c>
      <c r="D844" s="23">
        <v>0</v>
      </c>
      <c r="E844" s="23">
        <v>0</v>
      </c>
      <c r="F844" s="23">
        <v>0</v>
      </c>
      <c r="G844" s="23">
        <v>0</v>
      </c>
      <c r="H844" s="23">
        <v>0</v>
      </c>
      <c r="I844" s="23">
        <v>0</v>
      </c>
      <c r="J844" s="23">
        <v>0</v>
      </c>
      <c r="K844" s="23">
        <v>0</v>
      </c>
      <c r="L844" s="23">
        <v>0</v>
      </c>
    </row>
    <row r="845" spans="1:12" x14ac:dyDescent="0.35">
      <c r="A845" s="20" t="s">
        <v>9</v>
      </c>
      <c r="B845" s="21">
        <v>44600</v>
      </c>
      <c r="C845" s="22" t="s">
        <v>222</v>
      </c>
      <c r="D845" s="23">
        <v>33500</v>
      </c>
      <c r="E845" s="23">
        <v>60000</v>
      </c>
      <c r="F845" s="23">
        <v>0</v>
      </c>
      <c r="G845" s="23">
        <v>0</v>
      </c>
      <c r="H845" s="23">
        <v>0</v>
      </c>
      <c r="I845" s="23">
        <v>0</v>
      </c>
      <c r="J845" s="23">
        <v>0</v>
      </c>
      <c r="K845" s="23">
        <v>93500</v>
      </c>
      <c r="L845" s="23">
        <v>0</v>
      </c>
    </row>
    <row r="846" spans="1:12" x14ac:dyDescent="0.35">
      <c r="A846" s="20" t="s">
        <v>63</v>
      </c>
      <c r="B846" s="21">
        <v>44606</v>
      </c>
      <c r="C846" s="22" t="s">
        <v>803</v>
      </c>
      <c r="D846" s="23">
        <v>0</v>
      </c>
      <c r="E846" s="23">
        <v>12000</v>
      </c>
      <c r="F846" s="23">
        <v>0</v>
      </c>
      <c r="G846" s="23">
        <v>0</v>
      </c>
      <c r="H846" s="23">
        <v>0</v>
      </c>
      <c r="I846" s="23">
        <v>0</v>
      </c>
      <c r="J846" s="23">
        <v>0</v>
      </c>
      <c r="K846" s="23">
        <v>12000</v>
      </c>
      <c r="L846" s="23">
        <v>0</v>
      </c>
    </row>
    <row r="847" spans="1:12" x14ac:dyDescent="0.35">
      <c r="A847" s="20" t="s">
        <v>63</v>
      </c>
      <c r="B847" s="21">
        <v>44607</v>
      </c>
      <c r="C847" s="22" t="s">
        <v>370</v>
      </c>
      <c r="D847" s="23">
        <v>0</v>
      </c>
      <c r="E847" s="23">
        <v>61250</v>
      </c>
      <c r="F847" s="23">
        <v>0</v>
      </c>
      <c r="G847" s="23">
        <v>0</v>
      </c>
      <c r="H847" s="23">
        <v>0</v>
      </c>
      <c r="I847" s="23">
        <v>0</v>
      </c>
      <c r="J847" s="23">
        <v>0</v>
      </c>
      <c r="K847" s="23">
        <v>61250</v>
      </c>
      <c r="L847" s="23">
        <v>0</v>
      </c>
    </row>
    <row r="848" spans="1:12" x14ac:dyDescent="0.35">
      <c r="A848" s="20" t="s">
        <v>6</v>
      </c>
      <c r="B848" s="21">
        <v>44602</v>
      </c>
      <c r="C848" s="22" t="s">
        <v>774</v>
      </c>
      <c r="D848" s="23">
        <v>15000</v>
      </c>
      <c r="E848" s="23">
        <v>0</v>
      </c>
      <c r="F848" s="23">
        <v>0</v>
      </c>
      <c r="G848" s="23">
        <v>0</v>
      </c>
      <c r="H848" s="23">
        <v>0</v>
      </c>
      <c r="I848" s="23">
        <v>0</v>
      </c>
      <c r="J848" s="23">
        <v>0</v>
      </c>
      <c r="K848" s="23">
        <v>15000</v>
      </c>
      <c r="L848" s="23">
        <v>0</v>
      </c>
    </row>
    <row r="849" spans="1:12" x14ac:dyDescent="0.35">
      <c r="A849" s="20" t="s">
        <v>63</v>
      </c>
      <c r="B849" s="21">
        <v>44608</v>
      </c>
      <c r="C849" s="22" t="s">
        <v>423</v>
      </c>
      <c r="D849" s="23">
        <v>0</v>
      </c>
      <c r="E849" s="23">
        <v>60000</v>
      </c>
      <c r="F849" s="23">
        <v>0</v>
      </c>
      <c r="G849" s="23">
        <v>0</v>
      </c>
      <c r="H849" s="23">
        <v>0</v>
      </c>
      <c r="I849" s="23">
        <v>0</v>
      </c>
      <c r="J849" s="23">
        <v>0</v>
      </c>
      <c r="K849" s="23">
        <v>60000</v>
      </c>
      <c r="L849" s="23">
        <v>0</v>
      </c>
    </row>
    <row r="850" spans="1:12" x14ac:dyDescent="0.35">
      <c r="A850" s="20" t="s">
        <v>9</v>
      </c>
      <c r="B850" s="21">
        <v>44606</v>
      </c>
      <c r="C850" s="22" t="s">
        <v>424</v>
      </c>
      <c r="D850" s="23">
        <v>0</v>
      </c>
      <c r="E850" s="23">
        <v>60000</v>
      </c>
      <c r="F850" s="23">
        <v>0</v>
      </c>
      <c r="G850" s="23">
        <v>0</v>
      </c>
      <c r="H850" s="23">
        <v>0</v>
      </c>
      <c r="I850" s="23">
        <v>0</v>
      </c>
      <c r="J850" s="23">
        <v>0</v>
      </c>
      <c r="K850" s="23">
        <v>60000</v>
      </c>
      <c r="L850" s="23">
        <v>0</v>
      </c>
    </row>
    <row r="851" spans="1:12" x14ac:dyDescent="0.35">
      <c r="A851" s="20" t="s">
        <v>9</v>
      </c>
      <c r="B851" s="21">
        <v>44607</v>
      </c>
      <c r="C851" s="22" t="s">
        <v>436</v>
      </c>
      <c r="D851" s="23">
        <v>4000</v>
      </c>
      <c r="E851" s="23">
        <v>54000</v>
      </c>
      <c r="F851" s="23">
        <v>0</v>
      </c>
      <c r="G851" s="23">
        <v>1100</v>
      </c>
      <c r="H851" s="23">
        <v>0</v>
      </c>
      <c r="I851" s="23">
        <v>0</v>
      </c>
      <c r="J851" s="23">
        <v>0</v>
      </c>
      <c r="K851" s="23">
        <v>59100</v>
      </c>
      <c r="L851" s="23">
        <v>0</v>
      </c>
    </row>
    <row r="852" spans="1:12" ht="24" x14ac:dyDescent="0.35">
      <c r="A852" s="20" t="s">
        <v>9</v>
      </c>
      <c r="B852" s="21">
        <v>44599</v>
      </c>
      <c r="C852" s="22" t="s">
        <v>788</v>
      </c>
      <c r="D852" s="23">
        <v>0</v>
      </c>
      <c r="E852" s="23">
        <v>13034</v>
      </c>
      <c r="F852" s="23">
        <v>0</v>
      </c>
      <c r="G852" s="23">
        <v>0</v>
      </c>
      <c r="H852" s="23">
        <v>0</v>
      </c>
      <c r="I852" s="23">
        <v>0</v>
      </c>
      <c r="J852" s="23">
        <v>0</v>
      </c>
      <c r="K852" s="23">
        <v>13034</v>
      </c>
      <c r="L852" s="23">
        <v>0</v>
      </c>
    </row>
    <row r="853" spans="1:12" x14ac:dyDescent="0.35">
      <c r="A853" s="20" t="s">
        <v>63</v>
      </c>
      <c r="B853" s="21">
        <v>44603</v>
      </c>
      <c r="C853" s="22" t="s">
        <v>425</v>
      </c>
      <c r="D853" s="23">
        <v>0</v>
      </c>
      <c r="E853" s="23">
        <v>60000</v>
      </c>
      <c r="F853" s="23">
        <v>0</v>
      </c>
      <c r="G853" s="23">
        <v>0</v>
      </c>
      <c r="H853" s="23">
        <v>0</v>
      </c>
      <c r="I853" s="23">
        <v>0</v>
      </c>
      <c r="J853" s="23">
        <v>0</v>
      </c>
      <c r="K853" s="23">
        <v>60000</v>
      </c>
      <c r="L853" s="23">
        <v>0</v>
      </c>
    </row>
    <row r="854" spans="1:12" x14ac:dyDescent="0.35">
      <c r="A854" s="20" t="s">
        <v>63</v>
      </c>
      <c r="B854" s="21">
        <v>44608</v>
      </c>
      <c r="C854" s="22" t="s">
        <v>581</v>
      </c>
      <c r="D854" s="23">
        <v>0</v>
      </c>
      <c r="E854" s="23">
        <v>39000</v>
      </c>
      <c r="F854" s="23">
        <v>0</v>
      </c>
      <c r="G854" s="23">
        <v>0</v>
      </c>
      <c r="H854" s="23">
        <v>0</v>
      </c>
      <c r="I854" s="23">
        <v>0</v>
      </c>
      <c r="J854" s="23">
        <v>0</v>
      </c>
      <c r="K854" s="23">
        <v>39000</v>
      </c>
      <c r="L854" s="23">
        <v>0</v>
      </c>
    </row>
    <row r="855" spans="1:12" x14ac:dyDescent="0.35">
      <c r="A855" s="20" t="s">
        <v>9</v>
      </c>
      <c r="B855" s="21">
        <v>44606</v>
      </c>
      <c r="C855" s="22" t="s">
        <v>426</v>
      </c>
      <c r="D855" s="23">
        <v>0</v>
      </c>
      <c r="E855" s="23">
        <v>60000</v>
      </c>
      <c r="F855" s="23">
        <v>0</v>
      </c>
      <c r="G855" s="23">
        <v>0</v>
      </c>
      <c r="H855" s="23">
        <v>0</v>
      </c>
      <c r="I855" s="23">
        <v>0</v>
      </c>
      <c r="J855" s="23">
        <v>0</v>
      </c>
      <c r="K855" s="23">
        <v>60000</v>
      </c>
      <c r="L855" s="23">
        <v>0</v>
      </c>
    </row>
    <row r="856" spans="1:12" x14ac:dyDescent="0.35">
      <c r="A856" s="20" t="s">
        <v>9</v>
      </c>
      <c r="B856" s="21">
        <v>44607</v>
      </c>
      <c r="C856" s="22" t="s">
        <v>427</v>
      </c>
      <c r="D856" s="23">
        <v>0</v>
      </c>
      <c r="E856" s="23">
        <v>60000</v>
      </c>
      <c r="F856" s="23">
        <v>0</v>
      </c>
      <c r="G856" s="23">
        <v>0</v>
      </c>
      <c r="H856" s="23">
        <v>0</v>
      </c>
      <c r="I856" s="23">
        <v>0</v>
      </c>
      <c r="J856" s="23">
        <v>0</v>
      </c>
      <c r="K856" s="23">
        <v>60000</v>
      </c>
      <c r="L856" s="23">
        <v>0</v>
      </c>
    </row>
    <row r="857" spans="1:12" x14ac:dyDescent="0.35">
      <c r="A857" s="20" t="s">
        <v>9</v>
      </c>
      <c r="B857" s="21">
        <v>44607</v>
      </c>
      <c r="C857" s="22" t="s">
        <v>134</v>
      </c>
      <c r="D857" s="23">
        <v>0</v>
      </c>
      <c r="E857" s="23">
        <v>150000</v>
      </c>
      <c r="F857" s="23">
        <v>0</v>
      </c>
      <c r="G857" s="23">
        <v>0</v>
      </c>
      <c r="H857" s="23">
        <v>0</v>
      </c>
      <c r="I857" s="23">
        <v>0</v>
      </c>
      <c r="J857" s="23">
        <v>0</v>
      </c>
      <c r="K857" s="23">
        <v>150000</v>
      </c>
      <c r="L857" s="23">
        <v>0</v>
      </c>
    </row>
    <row r="858" spans="1:12" x14ac:dyDescent="0.35">
      <c r="A858" s="20" t="s">
        <v>63</v>
      </c>
      <c r="B858" s="21">
        <v>44602</v>
      </c>
      <c r="C858" s="22" t="s">
        <v>592</v>
      </c>
      <c r="D858" s="23">
        <v>0</v>
      </c>
      <c r="E858" s="23">
        <v>36135</v>
      </c>
      <c r="F858" s="23">
        <v>0</v>
      </c>
      <c r="G858" s="23">
        <v>0</v>
      </c>
      <c r="H858" s="23">
        <v>0</v>
      </c>
      <c r="I858" s="23">
        <v>0</v>
      </c>
      <c r="J858" s="23">
        <v>0</v>
      </c>
      <c r="K858" s="23">
        <v>36135</v>
      </c>
      <c r="L858" s="23">
        <v>0</v>
      </c>
    </row>
    <row r="859" spans="1:12" x14ac:dyDescent="0.35">
      <c r="A859" s="20" t="s">
        <v>63</v>
      </c>
      <c r="B859" s="21">
        <v>44581</v>
      </c>
      <c r="C859" s="22" t="s">
        <v>186</v>
      </c>
      <c r="D859" s="23">
        <v>0</v>
      </c>
      <c r="E859" s="23">
        <v>110500</v>
      </c>
      <c r="F859" s="23">
        <v>0</v>
      </c>
      <c r="G859" s="23">
        <v>0</v>
      </c>
      <c r="H859" s="23">
        <v>0</v>
      </c>
      <c r="I859" s="23">
        <v>0</v>
      </c>
      <c r="J859" s="23">
        <v>0</v>
      </c>
      <c r="K859" s="23">
        <v>110500</v>
      </c>
      <c r="L859" s="23">
        <v>0</v>
      </c>
    </row>
    <row r="860" spans="1:12" x14ac:dyDescent="0.35">
      <c r="A860" s="20" t="s">
        <v>63</v>
      </c>
      <c r="B860" s="21">
        <v>44607</v>
      </c>
      <c r="C860" s="22" t="s">
        <v>312</v>
      </c>
      <c r="D860" s="23">
        <v>0</v>
      </c>
      <c r="E860" s="23">
        <v>72249.5</v>
      </c>
      <c r="F860" s="23">
        <v>0</v>
      </c>
      <c r="G860" s="23">
        <v>0</v>
      </c>
      <c r="H860" s="23">
        <v>0</v>
      </c>
      <c r="I860" s="23">
        <v>0</v>
      </c>
      <c r="J860" s="23">
        <v>0</v>
      </c>
      <c r="K860" s="23">
        <v>72249.5</v>
      </c>
      <c r="L860" s="23">
        <v>0</v>
      </c>
    </row>
    <row r="861" spans="1:12" x14ac:dyDescent="0.35">
      <c r="A861" s="20" t="s">
        <v>63</v>
      </c>
      <c r="B861" s="21">
        <v>44608</v>
      </c>
      <c r="C861" s="22" t="s">
        <v>525</v>
      </c>
      <c r="D861" s="23">
        <v>0</v>
      </c>
      <c r="E861" s="23">
        <v>45500</v>
      </c>
      <c r="F861" s="23">
        <v>0</v>
      </c>
      <c r="G861" s="23">
        <v>0</v>
      </c>
      <c r="H861" s="23">
        <v>0</v>
      </c>
      <c r="I861" s="23">
        <v>0</v>
      </c>
      <c r="J861" s="23">
        <v>0</v>
      </c>
      <c r="K861" s="23">
        <v>45500</v>
      </c>
      <c r="L861" s="23">
        <v>0</v>
      </c>
    </row>
    <row r="862" spans="1:12" x14ac:dyDescent="0.35">
      <c r="A862" s="20" t="s">
        <v>6</v>
      </c>
      <c r="B862" s="21">
        <v>44608</v>
      </c>
      <c r="C862" s="22" t="s">
        <v>948</v>
      </c>
      <c r="D862" s="23">
        <v>0</v>
      </c>
      <c r="E862" s="23">
        <v>0</v>
      </c>
      <c r="F862" s="23">
        <v>0</v>
      </c>
      <c r="G862" s="23">
        <v>0</v>
      </c>
      <c r="H862" s="23">
        <v>0</v>
      </c>
      <c r="I862" s="23">
        <v>0</v>
      </c>
      <c r="J862" s="23">
        <v>0</v>
      </c>
      <c r="K862" s="23">
        <v>0</v>
      </c>
      <c r="L862" s="23">
        <v>0</v>
      </c>
    </row>
    <row r="863" spans="1:12" x14ac:dyDescent="0.35">
      <c r="A863" s="20" t="s">
        <v>63</v>
      </c>
      <c r="B863" s="21">
        <v>44607</v>
      </c>
      <c r="C863" s="22" t="s">
        <v>296</v>
      </c>
      <c r="D863" s="23">
        <v>0</v>
      </c>
      <c r="E863" s="23">
        <v>78000</v>
      </c>
      <c r="F863" s="23">
        <v>0</v>
      </c>
      <c r="G863" s="23">
        <v>0</v>
      </c>
      <c r="H863" s="23">
        <v>0</v>
      </c>
      <c r="I863" s="23">
        <v>0</v>
      </c>
      <c r="J863" s="23">
        <v>0</v>
      </c>
      <c r="K863" s="23">
        <v>78000</v>
      </c>
      <c r="L863" s="23">
        <v>0</v>
      </c>
    </row>
    <row r="864" spans="1:12" x14ac:dyDescent="0.35">
      <c r="A864" s="20" t="s">
        <v>63</v>
      </c>
      <c r="B864" s="21">
        <v>44607</v>
      </c>
      <c r="C864" s="22" t="s">
        <v>486</v>
      </c>
      <c r="D864" s="23">
        <v>0</v>
      </c>
      <c r="E864" s="23">
        <v>50000</v>
      </c>
      <c r="F864" s="23">
        <v>0</v>
      </c>
      <c r="G864" s="23">
        <v>0</v>
      </c>
      <c r="H864" s="23">
        <v>0</v>
      </c>
      <c r="I864" s="23">
        <v>0</v>
      </c>
      <c r="J864" s="23">
        <v>0</v>
      </c>
      <c r="K864" s="23">
        <v>50000</v>
      </c>
      <c r="L864" s="23">
        <v>0</v>
      </c>
    </row>
    <row r="865" spans="1:12" x14ac:dyDescent="0.35">
      <c r="A865" s="20" t="s">
        <v>6</v>
      </c>
      <c r="B865" s="21">
        <v>44607</v>
      </c>
      <c r="C865" s="22" t="s">
        <v>151</v>
      </c>
      <c r="D865" s="23">
        <v>130000</v>
      </c>
      <c r="E865" s="23">
        <v>0</v>
      </c>
      <c r="F865" s="23">
        <v>0</v>
      </c>
      <c r="G865" s="23">
        <v>0</v>
      </c>
      <c r="H865" s="23">
        <v>0</v>
      </c>
      <c r="I865" s="23">
        <v>0</v>
      </c>
      <c r="J865" s="23">
        <v>0</v>
      </c>
      <c r="K865" s="23">
        <v>130000</v>
      </c>
      <c r="L865" s="23">
        <v>0</v>
      </c>
    </row>
    <row r="866" spans="1:12" x14ac:dyDescent="0.35">
      <c r="A866" s="20" t="s">
        <v>6</v>
      </c>
      <c r="B866" s="21">
        <v>44580</v>
      </c>
      <c r="C866" s="22" t="s">
        <v>557</v>
      </c>
      <c r="D866" s="23">
        <v>40000</v>
      </c>
      <c r="E866" s="23">
        <v>0</v>
      </c>
      <c r="F866" s="23">
        <v>1000</v>
      </c>
      <c r="G866" s="23">
        <v>0</v>
      </c>
      <c r="H866" s="23">
        <v>700</v>
      </c>
      <c r="I866" s="23">
        <v>200</v>
      </c>
      <c r="J866" s="23">
        <v>0</v>
      </c>
      <c r="K866" s="23">
        <v>41900</v>
      </c>
      <c r="L866" s="23">
        <v>0</v>
      </c>
    </row>
    <row r="867" spans="1:12" x14ac:dyDescent="0.35">
      <c r="A867" s="20" t="s">
        <v>63</v>
      </c>
      <c r="B867" s="21">
        <v>44607</v>
      </c>
      <c r="C867" s="22" t="s">
        <v>608</v>
      </c>
      <c r="D867" s="23">
        <v>0</v>
      </c>
      <c r="E867" s="23">
        <v>36000</v>
      </c>
      <c r="F867" s="23">
        <v>0</v>
      </c>
      <c r="G867" s="23">
        <v>0</v>
      </c>
      <c r="H867" s="23">
        <v>0</v>
      </c>
      <c r="I867" s="23">
        <v>0</v>
      </c>
      <c r="J867" s="23">
        <v>0</v>
      </c>
      <c r="K867" s="23">
        <v>36000</v>
      </c>
      <c r="L867" s="23">
        <v>0</v>
      </c>
    </row>
    <row r="868" spans="1:12" x14ac:dyDescent="0.35">
      <c r="A868" s="20" t="s">
        <v>63</v>
      </c>
      <c r="B868" s="21">
        <v>44602</v>
      </c>
      <c r="C868" s="22" t="s">
        <v>437</v>
      </c>
      <c r="D868" s="23">
        <v>0</v>
      </c>
      <c r="E868" s="23">
        <v>58682</v>
      </c>
      <c r="F868" s="23">
        <v>0</v>
      </c>
      <c r="G868" s="23">
        <v>0</v>
      </c>
      <c r="H868" s="23">
        <v>0</v>
      </c>
      <c r="I868" s="23">
        <v>0</v>
      </c>
      <c r="J868" s="23">
        <v>0</v>
      </c>
      <c r="K868" s="23">
        <v>58682</v>
      </c>
      <c r="L868" s="23">
        <v>0</v>
      </c>
    </row>
    <row r="869" spans="1:12" ht="24" x14ac:dyDescent="0.35">
      <c r="A869" s="20" t="s">
        <v>63</v>
      </c>
      <c r="B869" s="21">
        <v>44606</v>
      </c>
      <c r="C869" s="22" t="s">
        <v>886</v>
      </c>
      <c r="D869" s="23">
        <v>0</v>
      </c>
      <c r="E869" s="23">
        <v>2975</v>
      </c>
      <c r="F869" s="23">
        <v>0</v>
      </c>
      <c r="G869" s="23">
        <v>0</v>
      </c>
      <c r="H869" s="23">
        <v>0</v>
      </c>
      <c r="I869" s="23">
        <v>0</v>
      </c>
      <c r="J869" s="23">
        <v>0</v>
      </c>
      <c r="K869" s="23">
        <v>2975</v>
      </c>
      <c r="L869" s="23">
        <v>0</v>
      </c>
    </row>
    <row r="870" spans="1:12" x14ac:dyDescent="0.35">
      <c r="A870" s="20" t="s">
        <v>63</v>
      </c>
      <c r="B870" s="21">
        <v>44600</v>
      </c>
      <c r="C870" s="22" t="s">
        <v>761</v>
      </c>
      <c r="D870" s="23">
        <v>0</v>
      </c>
      <c r="E870" s="23">
        <v>16000</v>
      </c>
      <c r="F870" s="23">
        <v>0</v>
      </c>
      <c r="G870" s="23">
        <v>0</v>
      </c>
      <c r="H870" s="23">
        <v>0</v>
      </c>
      <c r="I870" s="23">
        <v>0</v>
      </c>
      <c r="J870" s="23">
        <v>0</v>
      </c>
      <c r="K870" s="23">
        <v>16000</v>
      </c>
      <c r="L870" s="23">
        <v>0</v>
      </c>
    </row>
    <row r="871" spans="1:12" x14ac:dyDescent="0.35">
      <c r="A871" s="20" t="s">
        <v>63</v>
      </c>
      <c r="B871" s="21">
        <v>44607</v>
      </c>
      <c r="C871" s="22" t="s">
        <v>451</v>
      </c>
      <c r="D871" s="23">
        <v>0</v>
      </c>
      <c r="E871" s="23">
        <v>55000</v>
      </c>
      <c r="F871" s="23">
        <v>0</v>
      </c>
      <c r="G871" s="23">
        <v>0</v>
      </c>
      <c r="H871" s="23">
        <v>0</v>
      </c>
      <c r="I871" s="23">
        <v>0</v>
      </c>
      <c r="J871" s="23">
        <v>0</v>
      </c>
      <c r="K871" s="23">
        <v>55000</v>
      </c>
      <c r="L871" s="23">
        <v>0</v>
      </c>
    </row>
    <row r="872" spans="1:12" x14ac:dyDescent="0.35">
      <c r="A872" s="20" t="s">
        <v>63</v>
      </c>
      <c r="B872" s="21">
        <v>44607</v>
      </c>
      <c r="C872" s="22" t="s">
        <v>428</v>
      </c>
      <c r="D872" s="23">
        <v>0</v>
      </c>
      <c r="E872" s="23">
        <v>60000</v>
      </c>
      <c r="F872" s="23">
        <v>0</v>
      </c>
      <c r="G872" s="23">
        <v>0</v>
      </c>
      <c r="H872" s="23">
        <v>0</v>
      </c>
      <c r="I872" s="23">
        <v>0</v>
      </c>
      <c r="J872" s="23">
        <v>0</v>
      </c>
      <c r="K872" s="23">
        <v>60000</v>
      </c>
      <c r="L872" s="23">
        <v>0</v>
      </c>
    </row>
    <row r="873" spans="1:12" x14ac:dyDescent="0.35">
      <c r="A873" s="20" t="s">
        <v>63</v>
      </c>
      <c r="B873" s="21">
        <v>44608</v>
      </c>
      <c r="C873" s="22" t="s">
        <v>554</v>
      </c>
      <c r="D873" s="23">
        <v>0</v>
      </c>
      <c r="E873" s="23">
        <v>42000</v>
      </c>
      <c r="F873" s="23">
        <v>0</v>
      </c>
      <c r="G873" s="23">
        <v>0</v>
      </c>
      <c r="H873" s="23">
        <v>0</v>
      </c>
      <c r="I873" s="23">
        <v>0</v>
      </c>
      <c r="J873" s="23">
        <v>0</v>
      </c>
      <c r="K873" s="23">
        <v>42000</v>
      </c>
      <c r="L873" s="23">
        <v>0</v>
      </c>
    </row>
    <row r="874" spans="1:12" x14ac:dyDescent="0.35">
      <c r="A874" s="20" t="s">
        <v>63</v>
      </c>
      <c r="B874" s="21">
        <v>44606</v>
      </c>
      <c r="C874" s="22" t="s">
        <v>762</v>
      </c>
      <c r="D874" s="23">
        <v>0</v>
      </c>
      <c r="E874" s="23">
        <v>15993.5</v>
      </c>
      <c r="F874" s="23">
        <v>0</v>
      </c>
      <c r="G874" s="23">
        <v>0</v>
      </c>
      <c r="H874" s="23">
        <v>0</v>
      </c>
      <c r="I874" s="23">
        <v>0</v>
      </c>
      <c r="J874" s="23">
        <v>0</v>
      </c>
      <c r="K874" s="23">
        <v>15993.5</v>
      </c>
      <c r="L874" s="23">
        <v>0</v>
      </c>
    </row>
    <row r="875" spans="1:12" x14ac:dyDescent="0.35">
      <c r="A875" s="20" t="s">
        <v>63</v>
      </c>
      <c r="B875" s="21">
        <v>44607</v>
      </c>
      <c r="C875" s="22" t="s">
        <v>735</v>
      </c>
      <c r="D875" s="23">
        <v>0</v>
      </c>
      <c r="E875" s="23">
        <v>20000</v>
      </c>
      <c r="F875" s="23">
        <v>0</v>
      </c>
      <c r="G875" s="23">
        <v>0</v>
      </c>
      <c r="H875" s="23">
        <v>0</v>
      </c>
      <c r="I875" s="23">
        <v>0</v>
      </c>
      <c r="J875" s="23">
        <v>0</v>
      </c>
      <c r="K875" s="23">
        <v>20000</v>
      </c>
      <c r="L875" s="23">
        <v>0</v>
      </c>
    </row>
    <row r="876" spans="1:12" ht="24" x14ac:dyDescent="0.35">
      <c r="A876" s="20" t="s">
        <v>63</v>
      </c>
      <c r="B876" s="21">
        <v>44608</v>
      </c>
      <c r="C876" s="22" t="s">
        <v>280</v>
      </c>
      <c r="D876" s="23">
        <v>0</v>
      </c>
      <c r="E876" s="23">
        <v>81667</v>
      </c>
      <c r="F876" s="23">
        <v>0</v>
      </c>
      <c r="G876" s="23">
        <v>0</v>
      </c>
      <c r="H876" s="23">
        <v>0</v>
      </c>
      <c r="I876" s="23">
        <v>0</v>
      </c>
      <c r="J876" s="23">
        <v>0</v>
      </c>
      <c r="K876" s="23">
        <v>81667</v>
      </c>
      <c r="L876" s="23">
        <v>0</v>
      </c>
    </row>
    <row r="877" spans="1:12" x14ac:dyDescent="0.35">
      <c r="A877" s="20" t="s">
        <v>6</v>
      </c>
      <c r="B877" s="21">
        <v>44607</v>
      </c>
      <c r="C877" s="22" t="s">
        <v>775</v>
      </c>
      <c r="D877" s="23">
        <v>15000</v>
      </c>
      <c r="E877" s="23">
        <v>0</v>
      </c>
      <c r="F877" s="23">
        <v>0</v>
      </c>
      <c r="G877" s="23">
        <v>0</v>
      </c>
      <c r="H877" s="23">
        <v>0</v>
      </c>
      <c r="I877" s="23">
        <v>0</v>
      </c>
      <c r="J877" s="23">
        <v>0</v>
      </c>
      <c r="K877" s="23">
        <v>15000</v>
      </c>
      <c r="L877" s="23">
        <v>0</v>
      </c>
    </row>
    <row r="878" spans="1:12" x14ac:dyDescent="0.35">
      <c r="A878" s="20" t="s">
        <v>63</v>
      </c>
      <c r="B878" s="21">
        <v>44607</v>
      </c>
      <c r="C878" s="22" t="s">
        <v>324</v>
      </c>
      <c r="D878" s="23">
        <v>0</v>
      </c>
      <c r="E878" s="23">
        <v>72000</v>
      </c>
      <c r="F878" s="23">
        <v>0</v>
      </c>
      <c r="G878" s="23">
        <v>0</v>
      </c>
      <c r="H878" s="23">
        <v>0</v>
      </c>
      <c r="I878" s="23">
        <v>0</v>
      </c>
      <c r="J878" s="23">
        <v>0</v>
      </c>
      <c r="K878" s="23">
        <v>72000</v>
      </c>
      <c r="L878" s="23">
        <v>0</v>
      </c>
    </row>
    <row r="879" spans="1:12" x14ac:dyDescent="0.35">
      <c r="A879" s="20" t="s">
        <v>63</v>
      </c>
      <c r="B879" s="21">
        <v>44607</v>
      </c>
      <c r="C879" s="22" t="s">
        <v>519</v>
      </c>
      <c r="D879" s="23">
        <v>0</v>
      </c>
      <c r="E879" s="23">
        <v>48000</v>
      </c>
      <c r="F879" s="23">
        <v>0</v>
      </c>
      <c r="G879" s="23">
        <v>0</v>
      </c>
      <c r="H879" s="23">
        <v>0</v>
      </c>
      <c r="I879" s="23">
        <v>0</v>
      </c>
      <c r="J879" s="23">
        <v>0</v>
      </c>
      <c r="K879" s="23">
        <v>48000</v>
      </c>
      <c r="L879" s="23">
        <v>0</v>
      </c>
    </row>
    <row r="880" spans="1:12" x14ac:dyDescent="0.35">
      <c r="A880" s="20" t="s">
        <v>63</v>
      </c>
      <c r="B880" s="21">
        <v>44608</v>
      </c>
      <c r="C880" s="22" t="s">
        <v>452</v>
      </c>
      <c r="D880" s="23">
        <v>0</v>
      </c>
      <c r="E880" s="23">
        <v>55000</v>
      </c>
      <c r="F880" s="23">
        <v>0</v>
      </c>
      <c r="G880" s="23">
        <v>0</v>
      </c>
      <c r="H880" s="23">
        <v>0</v>
      </c>
      <c r="I880" s="23">
        <v>0</v>
      </c>
      <c r="J880" s="23">
        <v>0</v>
      </c>
      <c r="K880" s="23">
        <v>55000</v>
      </c>
      <c r="L880" s="23">
        <v>0</v>
      </c>
    </row>
    <row r="881" spans="1:12" x14ac:dyDescent="0.35">
      <c r="A881" s="20" t="s">
        <v>63</v>
      </c>
      <c r="B881" s="21">
        <v>44602</v>
      </c>
      <c r="C881" s="22" t="s">
        <v>860</v>
      </c>
      <c r="D881" s="23">
        <v>0</v>
      </c>
      <c r="E881" s="23">
        <v>5175</v>
      </c>
      <c r="F881" s="23">
        <v>0</v>
      </c>
      <c r="G881" s="23">
        <v>0</v>
      </c>
      <c r="H881" s="23">
        <v>0</v>
      </c>
      <c r="I881" s="23">
        <v>0</v>
      </c>
      <c r="J881" s="23">
        <v>0</v>
      </c>
      <c r="K881" s="23">
        <v>5175</v>
      </c>
      <c r="L881" s="23">
        <v>0</v>
      </c>
    </row>
    <row r="882" spans="1:12" x14ac:dyDescent="0.35">
      <c r="A882" s="20" t="s">
        <v>63</v>
      </c>
      <c r="B882" s="21">
        <v>44588</v>
      </c>
      <c r="C882" s="22" t="s">
        <v>336</v>
      </c>
      <c r="D882" s="23">
        <v>0</v>
      </c>
      <c r="E882" s="23">
        <v>70000</v>
      </c>
      <c r="F882" s="23">
        <v>0</v>
      </c>
      <c r="G882" s="23">
        <v>0</v>
      </c>
      <c r="H882" s="23">
        <v>0</v>
      </c>
      <c r="I882" s="23">
        <v>0</v>
      </c>
      <c r="J882" s="23">
        <v>0</v>
      </c>
      <c r="K882" s="23">
        <v>70000</v>
      </c>
      <c r="L882" s="23">
        <v>0</v>
      </c>
    </row>
    <row r="883" spans="1:12" x14ac:dyDescent="0.35">
      <c r="A883" s="20" t="s">
        <v>9</v>
      </c>
      <c r="B883" s="21">
        <v>44607</v>
      </c>
      <c r="C883" s="22" t="s">
        <v>81</v>
      </c>
      <c r="D883" s="23">
        <v>21000</v>
      </c>
      <c r="E883" s="23">
        <v>223000</v>
      </c>
      <c r="F883" s="23">
        <v>0</v>
      </c>
      <c r="G883" s="23">
        <v>0</v>
      </c>
      <c r="H883" s="23">
        <v>0</v>
      </c>
      <c r="I883" s="23">
        <v>0</v>
      </c>
      <c r="J883" s="23">
        <v>0</v>
      </c>
      <c r="K883" s="23">
        <v>244000</v>
      </c>
      <c r="L883" s="23">
        <v>0</v>
      </c>
    </row>
    <row r="884" spans="1:12" ht="24" x14ac:dyDescent="0.35">
      <c r="A884" s="20" t="s">
        <v>63</v>
      </c>
      <c r="B884" s="21">
        <v>44607</v>
      </c>
      <c r="C884" s="22" t="s">
        <v>325</v>
      </c>
      <c r="D884" s="23">
        <v>0</v>
      </c>
      <c r="E884" s="23">
        <v>72000</v>
      </c>
      <c r="F884" s="23">
        <v>0</v>
      </c>
      <c r="G884" s="23">
        <v>0</v>
      </c>
      <c r="H884" s="23">
        <v>0</v>
      </c>
      <c r="I884" s="23">
        <v>0</v>
      </c>
      <c r="J884" s="23">
        <v>0</v>
      </c>
      <c r="K884" s="23">
        <v>72000</v>
      </c>
      <c r="L884" s="23">
        <v>0</v>
      </c>
    </row>
    <row r="885" spans="1:12" x14ac:dyDescent="0.35">
      <c r="A885" s="20" t="s">
        <v>63</v>
      </c>
      <c r="B885" s="21">
        <v>44603</v>
      </c>
      <c r="C885" s="22" t="s">
        <v>175</v>
      </c>
      <c r="D885" s="23">
        <v>0</v>
      </c>
      <c r="E885" s="23">
        <v>120000</v>
      </c>
      <c r="F885" s="23">
        <v>0</v>
      </c>
      <c r="G885" s="23">
        <v>0</v>
      </c>
      <c r="H885" s="23">
        <v>0</v>
      </c>
      <c r="I885" s="23">
        <v>0</v>
      </c>
      <c r="J885" s="23">
        <v>0</v>
      </c>
      <c r="K885" s="23">
        <v>120000</v>
      </c>
      <c r="L885" s="23">
        <v>0</v>
      </c>
    </row>
    <row r="886" spans="1:12" x14ac:dyDescent="0.35">
      <c r="A886" s="20" t="s">
        <v>6</v>
      </c>
      <c r="B886" s="21">
        <v>44655</v>
      </c>
      <c r="C886" s="22" t="s">
        <v>80</v>
      </c>
      <c r="D886" s="23">
        <v>244170</v>
      </c>
      <c r="E886" s="23">
        <v>0</v>
      </c>
      <c r="F886" s="23">
        <v>0</v>
      </c>
      <c r="G886" s="23">
        <v>0</v>
      </c>
      <c r="H886" s="23">
        <v>0</v>
      </c>
      <c r="I886" s="23">
        <v>0</v>
      </c>
      <c r="J886" s="23">
        <v>0</v>
      </c>
      <c r="K886" s="23">
        <v>244170</v>
      </c>
      <c r="L886" s="23">
        <v>0</v>
      </c>
    </row>
    <row r="887" spans="1:12" x14ac:dyDescent="0.35">
      <c r="A887" s="20" t="s">
        <v>63</v>
      </c>
      <c r="B887" s="21">
        <v>44599</v>
      </c>
      <c r="C887" s="22" t="s">
        <v>273</v>
      </c>
      <c r="D887" s="23">
        <v>0</v>
      </c>
      <c r="E887" s="23">
        <v>84000</v>
      </c>
      <c r="F887" s="23">
        <v>0</v>
      </c>
      <c r="G887" s="23">
        <v>0</v>
      </c>
      <c r="H887" s="23">
        <v>0</v>
      </c>
      <c r="I887" s="23">
        <v>0</v>
      </c>
      <c r="J887" s="23">
        <v>0</v>
      </c>
      <c r="K887" s="23">
        <v>84000</v>
      </c>
      <c r="L887" s="23">
        <v>0</v>
      </c>
    </row>
    <row r="888" spans="1:12" x14ac:dyDescent="0.35">
      <c r="A888" s="20" t="s">
        <v>63</v>
      </c>
      <c r="B888" s="21">
        <v>44552</v>
      </c>
      <c r="C888" s="22" t="s">
        <v>609</v>
      </c>
      <c r="D888" s="23">
        <v>0</v>
      </c>
      <c r="E888" s="23">
        <v>36000</v>
      </c>
      <c r="F888" s="23">
        <v>0</v>
      </c>
      <c r="G888" s="23">
        <v>0</v>
      </c>
      <c r="H888" s="23">
        <v>0</v>
      </c>
      <c r="I888" s="23">
        <v>0</v>
      </c>
      <c r="J888" s="23">
        <v>0</v>
      </c>
      <c r="K888" s="23">
        <v>36000</v>
      </c>
      <c r="L888" s="23">
        <v>0</v>
      </c>
    </row>
    <row r="889" spans="1:12" x14ac:dyDescent="0.35">
      <c r="A889" s="20" t="s">
        <v>6</v>
      </c>
      <c r="B889" s="21">
        <v>44599</v>
      </c>
      <c r="C889" s="22" t="s">
        <v>815</v>
      </c>
      <c r="D889" s="23">
        <v>10000</v>
      </c>
      <c r="E889" s="23">
        <v>0</v>
      </c>
      <c r="F889" s="23">
        <v>0</v>
      </c>
      <c r="G889" s="23">
        <v>0</v>
      </c>
      <c r="H889" s="23">
        <v>0</v>
      </c>
      <c r="I889" s="23">
        <v>0</v>
      </c>
      <c r="J889" s="23">
        <v>0</v>
      </c>
      <c r="K889" s="23">
        <v>10000</v>
      </c>
      <c r="L889" s="23">
        <v>0</v>
      </c>
    </row>
    <row r="890" spans="1:12" x14ac:dyDescent="0.35">
      <c r="A890" s="20" t="s">
        <v>9</v>
      </c>
      <c r="B890" s="21">
        <v>44602</v>
      </c>
      <c r="C890" s="22" t="s">
        <v>58</v>
      </c>
      <c r="D890" s="23">
        <v>1741.29</v>
      </c>
      <c r="E890" s="23">
        <v>300000</v>
      </c>
      <c r="F890" s="23">
        <v>0</v>
      </c>
      <c r="G890" s="23">
        <v>0</v>
      </c>
      <c r="H890" s="23">
        <v>0</v>
      </c>
      <c r="I890" s="23">
        <v>0</v>
      </c>
      <c r="J890" s="23">
        <v>0</v>
      </c>
      <c r="K890" s="23">
        <v>301741.28999999998</v>
      </c>
      <c r="L890" s="23">
        <v>0</v>
      </c>
    </row>
    <row r="891" spans="1:12" x14ac:dyDescent="0.35">
      <c r="A891" s="20" t="s">
        <v>63</v>
      </c>
      <c r="B891" s="21">
        <v>44606</v>
      </c>
      <c r="C891" s="22" t="s">
        <v>453</v>
      </c>
      <c r="D891" s="23">
        <v>0</v>
      </c>
      <c r="E891" s="23">
        <v>55000</v>
      </c>
      <c r="F891" s="23">
        <v>0</v>
      </c>
      <c r="G891" s="23">
        <v>0</v>
      </c>
      <c r="H891" s="23">
        <v>0</v>
      </c>
      <c r="I891" s="23">
        <v>0</v>
      </c>
      <c r="J891" s="23">
        <v>0</v>
      </c>
      <c r="K891" s="23">
        <v>55000</v>
      </c>
      <c r="L891" s="23">
        <v>0</v>
      </c>
    </row>
    <row r="892" spans="1:12" x14ac:dyDescent="0.35">
      <c r="A892" s="20" t="s">
        <v>63</v>
      </c>
      <c r="B892" s="21">
        <v>44607</v>
      </c>
      <c r="C892" s="22" t="s">
        <v>873</v>
      </c>
      <c r="D892" s="23">
        <v>0</v>
      </c>
      <c r="E892" s="23">
        <v>4785</v>
      </c>
      <c r="F892" s="23">
        <v>0</v>
      </c>
      <c r="G892" s="23">
        <v>0</v>
      </c>
      <c r="H892" s="23">
        <v>0</v>
      </c>
      <c r="I892" s="23">
        <v>0</v>
      </c>
      <c r="J892" s="23">
        <v>0</v>
      </c>
      <c r="K892" s="23">
        <v>4785</v>
      </c>
      <c r="L892" s="23">
        <v>0</v>
      </c>
    </row>
    <row r="893" spans="1:12" x14ac:dyDescent="0.35">
      <c r="A893" s="20" t="s">
        <v>63</v>
      </c>
      <c r="B893" s="21">
        <v>44623</v>
      </c>
      <c r="C893" s="22" t="s">
        <v>869</v>
      </c>
      <c r="D893" s="23">
        <v>0</v>
      </c>
      <c r="E893" s="23">
        <v>5000</v>
      </c>
      <c r="F893" s="23">
        <v>0</v>
      </c>
      <c r="G893" s="23">
        <v>0</v>
      </c>
      <c r="H893" s="23">
        <v>0</v>
      </c>
      <c r="I893" s="23">
        <v>0</v>
      </c>
      <c r="J893" s="23">
        <v>0</v>
      </c>
      <c r="K893" s="23">
        <v>5000</v>
      </c>
      <c r="L893" s="23">
        <v>0</v>
      </c>
    </row>
    <row r="894" spans="1:12" x14ac:dyDescent="0.35">
      <c r="A894" s="20" t="s">
        <v>9</v>
      </c>
      <c r="B894" s="21">
        <v>44607</v>
      </c>
      <c r="C894" s="22" t="s">
        <v>164</v>
      </c>
      <c r="D894" s="23">
        <v>343.29</v>
      </c>
      <c r="E894" s="23">
        <v>120000</v>
      </c>
      <c r="F894" s="23">
        <v>0</v>
      </c>
      <c r="G894" s="23">
        <v>0</v>
      </c>
      <c r="H894" s="23">
        <v>0</v>
      </c>
      <c r="I894" s="23">
        <v>0</v>
      </c>
      <c r="J894" s="23">
        <v>0</v>
      </c>
      <c r="K894" s="23">
        <v>120343.29</v>
      </c>
      <c r="L894" s="23">
        <v>0</v>
      </c>
    </row>
    <row r="895" spans="1:12" x14ac:dyDescent="0.35">
      <c r="A895" s="20" t="s">
        <v>63</v>
      </c>
      <c r="B895" s="21">
        <v>44602</v>
      </c>
      <c r="C895" s="22" t="s">
        <v>816</v>
      </c>
      <c r="D895" s="23">
        <v>0</v>
      </c>
      <c r="E895" s="23">
        <v>10000</v>
      </c>
      <c r="F895" s="23">
        <v>0</v>
      </c>
      <c r="G895" s="23">
        <v>0</v>
      </c>
      <c r="H895" s="23">
        <v>0</v>
      </c>
      <c r="I895" s="23">
        <v>0</v>
      </c>
      <c r="J895" s="23">
        <v>0</v>
      </c>
      <c r="K895" s="23">
        <v>10000</v>
      </c>
      <c r="L895" s="23">
        <v>0</v>
      </c>
    </row>
    <row r="896" spans="1:12" ht="24" x14ac:dyDescent="0.35">
      <c r="A896" s="20" t="s">
        <v>63</v>
      </c>
      <c r="B896" s="21">
        <v>44606</v>
      </c>
      <c r="C896" s="22" t="s">
        <v>698</v>
      </c>
      <c r="D896" s="23">
        <v>0</v>
      </c>
      <c r="E896" s="23">
        <v>24000</v>
      </c>
      <c r="F896" s="23">
        <v>0</v>
      </c>
      <c r="G896" s="23">
        <v>0</v>
      </c>
      <c r="H896" s="23">
        <v>0</v>
      </c>
      <c r="I896" s="23">
        <v>0</v>
      </c>
      <c r="J896" s="23">
        <v>0</v>
      </c>
      <c r="K896" s="23">
        <v>24000</v>
      </c>
      <c r="L896" s="23">
        <v>0</v>
      </c>
    </row>
    <row r="897" spans="1:12" x14ac:dyDescent="0.35">
      <c r="A897" s="20" t="s">
        <v>9</v>
      </c>
      <c r="B897" s="21">
        <v>44580</v>
      </c>
      <c r="C897" s="22" t="s">
        <v>154</v>
      </c>
      <c r="D897" s="23">
        <v>31000</v>
      </c>
      <c r="E897" s="23">
        <v>96000</v>
      </c>
      <c r="F897" s="23">
        <v>0</v>
      </c>
      <c r="G897" s="23">
        <v>0</v>
      </c>
      <c r="H897" s="23">
        <v>0</v>
      </c>
      <c r="I897" s="23">
        <v>1203.9100000000001</v>
      </c>
      <c r="J897" s="23">
        <v>0</v>
      </c>
      <c r="K897" s="23">
        <v>128203.91</v>
      </c>
      <c r="L897" s="23">
        <v>0</v>
      </c>
    </row>
    <row r="898" spans="1:12" x14ac:dyDescent="0.35">
      <c r="A898" s="20" t="s">
        <v>9</v>
      </c>
      <c r="B898" s="21">
        <v>44603</v>
      </c>
      <c r="C898" s="22" t="s">
        <v>779</v>
      </c>
      <c r="D898" s="23">
        <v>0</v>
      </c>
      <c r="E898" s="23">
        <v>0</v>
      </c>
      <c r="F898" s="23">
        <v>0</v>
      </c>
      <c r="G898" s="23">
        <v>14310</v>
      </c>
      <c r="H898" s="23">
        <v>0</v>
      </c>
      <c r="I898" s="23">
        <v>0</v>
      </c>
      <c r="J898" s="23">
        <v>0</v>
      </c>
      <c r="K898" s="23">
        <v>14310</v>
      </c>
      <c r="L898" s="23">
        <v>0</v>
      </c>
    </row>
    <row r="899" spans="1:12" ht="24" x14ac:dyDescent="0.35">
      <c r="A899" s="20" t="s">
        <v>9</v>
      </c>
      <c r="B899" s="21">
        <v>44594</v>
      </c>
      <c r="C899" s="22" t="s">
        <v>99</v>
      </c>
      <c r="D899" s="23">
        <v>0</v>
      </c>
      <c r="E899" s="23">
        <v>159000</v>
      </c>
      <c r="F899" s="23">
        <v>0</v>
      </c>
      <c r="G899" s="23">
        <v>45102</v>
      </c>
      <c r="H899" s="23">
        <v>0</v>
      </c>
      <c r="I899" s="23">
        <v>0</v>
      </c>
      <c r="J899" s="23">
        <v>0</v>
      </c>
      <c r="K899" s="23">
        <v>204102</v>
      </c>
      <c r="L899" s="23">
        <v>0</v>
      </c>
    </row>
    <row r="900" spans="1:12" x14ac:dyDescent="0.35">
      <c r="A900" s="20" t="s">
        <v>63</v>
      </c>
      <c r="B900" s="21">
        <v>44606</v>
      </c>
      <c r="C900" s="22" t="s">
        <v>658</v>
      </c>
      <c r="D900" s="23">
        <v>0</v>
      </c>
      <c r="E900" s="23">
        <v>30000</v>
      </c>
      <c r="F900" s="23">
        <v>0</v>
      </c>
      <c r="G900" s="23">
        <v>0</v>
      </c>
      <c r="H900" s="23">
        <v>0</v>
      </c>
      <c r="I900" s="23">
        <v>0</v>
      </c>
      <c r="J900" s="23">
        <v>0</v>
      </c>
      <c r="K900" s="23">
        <v>30000</v>
      </c>
      <c r="L900" s="23">
        <v>0</v>
      </c>
    </row>
    <row r="901" spans="1:12" x14ac:dyDescent="0.35">
      <c r="A901" s="20" t="s">
        <v>63</v>
      </c>
      <c r="B901" s="21">
        <v>44607</v>
      </c>
      <c r="C901" s="22" t="s">
        <v>659</v>
      </c>
      <c r="D901" s="23">
        <v>0</v>
      </c>
      <c r="E901" s="23">
        <v>30000</v>
      </c>
      <c r="F901" s="23">
        <v>0</v>
      </c>
      <c r="G901" s="23">
        <v>0</v>
      </c>
      <c r="H901" s="23">
        <v>0</v>
      </c>
      <c r="I901" s="23">
        <v>0</v>
      </c>
      <c r="J901" s="23">
        <v>0</v>
      </c>
      <c r="K901" s="23">
        <v>30000</v>
      </c>
      <c r="L901" s="23">
        <v>0</v>
      </c>
    </row>
    <row r="902" spans="1:12" x14ac:dyDescent="0.35">
      <c r="A902" s="20" t="s">
        <v>63</v>
      </c>
      <c r="B902" s="21">
        <v>44608</v>
      </c>
      <c r="C902" s="22" t="s">
        <v>307</v>
      </c>
      <c r="D902" s="23">
        <v>0</v>
      </c>
      <c r="E902" s="23">
        <v>73565</v>
      </c>
      <c r="F902" s="23">
        <v>0</v>
      </c>
      <c r="G902" s="23">
        <v>0</v>
      </c>
      <c r="H902" s="23">
        <v>0</v>
      </c>
      <c r="I902" s="23">
        <v>0</v>
      </c>
      <c r="J902" s="23">
        <v>0</v>
      </c>
      <c r="K902" s="23">
        <v>73565</v>
      </c>
      <c r="L902" s="23">
        <v>0</v>
      </c>
    </row>
    <row r="903" spans="1:12" ht="24" x14ac:dyDescent="0.35">
      <c r="A903" s="20" t="s">
        <v>9</v>
      </c>
      <c r="B903" s="21">
        <v>44629</v>
      </c>
      <c r="C903" s="22" t="s">
        <v>104</v>
      </c>
      <c r="D903" s="23">
        <v>110200</v>
      </c>
      <c r="E903" s="23">
        <v>71000</v>
      </c>
      <c r="F903" s="23">
        <v>0</v>
      </c>
      <c r="G903" s="23">
        <v>2315</v>
      </c>
      <c r="H903" s="23">
        <v>5670</v>
      </c>
      <c r="I903" s="23">
        <v>0</v>
      </c>
      <c r="J903" s="23">
        <v>0</v>
      </c>
      <c r="K903" s="23">
        <v>189185</v>
      </c>
      <c r="L903" s="23">
        <v>0</v>
      </c>
    </row>
    <row r="904" spans="1:12" x14ac:dyDescent="0.35">
      <c r="A904" s="20" t="s">
        <v>63</v>
      </c>
      <c r="B904" s="21">
        <v>44608</v>
      </c>
      <c r="C904" s="22" t="s">
        <v>464</v>
      </c>
      <c r="D904" s="23">
        <v>0</v>
      </c>
      <c r="E904" s="23">
        <v>54000</v>
      </c>
      <c r="F904" s="23">
        <v>0</v>
      </c>
      <c r="G904" s="23">
        <v>0</v>
      </c>
      <c r="H904" s="23">
        <v>0</v>
      </c>
      <c r="I904" s="23">
        <v>0</v>
      </c>
      <c r="J904" s="23">
        <v>0</v>
      </c>
      <c r="K904" s="23">
        <v>54000</v>
      </c>
      <c r="L904" s="23">
        <v>0</v>
      </c>
    </row>
    <row r="905" spans="1:12" x14ac:dyDescent="0.35">
      <c r="A905" s="20" t="s">
        <v>6</v>
      </c>
      <c r="B905" s="21">
        <v>44602</v>
      </c>
      <c r="C905" s="22" t="s">
        <v>69</v>
      </c>
      <c r="D905" s="23">
        <v>275000</v>
      </c>
      <c r="E905" s="23">
        <v>0</v>
      </c>
      <c r="F905" s="23">
        <v>0</v>
      </c>
      <c r="G905" s="23">
        <v>0</v>
      </c>
      <c r="H905" s="23">
        <v>0</v>
      </c>
      <c r="I905" s="23">
        <v>0</v>
      </c>
      <c r="J905" s="23">
        <v>0</v>
      </c>
      <c r="K905" s="23">
        <v>275000</v>
      </c>
      <c r="L905" s="23">
        <v>0</v>
      </c>
    </row>
    <row r="906" spans="1:12" x14ac:dyDescent="0.35">
      <c r="A906" s="20" t="s">
        <v>9</v>
      </c>
      <c r="B906" s="21">
        <v>44608</v>
      </c>
      <c r="C906" s="22" t="s">
        <v>487</v>
      </c>
      <c r="D906" s="23">
        <v>0</v>
      </c>
      <c r="E906" s="23">
        <v>50000</v>
      </c>
      <c r="F906" s="23">
        <v>0</v>
      </c>
      <c r="G906" s="23">
        <v>0</v>
      </c>
      <c r="H906" s="23">
        <v>0</v>
      </c>
      <c r="I906" s="23">
        <v>0</v>
      </c>
      <c r="J906" s="23">
        <v>0</v>
      </c>
      <c r="K906" s="23">
        <v>50000</v>
      </c>
      <c r="L906" s="23">
        <v>0</v>
      </c>
    </row>
    <row r="907" spans="1:12" x14ac:dyDescent="0.35">
      <c r="A907" s="20" t="s">
        <v>63</v>
      </c>
      <c r="B907" s="21">
        <v>44601</v>
      </c>
      <c r="C907" s="22" t="s">
        <v>279</v>
      </c>
      <c r="D907" s="23">
        <v>0</v>
      </c>
      <c r="E907" s="23">
        <v>82000</v>
      </c>
      <c r="F907" s="23">
        <v>0</v>
      </c>
      <c r="G907" s="23">
        <v>0</v>
      </c>
      <c r="H907" s="23">
        <v>0</v>
      </c>
      <c r="I907" s="23">
        <v>0</v>
      </c>
      <c r="J907" s="23">
        <v>0</v>
      </c>
      <c r="K907" s="23">
        <v>82000</v>
      </c>
      <c r="L907" s="23">
        <v>0</v>
      </c>
    </row>
    <row r="908" spans="1:12" x14ac:dyDescent="0.35">
      <c r="A908" s="20" t="s">
        <v>9</v>
      </c>
      <c r="B908" s="21">
        <v>44734</v>
      </c>
      <c r="C908" s="22" t="s">
        <v>49</v>
      </c>
      <c r="D908" s="23">
        <v>0</v>
      </c>
      <c r="E908" s="23">
        <v>360000</v>
      </c>
      <c r="F908" s="23">
        <v>0</v>
      </c>
      <c r="G908" s="23">
        <v>0</v>
      </c>
      <c r="H908" s="23">
        <v>0</v>
      </c>
      <c r="I908" s="23">
        <v>0</v>
      </c>
      <c r="J908" s="23">
        <v>0</v>
      </c>
      <c r="K908" s="23">
        <v>360000</v>
      </c>
      <c r="L908" s="23">
        <v>0</v>
      </c>
    </row>
    <row r="909" spans="1:12" x14ac:dyDescent="0.35">
      <c r="A909" s="20" t="s">
        <v>9</v>
      </c>
      <c r="B909" s="21">
        <v>44607</v>
      </c>
      <c r="C909" s="22" t="s">
        <v>429</v>
      </c>
      <c r="D909" s="23">
        <v>0</v>
      </c>
      <c r="E909" s="23">
        <v>60000</v>
      </c>
      <c r="F909" s="23">
        <v>0</v>
      </c>
      <c r="G909" s="23">
        <v>0</v>
      </c>
      <c r="H909" s="23">
        <v>0</v>
      </c>
      <c r="I909" s="23">
        <v>0</v>
      </c>
      <c r="J909" s="23">
        <v>0</v>
      </c>
      <c r="K909" s="23">
        <v>60000</v>
      </c>
      <c r="L909" s="23">
        <v>0</v>
      </c>
    </row>
    <row r="910" spans="1:12" x14ac:dyDescent="0.35">
      <c r="A910" s="20" t="s">
        <v>9</v>
      </c>
      <c r="B910" s="21">
        <v>44608</v>
      </c>
      <c r="C910" s="22" t="s">
        <v>255</v>
      </c>
      <c r="D910" s="23">
        <v>0</v>
      </c>
      <c r="E910" s="23">
        <v>87000</v>
      </c>
      <c r="F910" s="23">
        <v>0</v>
      </c>
      <c r="G910" s="23">
        <v>0</v>
      </c>
      <c r="H910" s="23">
        <v>0</v>
      </c>
      <c r="I910" s="23">
        <v>0</v>
      </c>
      <c r="J910" s="23">
        <v>0</v>
      </c>
      <c r="K910" s="23">
        <v>87000</v>
      </c>
      <c r="L910" s="23">
        <v>0</v>
      </c>
    </row>
    <row r="911" spans="1:12" x14ac:dyDescent="0.35">
      <c r="A911" s="20" t="s">
        <v>63</v>
      </c>
      <c r="B911" s="21">
        <v>44592</v>
      </c>
      <c r="C911" s="22" t="s">
        <v>520</v>
      </c>
      <c r="D911" s="23">
        <v>0</v>
      </c>
      <c r="E911" s="23">
        <v>48000</v>
      </c>
      <c r="F911" s="23">
        <v>0</v>
      </c>
      <c r="G911" s="23">
        <v>0</v>
      </c>
      <c r="H911" s="23">
        <v>0</v>
      </c>
      <c r="I911" s="23">
        <v>0</v>
      </c>
      <c r="J911" s="23">
        <v>0</v>
      </c>
      <c r="K911" s="23">
        <v>48000</v>
      </c>
      <c r="L911" s="23">
        <v>0</v>
      </c>
    </row>
    <row r="912" spans="1:12" x14ac:dyDescent="0.35">
      <c r="A912" s="20" t="s">
        <v>63</v>
      </c>
      <c r="B912" s="21">
        <v>44607</v>
      </c>
      <c r="C912" s="22" t="s">
        <v>430</v>
      </c>
      <c r="D912" s="23">
        <v>0</v>
      </c>
      <c r="E912" s="23">
        <v>60000</v>
      </c>
      <c r="F912" s="23">
        <v>0</v>
      </c>
      <c r="G912" s="23">
        <v>0</v>
      </c>
      <c r="H912" s="23">
        <v>0</v>
      </c>
      <c r="I912" s="23">
        <v>0</v>
      </c>
      <c r="J912" s="23">
        <v>0</v>
      </c>
      <c r="K912" s="23">
        <v>60000</v>
      </c>
      <c r="L912" s="23">
        <v>0</v>
      </c>
    </row>
    <row r="913" spans="1:12" x14ac:dyDescent="0.35">
      <c r="A913" s="20" t="s">
        <v>63</v>
      </c>
      <c r="B913" s="21">
        <v>44601</v>
      </c>
      <c r="C913" s="22" t="s">
        <v>431</v>
      </c>
      <c r="D913" s="23">
        <v>0</v>
      </c>
      <c r="E913" s="23">
        <v>60000</v>
      </c>
      <c r="F913" s="23">
        <v>0</v>
      </c>
      <c r="G913" s="23">
        <v>0</v>
      </c>
      <c r="H913" s="23">
        <v>0</v>
      </c>
      <c r="I913" s="23">
        <v>0</v>
      </c>
      <c r="J913" s="23">
        <v>0</v>
      </c>
      <c r="K913" s="23">
        <v>60000</v>
      </c>
      <c r="L913" s="23">
        <v>0</v>
      </c>
    </row>
    <row r="914" spans="1:12" x14ac:dyDescent="0.35">
      <c r="A914" s="20" t="s">
        <v>63</v>
      </c>
      <c r="B914" s="21">
        <v>44607</v>
      </c>
      <c r="C914" s="22" t="s">
        <v>660</v>
      </c>
      <c r="D914" s="23">
        <v>0</v>
      </c>
      <c r="E914" s="23">
        <v>30000</v>
      </c>
      <c r="F914" s="23">
        <v>0</v>
      </c>
      <c r="G914" s="23">
        <v>0</v>
      </c>
      <c r="H914" s="23">
        <v>0</v>
      </c>
      <c r="I914" s="23">
        <v>0</v>
      </c>
      <c r="J914" s="23">
        <v>0</v>
      </c>
      <c r="K914" s="23">
        <v>30000</v>
      </c>
      <c r="L914" s="23">
        <v>0</v>
      </c>
    </row>
    <row r="915" spans="1:12" x14ac:dyDescent="0.35">
      <c r="A915" s="20" t="s">
        <v>6</v>
      </c>
      <c r="B915" s="21">
        <v>44635</v>
      </c>
      <c r="C915" s="22" t="s">
        <v>896</v>
      </c>
      <c r="D915" s="23">
        <v>1950</v>
      </c>
      <c r="E915" s="23">
        <v>0</v>
      </c>
      <c r="F915" s="23">
        <v>0</v>
      </c>
      <c r="G915" s="23">
        <v>0</v>
      </c>
      <c r="H915" s="23">
        <v>0</v>
      </c>
      <c r="I915" s="23">
        <v>0</v>
      </c>
      <c r="J915" s="23">
        <v>0</v>
      </c>
      <c r="K915" s="23">
        <v>1950</v>
      </c>
      <c r="L915" s="23">
        <v>0</v>
      </c>
    </row>
    <row r="916" spans="1:12" x14ac:dyDescent="0.35">
      <c r="A916" s="20" t="s">
        <v>9</v>
      </c>
      <c r="B916" s="21">
        <v>44607</v>
      </c>
      <c r="C916" s="22" t="s">
        <v>77</v>
      </c>
      <c r="D916" s="23">
        <v>44845.29</v>
      </c>
      <c r="E916" s="23">
        <v>175500</v>
      </c>
      <c r="F916" s="23">
        <v>0</v>
      </c>
      <c r="G916" s="23">
        <v>37500</v>
      </c>
      <c r="H916" s="23">
        <v>160</v>
      </c>
      <c r="I916" s="23">
        <v>0</v>
      </c>
      <c r="J916" s="23">
        <v>0</v>
      </c>
      <c r="K916" s="23">
        <v>258005.29</v>
      </c>
      <c r="L916" s="23">
        <v>0</v>
      </c>
    </row>
    <row r="917" spans="1:12" x14ac:dyDescent="0.35">
      <c r="A917" s="20" t="s">
        <v>63</v>
      </c>
      <c r="B917" s="21">
        <v>44603</v>
      </c>
      <c r="C917" s="22" t="s">
        <v>289</v>
      </c>
      <c r="D917" s="23">
        <v>0</v>
      </c>
      <c r="E917" s="23">
        <v>80000</v>
      </c>
      <c r="F917" s="23">
        <v>0</v>
      </c>
      <c r="G917" s="23">
        <v>0</v>
      </c>
      <c r="H917" s="23">
        <v>0</v>
      </c>
      <c r="I917" s="23">
        <v>0</v>
      </c>
      <c r="J917" s="23">
        <v>0</v>
      </c>
      <c r="K917" s="23">
        <v>80000</v>
      </c>
      <c r="L917" s="23">
        <v>0</v>
      </c>
    </row>
    <row r="918" spans="1:12" x14ac:dyDescent="0.35">
      <c r="A918" s="20" t="s">
        <v>63</v>
      </c>
      <c r="B918" s="21">
        <v>44601</v>
      </c>
      <c r="C918" s="22" t="s">
        <v>701</v>
      </c>
      <c r="D918" s="23">
        <v>0</v>
      </c>
      <c r="E918" s="23">
        <v>23960</v>
      </c>
      <c r="F918" s="23">
        <v>0</v>
      </c>
      <c r="G918" s="23">
        <v>0</v>
      </c>
      <c r="H918" s="23">
        <v>0</v>
      </c>
      <c r="I918" s="23">
        <v>0</v>
      </c>
      <c r="J918" s="23">
        <v>0</v>
      </c>
      <c r="K918" s="23">
        <v>23960</v>
      </c>
      <c r="L918" s="23">
        <v>0</v>
      </c>
    </row>
    <row r="919" spans="1:12" x14ac:dyDescent="0.35">
      <c r="A919" s="20" t="s">
        <v>63</v>
      </c>
      <c r="B919" s="21">
        <v>44602</v>
      </c>
      <c r="C919" s="22" t="s">
        <v>297</v>
      </c>
      <c r="D919" s="23">
        <v>0</v>
      </c>
      <c r="E919" s="23">
        <v>78000</v>
      </c>
      <c r="F919" s="23">
        <v>0</v>
      </c>
      <c r="G919" s="23">
        <v>0</v>
      </c>
      <c r="H919" s="23">
        <v>0</v>
      </c>
      <c r="I919" s="23">
        <v>0</v>
      </c>
      <c r="J919" s="23">
        <v>0</v>
      </c>
      <c r="K919" s="23">
        <v>78000</v>
      </c>
      <c r="L919" s="23">
        <v>0</v>
      </c>
    </row>
    <row r="920" spans="1:12" x14ac:dyDescent="0.35">
      <c r="A920" s="20" t="s">
        <v>9</v>
      </c>
      <c r="B920" s="21">
        <v>44607</v>
      </c>
      <c r="C920" s="22" t="s">
        <v>763</v>
      </c>
      <c r="D920" s="23">
        <v>10119.780000000001</v>
      </c>
      <c r="E920" s="23">
        <v>0</v>
      </c>
      <c r="F920" s="23">
        <v>0</v>
      </c>
      <c r="G920" s="23">
        <v>0</v>
      </c>
      <c r="H920" s="23">
        <v>5282.14</v>
      </c>
      <c r="I920" s="23">
        <v>0</v>
      </c>
      <c r="J920" s="23">
        <v>0</v>
      </c>
      <c r="K920" s="23">
        <v>15401.920000000002</v>
      </c>
      <c r="L920" s="23">
        <v>0</v>
      </c>
    </row>
    <row r="921" spans="1:12" x14ac:dyDescent="0.35">
      <c r="A921" s="20" t="s">
        <v>63</v>
      </c>
      <c r="B921" s="21">
        <v>44607</v>
      </c>
      <c r="C921" s="22" t="s">
        <v>274</v>
      </c>
      <c r="D921" s="23">
        <v>0</v>
      </c>
      <c r="E921" s="23">
        <v>84000</v>
      </c>
      <c r="F921" s="23">
        <v>0</v>
      </c>
      <c r="G921" s="23">
        <v>0</v>
      </c>
      <c r="H921" s="23">
        <v>0</v>
      </c>
      <c r="I921" s="23">
        <v>0</v>
      </c>
      <c r="J921" s="23">
        <v>0</v>
      </c>
      <c r="K921" s="23">
        <v>84000</v>
      </c>
      <c r="L921" s="23">
        <v>0</v>
      </c>
    </row>
    <row r="922" spans="1:12" x14ac:dyDescent="0.35">
      <c r="A922" s="20" t="s">
        <v>9</v>
      </c>
      <c r="B922" s="21">
        <v>44606</v>
      </c>
      <c r="C922" s="22" t="s">
        <v>179</v>
      </c>
      <c r="D922" s="23">
        <v>21132</v>
      </c>
      <c r="E922" s="23">
        <v>78000</v>
      </c>
      <c r="F922" s="23">
        <v>0</v>
      </c>
      <c r="G922" s="23">
        <v>17000</v>
      </c>
      <c r="H922" s="23">
        <v>0</v>
      </c>
      <c r="I922" s="23">
        <v>0</v>
      </c>
      <c r="J922" s="23">
        <v>0</v>
      </c>
      <c r="K922" s="23">
        <v>116132</v>
      </c>
      <c r="L922" s="23">
        <v>0</v>
      </c>
    </row>
    <row r="923" spans="1:12" x14ac:dyDescent="0.35">
      <c r="A923" s="20" t="s">
        <v>9</v>
      </c>
      <c r="B923" s="21">
        <v>44606</v>
      </c>
      <c r="C923" s="22" t="s">
        <v>309</v>
      </c>
      <c r="D923" s="23">
        <v>1470</v>
      </c>
      <c r="E923" s="23">
        <v>72000</v>
      </c>
      <c r="F923" s="23">
        <v>0</v>
      </c>
      <c r="G923" s="23">
        <v>0</v>
      </c>
      <c r="H923" s="23">
        <v>0</v>
      </c>
      <c r="I923" s="23">
        <v>0</v>
      </c>
      <c r="J923" s="23">
        <v>0</v>
      </c>
      <c r="K923" s="23">
        <v>73470</v>
      </c>
      <c r="L923" s="23">
        <v>0</v>
      </c>
    </row>
    <row r="924" spans="1:12" x14ac:dyDescent="0.35">
      <c r="A924" s="20" t="s">
        <v>63</v>
      </c>
      <c r="B924" s="21">
        <v>44607</v>
      </c>
      <c r="C924" s="22" t="s">
        <v>341</v>
      </c>
      <c r="D924" s="23">
        <v>0</v>
      </c>
      <c r="E924" s="23">
        <v>68196.92</v>
      </c>
      <c r="F924" s="23">
        <v>0</v>
      </c>
      <c r="G924" s="23">
        <v>0</v>
      </c>
      <c r="H924" s="23">
        <v>0</v>
      </c>
      <c r="I924" s="23">
        <v>0</v>
      </c>
      <c r="J924" s="23">
        <v>0</v>
      </c>
      <c r="K924" s="23">
        <v>68196.92</v>
      </c>
      <c r="L924" s="23">
        <v>0</v>
      </c>
    </row>
    <row r="925" spans="1:12" x14ac:dyDescent="0.35">
      <c r="A925" s="20" t="s">
        <v>63</v>
      </c>
      <c r="B925" s="21">
        <v>44607</v>
      </c>
      <c r="C925" s="22" t="s">
        <v>275</v>
      </c>
      <c r="D925" s="23">
        <v>0</v>
      </c>
      <c r="E925" s="23">
        <v>84000</v>
      </c>
      <c r="F925" s="23">
        <v>0</v>
      </c>
      <c r="G925" s="23">
        <v>0</v>
      </c>
      <c r="H925" s="23">
        <v>0</v>
      </c>
      <c r="I925" s="23">
        <v>0</v>
      </c>
      <c r="J925" s="23">
        <v>0</v>
      </c>
      <c r="K925" s="23">
        <v>84000</v>
      </c>
      <c r="L925" s="23">
        <v>0</v>
      </c>
    </row>
    <row r="926" spans="1:12" x14ac:dyDescent="0.35">
      <c r="A926" s="20" t="s">
        <v>9</v>
      </c>
      <c r="B926" s="21">
        <v>44607</v>
      </c>
      <c r="C926" s="22" t="s">
        <v>699</v>
      </c>
      <c r="D926" s="23">
        <v>0</v>
      </c>
      <c r="E926" s="23">
        <v>24000</v>
      </c>
      <c r="F926" s="23">
        <v>0</v>
      </c>
      <c r="G926" s="23">
        <v>0</v>
      </c>
      <c r="H926" s="23">
        <v>0</v>
      </c>
      <c r="I926" s="23">
        <v>0</v>
      </c>
      <c r="J926" s="23">
        <v>0</v>
      </c>
      <c r="K926" s="23">
        <v>24000</v>
      </c>
      <c r="L926" s="23">
        <v>0</v>
      </c>
    </row>
    <row r="927" spans="1:12" x14ac:dyDescent="0.35">
      <c r="A927" s="20" t="s">
        <v>63</v>
      </c>
      <c r="B927" s="21">
        <v>44592</v>
      </c>
      <c r="C927" s="22" t="s">
        <v>700</v>
      </c>
      <c r="D927" s="23">
        <v>0</v>
      </c>
      <c r="E927" s="23">
        <v>24000</v>
      </c>
      <c r="F927" s="23">
        <v>0</v>
      </c>
      <c r="G927" s="23">
        <v>0</v>
      </c>
      <c r="H927" s="23">
        <v>0</v>
      </c>
      <c r="I927" s="23">
        <v>0</v>
      </c>
      <c r="J927" s="23">
        <v>0</v>
      </c>
      <c r="K927" s="23">
        <v>24000</v>
      </c>
      <c r="L927" s="23">
        <v>0</v>
      </c>
    </row>
    <row r="928" spans="1:12" ht="24" x14ac:dyDescent="0.35">
      <c r="A928" s="20" t="s">
        <v>63</v>
      </c>
      <c r="B928" s="21">
        <v>44603</v>
      </c>
      <c r="C928" s="22" t="s">
        <v>555</v>
      </c>
      <c r="D928" s="23">
        <v>0</v>
      </c>
      <c r="E928" s="23">
        <v>42000</v>
      </c>
      <c r="F928" s="23">
        <v>0</v>
      </c>
      <c r="G928" s="23">
        <v>0</v>
      </c>
      <c r="H928" s="23">
        <v>0</v>
      </c>
      <c r="I928" s="23">
        <v>0</v>
      </c>
      <c r="J928" s="23">
        <v>0</v>
      </c>
      <c r="K928" s="23">
        <v>42000</v>
      </c>
      <c r="L928" s="23">
        <v>0</v>
      </c>
    </row>
    <row r="929" spans="1:12" x14ac:dyDescent="0.35">
      <c r="A929" s="20" t="s">
        <v>9</v>
      </c>
      <c r="B929" s="21">
        <v>44600</v>
      </c>
      <c r="C929" s="22" t="s">
        <v>217</v>
      </c>
      <c r="D929" s="23">
        <v>35600</v>
      </c>
      <c r="E929" s="23">
        <v>60000</v>
      </c>
      <c r="F929" s="23">
        <v>0</v>
      </c>
      <c r="G929" s="23">
        <v>0</v>
      </c>
      <c r="H929" s="23">
        <v>0</v>
      </c>
      <c r="I929" s="23">
        <v>0</v>
      </c>
      <c r="J929" s="23">
        <v>0</v>
      </c>
      <c r="K929" s="23">
        <v>95600</v>
      </c>
      <c r="L929" s="23">
        <v>0</v>
      </c>
    </row>
    <row r="930" spans="1:12" x14ac:dyDescent="0.35">
      <c r="A930" s="20" t="s">
        <v>9</v>
      </c>
      <c r="B930" s="21">
        <v>44607</v>
      </c>
      <c r="C930" s="22" t="s">
        <v>432</v>
      </c>
      <c r="D930" s="23">
        <v>0</v>
      </c>
      <c r="E930" s="23">
        <v>60000</v>
      </c>
      <c r="F930" s="23">
        <v>0</v>
      </c>
      <c r="G930" s="23">
        <v>0</v>
      </c>
      <c r="H930" s="23">
        <v>0</v>
      </c>
      <c r="I930" s="23">
        <v>0</v>
      </c>
      <c r="J930" s="23">
        <v>0</v>
      </c>
      <c r="K930" s="23">
        <v>60000</v>
      </c>
      <c r="L930" s="23">
        <v>0</v>
      </c>
    </row>
    <row r="931" spans="1:12" x14ac:dyDescent="0.35">
      <c r="A931" s="20" t="s">
        <v>63</v>
      </c>
      <c r="B931" s="21">
        <v>44599</v>
      </c>
      <c r="C931" s="22" t="s">
        <v>804</v>
      </c>
      <c r="D931" s="23">
        <v>0</v>
      </c>
      <c r="E931" s="23">
        <v>12000</v>
      </c>
      <c r="F931" s="23">
        <v>0</v>
      </c>
      <c r="G931" s="23">
        <v>0</v>
      </c>
      <c r="H931" s="23">
        <v>0</v>
      </c>
      <c r="I931" s="23">
        <v>0</v>
      </c>
      <c r="J931" s="23">
        <v>0</v>
      </c>
      <c r="K931" s="23">
        <v>12000</v>
      </c>
      <c r="L931" s="23">
        <v>0</v>
      </c>
    </row>
    <row r="932" spans="1:12" x14ac:dyDescent="0.35">
      <c r="A932" s="20" t="s">
        <v>9</v>
      </c>
      <c r="B932" s="21">
        <v>44607</v>
      </c>
      <c r="C932" s="22" t="s">
        <v>53</v>
      </c>
      <c r="D932" s="23">
        <v>0</v>
      </c>
      <c r="E932" s="23">
        <v>330000</v>
      </c>
      <c r="F932" s="23">
        <v>0</v>
      </c>
      <c r="G932" s="23">
        <v>0</v>
      </c>
      <c r="H932" s="23">
        <v>0</v>
      </c>
      <c r="I932" s="23">
        <v>0</v>
      </c>
      <c r="J932" s="23">
        <v>0</v>
      </c>
      <c r="K932" s="23">
        <v>330000</v>
      </c>
      <c r="L932" s="23">
        <v>0</v>
      </c>
    </row>
    <row r="933" spans="1:12" x14ac:dyDescent="0.35">
      <c r="A933" s="20" t="s">
        <v>63</v>
      </c>
      <c r="B933" s="21">
        <v>44607</v>
      </c>
      <c r="C933" s="22" t="s">
        <v>433</v>
      </c>
      <c r="D933" s="23">
        <v>0</v>
      </c>
      <c r="E933" s="23">
        <v>60000</v>
      </c>
      <c r="F933" s="23">
        <v>0</v>
      </c>
      <c r="G933" s="23">
        <v>0</v>
      </c>
      <c r="H933" s="23">
        <v>0</v>
      </c>
      <c r="I933" s="23">
        <v>0</v>
      </c>
      <c r="J933" s="23">
        <v>0</v>
      </c>
      <c r="K933" s="23">
        <v>60000</v>
      </c>
      <c r="L933" s="23">
        <v>0</v>
      </c>
    </row>
    <row r="934" spans="1:12" x14ac:dyDescent="0.35">
      <c r="A934" s="20" t="s">
        <v>6</v>
      </c>
      <c r="B934" s="21">
        <v>44607</v>
      </c>
      <c r="C934" s="22" t="s">
        <v>276</v>
      </c>
      <c r="D934" s="23">
        <v>83124.14</v>
      </c>
      <c r="E934" s="23">
        <v>0</v>
      </c>
      <c r="F934" s="23">
        <v>0</v>
      </c>
      <c r="G934" s="23">
        <v>0</v>
      </c>
      <c r="H934" s="23">
        <v>0</v>
      </c>
      <c r="I934" s="23">
        <v>0</v>
      </c>
      <c r="J934" s="23">
        <v>0</v>
      </c>
      <c r="K934" s="23">
        <v>83124.14</v>
      </c>
      <c r="L934" s="23">
        <v>0</v>
      </c>
    </row>
    <row r="935" spans="1:12" x14ac:dyDescent="0.35">
      <c r="A935" s="20" t="s">
        <v>63</v>
      </c>
      <c r="B935" s="21">
        <v>44607</v>
      </c>
      <c r="C935" s="22" t="s">
        <v>610</v>
      </c>
      <c r="D935" s="23">
        <v>0</v>
      </c>
      <c r="E935" s="23">
        <v>36000</v>
      </c>
      <c r="F935" s="23">
        <v>0</v>
      </c>
      <c r="G935" s="23">
        <v>0</v>
      </c>
      <c r="H935" s="23">
        <v>0</v>
      </c>
      <c r="I935" s="23">
        <v>0</v>
      </c>
      <c r="J935" s="23">
        <v>0</v>
      </c>
      <c r="K935" s="23">
        <v>36000</v>
      </c>
      <c r="L935" s="23">
        <v>0</v>
      </c>
    </row>
    <row r="936" spans="1:12" x14ac:dyDescent="0.35">
      <c r="A936" s="20" t="s">
        <v>6</v>
      </c>
      <c r="B936" s="21">
        <v>44608</v>
      </c>
      <c r="C936" s="22" t="s">
        <v>861</v>
      </c>
      <c r="D936" s="23">
        <v>5000</v>
      </c>
      <c r="E936" s="23">
        <v>0</v>
      </c>
      <c r="F936" s="23">
        <v>0</v>
      </c>
      <c r="G936" s="23">
        <v>0</v>
      </c>
      <c r="H936" s="23">
        <v>165.25</v>
      </c>
      <c r="I936" s="23">
        <v>0</v>
      </c>
      <c r="J936" s="23">
        <v>0</v>
      </c>
      <c r="K936" s="23">
        <v>5165.25</v>
      </c>
      <c r="L936" s="23">
        <v>0</v>
      </c>
    </row>
    <row r="937" spans="1:12" x14ac:dyDescent="0.35">
      <c r="A937" s="20" t="s">
        <v>63</v>
      </c>
      <c r="B937" s="21">
        <v>44602</v>
      </c>
      <c r="C937" s="22" t="s">
        <v>326</v>
      </c>
      <c r="D937" s="23">
        <v>0</v>
      </c>
      <c r="E937" s="23">
        <v>72000</v>
      </c>
      <c r="F937" s="23">
        <v>0</v>
      </c>
      <c r="G937" s="23">
        <v>0</v>
      </c>
      <c r="H937" s="23">
        <v>0</v>
      </c>
      <c r="I937" s="23">
        <v>0</v>
      </c>
      <c r="J937" s="23">
        <v>0</v>
      </c>
      <c r="K937" s="23">
        <v>72000</v>
      </c>
      <c r="L937" s="23">
        <v>0</v>
      </c>
    </row>
    <row r="938" spans="1:12" x14ac:dyDescent="0.35">
      <c r="A938" s="20" t="s">
        <v>6</v>
      </c>
      <c r="B938" s="21">
        <v>44572</v>
      </c>
      <c r="C938" s="22" t="s">
        <v>664</v>
      </c>
      <c r="D938" s="23">
        <v>27342.32</v>
      </c>
      <c r="E938" s="23">
        <v>0</v>
      </c>
      <c r="F938" s="23">
        <v>0</v>
      </c>
      <c r="G938" s="23">
        <v>0</v>
      </c>
      <c r="H938" s="23">
        <v>0</v>
      </c>
      <c r="I938" s="23">
        <v>0</v>
      </c>
      <c r="J938" s="23">
        <v>100</v>
      </c>
      <c r="K938" s="23">
        <v>27442.32</v>
      </c>
      <c r="L938" s="23">
        <v>0</v>
      </c>
    </row>
    <row r="939" spans="1:12" x14ac:dyDescent="0.35">
      <c r="A939" s="20" t="s">
        <v>6</v>
      </c>
      <c r="B939" s="21">
        <v>44607</v>
      </c>
      <c r="C939" s="22" t="s">
        <v>791</v>
      </c>
      <c r="D939" s="23">
        <v>12250</v>
      </c>
      <c r="E939" s="23">
        <v>0</v>
      </c>
      <c r="F939" s="23">
        <v>0</v>
      </c>
      <c r="G939" s="23">
        <v>0</v>
      </c>
      <c r="H939" s="23">
        <v>0</v>
      </c>
      <c r="I939" s="23">
        <v>0</v>
      </c>
      <c r="J939" s="23">
        <v>0</v>
      </c>
      <c r="K939" s="23">
        <v>12250</v>
      </c>
      <c r="L939" s="23">
        <v>0</v>
      </c>
    </row>
    <row r="940" spans="1:12" x14ac:dyDescent="0.35">
      <c r="A940" s="20" t="s">
        <v>9</v>
      </c>
      <c r="B940" s="21">
        <v>44606</v>
      </c>
      <c r="C940" s="22" t="s">
        <v>573</v>
      </c>
      <c r="D940" s="23">
        <v>35250.300000000003</v>
      </c>
      <c r="E940" s="23">
        <v>0</v>
      </c>
      <c r="F940" s="23">
        <v>0</v>
      </c>
      <c r="G940" s="23">
        <v>0</v>
      </c>
      <c r="H940" s="23">
        <v>3573.76</v>
      </c>
      <c r="I940" s="23">
        <v>270.31</v>
      </c>
      <c r="J940" s="23">
        <v>0</v>
      </c>
      <c r="K940" s="23">
        <v>39094.370000000003</v>
      </c>
      <c r="L940" s="23">
        <v>0</v>
      </c>
    </row>
    <row r="941" spans="1:12" x14ac:dyDescent="0.35">
      <c r="A941" s="20" t="s">
        <v>63</v>
      </c>
      <c r="B941" s="21">
        <v>44607</v>
      </c>
      <c r="C941" s="22" t="s">
        <v>434</v>
      </c>
      <c r="D941" s="23">
        <v>0</v>
      </c>
      <c r="E941" s="23">
        <v>60000</v>
      </c>
      <c r="F941" s="23">
        <v>0</v>
      </c>
      <c r="G941" s="23">
        <v>0</v>
      </c>
      <c r="H941" s="23">
        <v>0</v>
      </c>
      <c r="I941" s="23">
        <v>0</v>
      </c>
      <c r="J941" s="23">
        <v>0</v>
      </c>
      <c r="K941" s="23">
        <v>60000</v>
      </c>
      <c r="L941" s="23">
        <v>0</v>
      </c>
    </row>
    <row r="942" spans="1:12" x14ac:dyDescent="0.35">
      <c r="A942" s="20" t="s">
        <v>63</v>
      </c>
      <c r="B942" s="21">
        <v>44592</v>
      </c>
      <c r="C942" s="22" t="s">
        <v>587</v>
      </c>
      <c r="D942" s="23">
        <v>0</v>
      </c>
      <c r="E942" s="23">
        <v>37500</v>
      </c>
      <c r="F942" s="23">
        <v>0</v>
      </c>
      <c r="G942" s="23">
        <v>0</v>
      </c>
      <c r="H942" s="23">
        <v>0</v>
      </c>
      <c r="I942" s="23">
        <v>0</v>
      </c>
      <c r="J942" s="23">
        <v>0</v>
      </c>
      <c r="K942" s="23">
        <v>37500</v>
      </c>
      <c r="L942" s="23">
        <v>0</v>
      </c>
    </row>
    <row r="951" spans="3:12" x14ac:dyDescent="0.35">
      <c r="C951" s="24" t="s">
        <v>961</v>
      </c>
      <c r="D951" s="23">
        <f t="shared" ref="D951:L951" si="0" xml:space="preserve"> SUM(D4:D950)</f>
        <v>38226677.480000004</v>
      </c>
      <c r="E951" s="23">
        <f t="shared" si="0"/>
        <v>44302346.74000001</v>
      </c>
      <c r="F951" s="23">
        <f t="shared" si="0"/>
        <v>2556857.87</v>
      </c>
      <c r="G951" s="23">
        <f t="shared" si="0"/>
        <v>3592512.22</v>
      </c>
      <c r="H951" s="23">
        <f t="shared" si="0"/>
        <v>7163183.96</v>
      </c>
      <c r="I951" s="23">
        <f t="shared" si="0"/>
        <v>144250.33000000002</v>
      </c>
      <c r="J951" s="23">
        <f t="shared" si="0"/>
        <v>1366.5900000000001</v>
      </c>
      <c r="K951" s="23">
        <f t="shared" si="0"/>
        <v>95987195.190000057</v>
      </c>
      <c r="L951" s="23">
        <f t="shared" si="0"/>
        <v>781</v>
      </c>
    </row>
  </sheetData>
  <mergeCells count="2">
    <mergeCell ref="A1:L1"/>
    <mergeCell ref="A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9ED52-AC0D-4A4F-9A19-8A078EABCA45}">
  <dimension ref="A1:L339"/>
  <sheetViews>
    <sheetView workbookViewId="0">
      <selection sqref="A1:XFD1048576"/>
    </sheetView>
  </sheetViews>
  <sheetFormatPr defaultRowHeight="14.5" x14ac:dyDescent="0.35"/>
  <cols>
    <col min="1" max="2" width="43.6328125" style="22" customWidth="1"/>
    <col min="3" max="3" width="53.6328125" style="22" customWidth="1"/>
    <col min="4" max="4" width="15.6328125" style="23" customWidth="1"/>
    <col min="5" max="12" width="8.7265625" style="6"/>
  </cols>
  <sheetData>
    <row r="1" spans="1:4" s="1" customFormat="1" ht="25" customHeight="1" x14ac:dyDescent="0.3">
      <c r="A1" s="39" t="s">
        <v>0</v>
      </c>
      <c r="B1" s="39"/>
      <c r="C1" s="39"/>
      <c r="D1" s="39"/>
    </row>
    <row r="2" spans="1:4" s="1" customFormat="1" ht="35" customHeight="1" x14ac:dyDescent="0.3">
      <c r="A2" s="42" t="s">
        <v>1276</v>
      </c>
      <c r="B2" s="42"/>
      <c r="C2" s="42"/>
      <c r="D2" s="42"/>
    </row>
    <row r="3" spans="1:4" x14ac:dyDescent="0.35">
      <c r="A3" s="17" t="s">
        <v>1266</v>
      </c>
      <c r="B3" s="17" t="s">
        <v>983</v>
      </c>
      <c r="C3" s="17" t="s">
        <v>1277</v>
      </c>
      <c r="D3" s="34" t="s">
        <v>1267</v>
      </c>
    </row>
    <row r="4" spans="1:4" x14ac:dyDescent="0.35">
      <c r="A4" s="22" t="s">
        <v>1278</v>
      </c>
      <c r="B4" s="22" t="s">
        <v>1279</v>
      </c>
      <c r="C4" s="22" t="s">
        <v>1280</v>
      </c>
      <c r="D4" s="23">
        <v>22542.11</v>
      </c>
    </row>
    <row r="5" spans="1:4" x14ac:dyDescent="0.35">
      <c r="A5" s="22" t="s">
        <v>298</v>
      </c>
      <c r="B5" s="22" t="s">
        <v>1281</v>
      </c>
      <c r="C5" s="22" t="s">
        <v>1282</v>
      </c>
      <c r="D5" s="23">
        <v>45500</v>
      </c>
    </row>
    <row r="6" spans="1:4" ht="24" x14ac:dyDescent="0.35">
      <c r="A6" s="22" t="s">
        <v>330</v>
      </c>
      <c r="B6" s="22" t="s">
        <v>776</v>
      </c>
      <c r="C6" s="22" t="s">
        <v>1283</v>
      </c>
      <c r="D6" s="23">
        <v>20790</v>
      </c>
    </row>
    <row r="7" spans="1:4" ht="24" x14ac:dyDescent="0.35">
      <c r="A7" s="22" t="s">
        <v>330</v>
      </c>
      <c r="B7" s="22" t="s">
        <v>1284</v>
      </c>
      <c r="C7" s="22" t="s">
        <v>1285</v>
      </c>
      <c r="D7" s="23">
        <v>50000</v>
      </c>
    </row>
    <row r="8" spans="1:4" x14ac:dyDescent="0.35">
      <c r="A8" s="22" t="s">
        <v>472</v>
      </c>
      <c r="B8" s="22" t="s">
        <v>1286</v>
      </c>
      <c r="C8" s="22" t="s">
        <v>1287</v>
      </c>
      <c r="D8" s="23">
        <v>50000</v>
      </c>
    </row>
    <row r="9" spans="1:4" x14ac:dyDescent="0.35">
      <c r="A9" s="22" t="s">
        <v>355</v>
      </c>
      <c r="B9" s="22" t="s">
        <v>1288</v>
      </c>
      <c r="C9" s="22" t="s">
        <v>1289</v>
      </c>
      <c r="D9" s="23">
        <v>65000</v>
      </c>
    </row>
    <row r="10" spans="1:4" x14ac:dyDescent="0.35">
      <c r="A10" s="22" t="s">
        <v>108</v>
      </c>
      <c r="B10" s="22" t="s">
        <v>1290</v>
      </c>
      <c r="C10" s="22" t="s">
        <v>1291</v>
      </c>
      <c r="D10" s="23">
        <v>65000</v>
      </c>
    </row>
    <row r="11" spans="1:4" x14ac:dyDescent="0.35">
      <c r="A11" s="22" t="s">
        <v>108</v>
      </c>
      <c r="B11" s="22" t="s">
        <v>1292</v>
      </c>
      <c r="D11" s="23">
        <v>50000</v>
      </c>
    </row>
    <row r="12" spans="1:4" x14ac:dyDescent="0.35">
      <c r="A12" s="22" t="s">
        <v>1293</v>
      </c>
      <c r="B12" s="22" t="s">
        <v>1294</v>
      </c>
      <c r="C12" s="22" t="s">
        <v>1291</v>
      </c>
      <c r="D12" s="23">
        <v>120000</v>
      </c>
    </row>
    <row r="13" spans="1:4" ht="24" x14ac:dyDescent="0.35">
      <c r="A13" s="22" t="s">
        <v>62</v>
      </c>
      <c r="B13" s="22" t="s">
        <v>1295</v>
      </c>
      <c r="C13" s="22" t="s">
        <v>1296</v>
      </c>
      <c r="D13" s="23">
        <v>140000</v>
      </c>
    </row>
    <row r="14" spans="1:4" x14ac:dyDescent="0.35">
      <c r="A14" s="22" t="s">
        <v>62</v>
      </c>
      <c r="B14" s="22" t="s">
        <v>1297</v>
      </c>
      <c r="C14" s="22" t="s">
        <v>1298</v>
      </c>
      <c r="D14" s="23">
        <v>45000</v>
      </c>
    </row>
    <row r="15" spans="1:4" ht="24" x14ac:dyDescent="0.35">
      <c r="A15" s="22" t="s">
        <v>176</v>
      </c>
      <c r="B15" s="22" t="s">
        <v>1299</v>
      </c>
      <c r="C15" s="22" t="s">
        <v>1300</v>
      </c>
      <c r="D15" s="23">
        <v>36000</v>
      </c>
    </row>
    <row r="16" spans="1:4" ht="24" x14ac:dyDescent="0.35">
      <c r="A16" s="22" t="s">
        <v>70</v>
      </c>
      <c r="B16" s="22" t="s">
        <v>1299</v>
      </c>
      <c r="C16" s="22" t="s">
        <v>1300</v>
      </c>
      <c r="D16" s="23">
        <v>42000</v>
      </c>
    </row>
    <row r="17" spans="1:4" x14ac:dyDescent="0.35">
      <c r="A17" s="22" t="s">
        <v>344</v>
      </c>
      <c r="B17" s="22" t="s">
        <v>1301</v>
      </c>
      <c r="C17" s="22" t="s">
        <v>1302</v>
      </c>
      <c r="D17" s="23">
        <v>47000</v>
      </c>
    </row>
    <row r="18" spans="1:4" ht="24" x14ac:dyDescent="0.35">
      <c r="A18" s="22" t="s">
        <v>477</v>
      </c>
      <c r="B18" s="22" t="s">
        <v>1303</v>
      </c>
      <c r="C18" s="22" t="s">
        <v>1304</v>
      </c>
      <c r="D18" s="23">
        <v>50665.599999999999</v>
      </c>
    </row>
    <row r="19" spans="1:4" x14ac:dyDescent="0.35">
      <c r="A19" s="22" t="s">
        <v>47</v>
      </c>
      <c r="B19" s="22" t="s">
        <v>1305</v>
      </c>
      <c r="C19" s="22" t="s">
        <v>1306</v>
      </c>
      <c r="D19" s="23">
        <v>82500</v>
      </c>
    </row>
    <row r="20" spans="1:4" x14ac:dyDescent="0.35">
      <c r="A20" s="22" t="s">
        <v>47</v>
      </c>
      <c r="B20" s="22" t="s">
        <v>1307</v>
      </c>
      <c r="C20" s="22" t="s">
        <v>1308</v>
      </c>
      <c r="D20" s="23">
        <v>82500</v>
      </c>
    </row>
    <row r="21" spans="1:4" x14ac:dyDescent="0.35">
      <c r="A21" s="22" t="s">
        <v>113</v>
      </c>
      <c r="B21" s="22" t="s">
        <v>1309</v>
      </c>
      <c r="C21" s="22" t="s">
        <v>1310</v>
      </c>
      <c r="D21" s="23">
        <v>60000</v>
      </c>
    </row>
    <row r="22" spans="1:4" x14ac:dyDescent="0.35">
      <c r="A22" s="22" t="s">
        <v>113</v>
      </c>
      <c r="B22" s="22" t="s">
        <v>1311</v>
      </c>
      <c r="C22" s="22" t="s">
        <v>1310</v>
      </c>
      <c r="D22" s="23">
        <v>120000</v>
      </c>
    </row>
    <row r="23" spans="1:4" x14ac:dyDescent="0.35">
      <c r="A23" s="22" t="s">
        <v>213</v>
      </c>
      <c r="B23" s="22" t="s">
        <v>1295</v>
      </c>
      <c r="C23" s="22" t="s">
        <v>1312</v>
      </c>
      <c r="D23" s="23">
        <v>96000</v>
      </c>
    </row>
    <row r="24" spans="1:4" ht="24" x14ac:dyDescent="0.35">
      <c r="A24" s="22" t="s">
        <v>106</v>
      </c>
      <c r="B24" s="22" t="s">
        <v>1313</v>
      </c>
      <c r="C24" s="22" t="s">
        <v>1314</v>
      </c>
      <c r="D24" s="23">
        <v>24000</v>
      </c>
    </row>
    <row r="25" spans="1:4" ht="24" x14ac:dyDescent="0.35">
      <c r="A25" s="22" t="s">
        <v>369</v>
      </c>
      <c r="B25" s="22" t="s">
        <v>1315</v>
      </c>
      <c r="C25" s="22" t="s">
        <v>1316</v>
      </c>
      <c r="D25" s="23">
        <v>60000</v>
      </c>
    </row>
    <row r="26" spans="1:4" ht="24" x14ac:dyDescent="0.35">
      <c r="A26" s="22" t="s">
        <v>160</v>
      </c>
      <c r="B26" s="22" t="s">
        <v>1317</v>
      </c>
      <c r="C26" s="22" t="s">
        <v>1318</v>
      </c>
      <c r="D26" s="23">
        <v>22500</v>
      </c>
    </row>
    <row r="27" spans="1:4" x14ac:dyDescent="0.35">
      <c r="A27" s="22" t="s">
        <v>160</v>
      </c>
      <c r="B27" s="22" t="s">
        <v>1319</v>
      </c>
      <c r="C27" s="22" t="s">
        <v>1320</v>
      </c>
      <c r="D27" s="23">
        <v>61000</v>
      </c>
    </row>
    <row r="28" spans="1:4" ht="24" x14ac:dyDescent="0.35">
      <c r="A28" s="22" t="s">
        <v>160</v>
      </c>
      <c r="B28" s="22" t="s">
        <v>1321</v>
      </c>
      <c r="C28" s="22" t="s">
        <v>1322</v>
      </c>
      <c r="D28" s="23">
        <v>42000</v>
      </c>
    </row>
    <row r="29" spans="1:4" ht="24" x14ac:dyDescent="0.35">
      <c r="A29" s="22" t="s">
        <v>712</v>
      </c>
      <c r="B29" s="22" t="s">
        <v>1313</v>
      </c>
      <c r="C29" s="22" t="s">
        <v>1323</v>
      </c>
      <c r="D29" s="23">
        <v>19200</v>
      </c>
    </row>
    <row r="30" spans="1:4" ht="24" x14ac:dyDescent="0.35">
      <c r="A30" s="22" t="s">
        <v>838</v>
      </c>
      <c r="B30" s="22" t="s">
        <v>776</v>
      </c>
      <c r="C30" s="22" t="s">
        <v>1283</v>
      </c>
      <c r="D30" s="23">
        <v>6930</v>
      </c>
    </row>
    <row r="31" spans="1:4" ht="24" x14ac:dyDescent="0.35">
      <c r="A31" s="22" t="s">
        <v>838</v>
      </c>
      <c r="B31" s="22" t="s">
        <v>1324</v>
      </c>
      <c r="C31" s="22" t="s">
        <v>1283</v>
      </c>
      <c r="D31" s="23">
        <v>0</v>
      </c>
    </row>
    <row r="32" spans="1:4" x14ac:dyDescent="0.35">
      <c r="A32" s="22" t="s">
        <v>375</v>
      </c>
      <c r="B32" s="22" t="s">
        <v>1290</v>
      </c>
      <c r="C32" s="22" t="s">
        <v>1291</v>
      </c>
      <c r="D32" s="23">
        <v>30000</v>
      </c>
    </row>
    <row r="33" spans="1:4" ht="24" x14ac:dyDescent="0.35">
      <c r="A33" s="22" t="s">
        <v>558</v>
      </c>
      <c r="B33" s="22" t="s">
        <v>1299</v>
      </c>
      <c r="C33" s="22" t="s">
        <v>1325</v>
      </c>
      <c r="D33" s="23">
        <v>36975.300000000003</v>
      </c>
    </row>
    <row r="34" spans="1:4" ht="24" x14ac:dyDescent="0.35">
      <c r="A34" s="22" t="s">
        <v>51</v>
      </c>
      <c r="B34" s="22" t="s">
        <v>37</v>
      </c>
      <c r="C34" s="22" t="s">
        <v>1326</v>
      </c>
      <c r="D34" s="23">
        <v>40000</v>
      </c>
    </row>
    <row r="35" spans="1:4" x14ac:dyDescent="0.35">
      <c r="A35" s="22" t="s">
        <v>51</v>
      </c>
      <c r="B35" s="22" t="s">
        <v>1327</v>
      </c>
      <c r="C35" s="22" t="s">
        <v>1328</v>
      </c>
      <c r="D35" s="23">
        <v>48000</v>
      </c>
    </row>
    <row r="36" spans="1:4" ht="24" x14ac:dyDescent="0.35">
      <c r="A36" s="22" t="s">
        <v>51</v>
      </c>
      <c r="B36" s="22" t="s">
        <v>1329</v>
      </c>
      <c r="C36" s="22" t="s">
        <v>1326</v>
      </c>
      <c r="D36" s="23">
        <v>165000</v>
      </c>
    </row>
    <row r="37" spans="1:4" x14ac:dyDescent="0.35">
      <c r="A37" s="22" t="s">
        <v>51</v>
      </c>
      <c r="B37" s="22" t="s">
        <v>1290</v>
      </c>
      <c r="C37" s="22" t="s">
        <v>1291</v>
      </c>
      <c r="D37" s="23">
        <v>42000</v>
      </c>
    </row>
    <row r="38" spans="1:4" x14ac:dyDescent="0.35">
      <c r="A38" s="22" t="s">
        <v>66</v>
      </c>
      <c r="B38" s="22" t="s">
        <v>1295</v>
      </c>
      <c r="C38" s="22" t="s">
        <v>1330</v>
      </c>
      <c r="D38" s="23">
        <v>96000</v>
      </c>
    </row>
    <row r="39" spans="1:4" ht="24" x14ac:dyDescent="0.35">
      <c r="A39" s="22" t="s">
        <v>66</v>
      </c>
      <c r="B39" s="22" t="s">
        <v>1331</v>
      </c>
      <c r="C39" s="22" t="s">
        <v>1332</v>
      </c>
      <c r="D39" s="23">
        <v>0</v>
      </c>
    </row>
    <row r="40" spans="1:4" x14ac:dyDescent="0.35">
      <c r="A40" s="22" t="s">
        <v>66</v>
      </c>
      <c r="B40" s="22" t="s">
        <v>1311</v>
      </c>
      <c r="C40" s="22" t="s">
        <v>1333</v>
      </c>
      <c r="D40" s="23">
        <v>180000</v>
      </c>
    </row>
    <row r="41" spans="1:4" ht="24" x14ac:dyDescent="0.35">
      <c r="A41" s="22" t="s">
        <v>74</v>
      </c>
      <c r="B41" s="22" t="s">
        <v>1334</v>
      </c>
      <c r="C41" s="22" t="s">
        <v>1335</v>
      </c>
      <c r="D41" s="23">
        <v>42000</v>
      </c>
    </row>
    <row r="42" spans="1:4" ht="24" x14ac:dyDescent="0.35">
      <c r="A42" s="22" t="s">
        <v>74</v>
      </c>
      <c r="B42" s="22" t="s">
        <v>1311</v>
      </c>
      <c r="C42" s="22" t="s">
        <v>1335</v>
      </c>
      <c r="D42" s="23">
        <v>126000</v>
      </c>
    </row>
    <row r="43" spans="1:4" ht="24" x14ac:dyDescent="0.35">
      <c r="A43" s="22" t="s">
        <v>74</v>
      </c>
      <c r="B43" s="22" t="s">
        <v>1336</v>
      </c>
      <c r="C43" s="22" t="s">
        <v>1337</v>
      </c>
      <c r="D43" s="23">
        <v>42000</v>
      </c>
    </row>
    <row r="44" spans="1:4" x14ac:dyDescent="0.35">
      <c r="A44" s="22" t="s">
        <v>282</v>
      </c>
      <c r="B44" s="22" t="s">
        <v>37</v>
      </c>
      <c r="D44" s="23">
        <v>60000</v>
      </c>
    </row>
    <row r="45" spans="1:4" x14ac:dyDescent="0.35">
      <c r="A45" s="22" t="s">
        <v>347</v>
      </c>
      <c r="B45" s="22" t="s">
        <v>1315</v>
      </c>
      <c r="C45" s="22" t="s">
        <v>1338</v>
      </c>
      <c r="D45" s="23">
        <v>66000</v>
      </c>
    </row>
    <row r="46" spans="1:4" x14ac:dyDescent="0.35">
      <c r="A46" s="22" t="s">
        <v>356</v>
      </c>
      <c r="B46" s="22" t="s">
        <v>1339</v>
      </c>
      <c r="C46" s="22" t="s">
        <v>1340</v>
      </c>
      <c r="D46" s="23">
        <v>65000</v>
      </c>
    </row>
    <row r="47" spans="1:4" x14ac:dyDescent="0.35">
      <c r="A47" s="22" t="s">
        <v>120</v>
      </c>
      <c r="B47" s="22" t="s">
        <v>1307</v>
      </c>
      <c r="C47" s="22" t="s">
        <v>1308</v>
      </c>
      <c r="D47" s="23">
        <v>39996</v>
      </c>
    </row>
    <row r="48" spans="1:4" x14ac:dyDescent="0.35">
      <c r="A48" s="22" t="s">
        <v>1341</v>
      </c>
      <c r="B48" s="22" t="s">
        <v>1342</v>
      </c>
      <c r="C48" s="22" t="s">
        <v>1343</v>
      </c>
      <c r="D48" s="23">
        <v>50000</v>
      </c>
    </row>
    <row r="49" spans="1:4" x14ac:dyDescent="0.35">
      <c r="A49" s="22" t="s">
        <v>1341</v>
      </c>
      <c r="B49" s="22" t="s">
        <v>1344</v>
      </c>
      <c r="C49" s="22" t="s">
        <v>1345</v>
      </c>
      <c r="D49" s="23">
        <v>50427.9</v>
      </c>
    </row>
    <row r="50" spans="1:4" x14ac:dyDescent="0.35">
      <c r="A50" s="22" t="s">
        <v>495</v>
      </c>
      <c r="B50" s="22" t="s">
        <v>1290</v>
      </c>
      <c r="C50" s="22" t="s">
        <v>1291</v>
      </c>
      <c r="D50" s="23">
        <v>48057.599999999999</v>
      </c>
    </row>
    <row r="51" spans="1:4" x14ac:dyDescent="0.35">
      <c r="A51" s="22" t="s">
        <v>495</v>
      </c>
      <c r="B51" s="22" t="s">
        <v>1346</v>
      </c>
      <c r="C51" s="22" t="s">
        <v>1347</v>
      </c>
      <c r="D51" s="23">
        <v>0</v>
      </c>
    </row>
    <row r="52" spans="1:4" x14ac:dyDescent="0.35">
      <c r="A52" s="22" t="s">
        <v>620</v>
      </c>
      <c r="B52" s="22" t="s">
        <v>1324</v>
      </c>
      <c r="C52" s="22" t="s">
        <v>1348</v>
      </c>
      <c r="D52" s="23">
        <v>34287.5</v>
      </c>
    </row>
    <row r="53" spans="1:4" x14ac:dyDescent="0.35">
      <c r="A53" s="22" t="s">
        <v>620</v>
      </c>
      <c r="B53" s="22" t="s">
        <v>87</v>
      </c>
      <c r="C53" s="22" t="s">
        <v>1347</v>
      </c>
      <c r="D53" s="23">
        <v>0</v>
      </c>
    </row>
    <row r="54" spans="1:4" x14ac:dyDescent="0.35">
      <c r="A54" s="22" t="s">
        <v>143</v>
      </c>
      <c r="B54" s="22" t="s">
        <v>26</v>
      </c>
      <c r="C54" s="22" t="s">
        <v>1349</v>
      </c>
      <c r="D54" s="23">
        <v>48000</v>
      </c>
    </row>
    <row r="55" spans="1:4" x14ac:dyDescent="0.35">
      <c r="A55" s="22" t="s">
        <v>143</v>
      </c>
      <c r="B55" s="22" t="s">
        <v>1336</v>
      </c>
      <c r="C55" s="22" t="s">
        <v>1350</v>
      </c>
      <c r="D55" s="23">
        <v>90000</v>
      </c>
    </row>
    <row r="56" spans="1:4" x14ac:dyDescent="0.35">
      <c r="A56" s="22" t="s">
        <v>226</v>
      </c>
      <c r="B56" s="22" t="s">
        <v>71</v>
      </c>
      <c r="C56" s="22" t="s">
        <v>1351</v>
      </c>
      <c r="D56" s="23">
        <v>42000</v>
      </c>
    </row>
    <row r="57" spans="1:4" ht="24" x14ac:dyDescent="0.35">
      <c r="A57" s="22" t="s">
        <v>1352</v>
      </c>
      <c r="B57" s="22" t="s">
        <v>1353</v>
      </c>
      <c r="C57" s="22" t="s">
        <v>1316</v>
      </c>
      <c r="D57" s="23">
        <v>150000</v>
      </c>
    </row>
    <row r="58" spans="1:4" x14ac:dyDescent="0.35">
      <c r="A58" s="22" t="s">
        <v>545</v>
      </c>
      <c r="B58" s="22" t="s">
        <v>1307</v>
      </c>
      <c r="C58" s="22" t="s">
        <v>1308</v>
      </c>
      <c r="D58" s="23">
        <v>42000</v>
      </c>
    </row>
    <row r="59" spans="1:4" ht="36" x14ac:dyDescent="0.35">
      <c r="A59" s="22" t="s">
        <v>190</v>
      </c>
      <c r="B59" s="22" t="s">
        <v>1315</v>
      </c>
      <c r="C59" s="22" t="s">
        <v>1354</v>
      </c>
      <c r="D59" s="23">
        <v>90000</v>
      </c>
    </row>
    <row r="60" spans="1:4" x14ac:dyDescent="0.35">
      <c r="A60" s="22" t="s">
        <v>103</v>
      </c>
      <c r="B60" s="22" t="s">
        <v>1311</v>
      </c>
      <c r="C60" s="22" t="s">
        <v>1355</v>
      </c>
      <c r="D60" s="23">
        <v>140000</v>
      </c>
    </row>
    <row r="61" spans="1:4" x14ac:dyDescent="0.35">
      <c r="A61" s="22" t="s">
        <v>103</v>
      </c>
      <c r="B61" s="22" t="s">
        <v>26</v>
      </c>
      <c r="C61" s="22" t="s">
        <v>1355</v>
      </c>
      <c r="D61" s="23">
        <v>50000</v>
      </c>
    </row>
    <row r="62" spans="1:4" ht="24" x14ac:dyDescent="0.35">
      <c r="A62" s="22" t="s">
        <v>94</v>
      </c>
      <c r="B62" s="22" t="s">
        <v>1311</v>
      </c>
      <c r="C62" s="22" t="s">
        <v>1356</v>
      </c>
      <c r="D62" s="23">
        <v>189000</v>
      </c>
    </row>
    <row r="63" spans="1:4" x14ac:dyDescent="0.35">
      <c r="A63" s="22" t="s">
        <v>340</v>
      </c>
      <c r="B63" s="22" t="s">
        <v>20</v>
      </c>
      <c r="C63" s="22" t="s">
        <v>1357</v>
      </c>
      <c r="D63" s="23">
        <v>20000</v>
      </c>
    </row>
    <row r="64" spans="1:4" ht="24" x14ac:dyDescent="0.35">
      <c r="A64" s="22" t="s">
        <v>34</v>
      </c>
      <c r="B64" s="22" t="s">
        <v>1358</v>
      </c>
      <c r="C64" s="22" t="s">
        <v>1359</v>
      </c>
      <c r="D64" s="23">
        <v>60528</v>
      </c>
    </row>
    <row r="65" spans="1:4" x14ac:dyDescent="0.35">
      <c r="A65" s="22" t="s">
        <v>91</v>
      </c>
      <c r="B65" s="22" t="s">
        <v>1290</v>
      </c>
      <c r="C65" s="22" t="s">
        <v>1291</v>
      </c>
      <c r="D65" s="23">
        <v>66000</v>
      </c>
    </row>
    <row r="66" spans="1:4" ht="24" x14ac:dyDescent="0.35">
      <c r="A66" s="22" t="s">
        <v>91</v>
      </c>
      <c r="B66" s="22" t="s">
        <v>1321</v>
      </c>
      <c r="C66" s="22" t="s">
        <v>1360</v>
      </c>
      <c r="D66" s="23">
        <v>70000</v>
      </c>
    </row>
    <row r="67" spans="1:4" ht="24" x14ac:dyDescent="0.35">
      <c r="A67" s="22" t="s">
        <v>332</v>
      </c>
      <c r="B67" s="22" t="s">
        <v>1315</v>
      </c>
      <c r="C67" s="22" t="s">
        <v>1316</v>
      </c>
      <c r="D67" s="23">
        <v>70149</v>
      </c>
    </row>
    <row r="68" spans="1:4" x14ac:dyDescent="0.35">
      <c r="A68" s="22" t="s">
        <v>229</v>
      </c>
      <c r="B68" s="22" t="s">
        <v>1361</v>
      </c>
      <c r="C68" s="22" t="s">
        <v>1362</v>
      </c>
      <c r="D68" s="23">
        <v>30000</v>
      </c>
    </row>
    <row r="69" spans="1:4" ht="24" x14ac:dyDescent="0.35">
      <c r="A69" s="22" t="s">
        <v>1363</v>
      </c>
      <c r="B69" s="22" t="s">
        <v>1353</v>
      </c>
      <c r="C69" s="22" t="s">
        <v>1316</v>
      </c>
      <c r="D69" s="23">
        <v>48000</v>
      </c>
    </row>
    <row r="70" spans="1:4" x14ac:dyDescent="0.35">
      <c r="A70" s="22" t="s">
        <v>32</v>
      </c>
      <c r="B70" s="22" t="s">
        <v>1295</v>
      </c>
      <c r="C70" s="22" t="s">
        <v>1364</v>
      </c>
      <c r="D70" s="23">
        <v>120000</v>
      </c>
    </row>
    <row r="71" spans="1:4" x14ac:dyDescent="0.35">
      <c r="A71" s="22" t="s">
        <v>32</v>
      </c>
      <c r="B71" s="22" t="s">
        <v>1311</v>
      </c>
      <c r="C71" s="22" t="s">
        <v>1310</v>
      </c>
      <c r="D71" s="23">
        <v>180000</v>
      </c>
    </row>
    <row r="72" spans="1:4" x14ac:dyDescent="0.35">
      <c r="A72" s="22" t="s">
        <v>32</v>
      </c>
      <c r="B72" s="22" t="s">
        <v>796</v>
      </c>
      <c r="C72" s="22" t="s">
        <v>1365</v>
      </c>
      <c r="D72" s="23">
        <v>12000</v>
      </c>
    </row>
    <row r="73" spans="1:4" ht="24" x14ac:dyDescent="0.35">
      <c r="A73" s="22" t="s">
        <v>32</v>
      </c>
      <c r="B73" s="22" t="s">
        <v>1366</v>
      </c>
      <c r="C73" s="22" t="s">
        <v>1367</v>
      </c>
      <c r="D73" s="23">
        <v>0</v>
      </c>
    </row>
    <row r="74" spans="1:4" x14ac:dyDescent="0.35">
      <c r="A74" s="22" t="s">
        <v>32</v>
      </c>
      <c r="B74" s="22" t="s">
        <v>1368</v>
      </c>
      <c r="C74" s="22" t="s">
        <v>1364</v>
      </c>
      <c r="D74" s="23">
        <v>84000</v>
      </c>
    </row>
    <row r="75" spans="1:4" x14ac:dyDescent="0.35">
      <c r="A75" s="22" t="s">
        <v>32</v>
      </c>
      <c r="B75" s="22" t="s">
        <v>1299</v>
      </c>
      <c r="C75" s="22" t="s">
        <v>1369</v>
      </c>
      <c r="D75" s="23">
        <v>36000</v>
      </c>
    </row>
    <row r="76" spans="1:4" x14ac:dyDescent="0.35">
      <c r="A76" s="22" t="s">
        <v>533</v>
      </c>
      <c r="B76" s="22" t="s">
        <v>1370</v>
      </c>
      <c r="C76" s="22" t="s">
        <v>1371</v>
      </c>
      <c r="D76" s="23">
        <v>18368.5</v>
      </c>
    </row>
    <row r="77" spans="1:4" x14ac:dyDescent="0.35">
      <c r="A77" s="22" t="s">
        <v>533</v>
      </c>
      <c r="B77" s="22" t="s">
        <v>1372</v>
      </c>
      <c r="C77" s="22" t="s">
        <v>1373</v>
      </c>
      <c r="D77" s="23">
        <v>18360</v>
      </c>
    </row>
    <row r="78" spans="1:4" ht="24" x14ac:dyDescent="0.35">
      <c r="A78" s="22" t="s">
        <v>630</v>
      </c>
      <c r="B78" s="22" t="s">
        <v>1299</v>
      </c>
      <c r="C78" s="22" t="s">
        <v>1374</v>
      </c>
      <c r="D78" s="23">
        <v>33000</v>
      </c>
    </row>
    <row r="79" spans="1:4" x14ac:dyDescent="0.35">
      <c r="A79" s="22" t="s">
        <v>1375</v>
      </c>
      <c r="B79" s="22" t="s">
        <v>1376</v>
      </c>
      <c r="C79" s="22" t="s">
        <v>1377</v>
      </c>
      <c r="D79" s="23">
        <v>67500</v>
      </c>
    </row>
    <row r="80" spans="1:4" x14ac:dyDescent="0.35">
      <c r="A80" s="22" t="s">
        <v>167</v>
      </c>
      <c r="B80" s="22" t="s">
        <v>1378</v>
      </c>
      <c r="C80" s="22" t="s">
        <v>1379</v>
      </c>
      <c r="D80" s="23">
        <v>60000</v>
      </c>
    </row>
    <row r="81" spans="1:4" x14ac:dyDescent="0.35">
      <c r="A81" s="22" t="s">
        <v>167</v>
      </c>
      <c r="B81" s="22" t="s">
        <v>1290</v>
      </c>
      <c r="C81" s="22" t="s">
        <v>1291</v>
      </c>
      <c r="D81" s="23">
        <v>60000</v>
      </c>
    </row>
    <row r="82" spans="1:4" ht="24" x14ac:dyDescent="0.35">
      <c r="A82" s="22" t="s">
        <v>131</v>
      </c>
      <c r="B82" s="22" t="s">
        <v>1380</v>
      </c>
      <c r="C82" s="22" t="s">
        <v>1381</v>
      </c>
      <c r="D82" s="23">
        <v>48000</v>
      </c>
    </row>
    <row r="83" spans="1:4" ht="24" x14ac:dyDescent="0.35">
      <c r="A83" s="22" t="s">
        <v>131</v>
      </c>
      <c r="B83" s="22" t="s">
        <v>1382</v>
      </c>
      <c r="C83" s="22" t="s">
        <v>1383</v>
      </c>
      <c r="D83" s="23">
        <v>108000</v>
      </c>
    </row>
    <row r="84" spans="1:4" x14ac:dyDescent="0.35">
      <c r="A84" s="22" t="s">
        <v>78</v>
      </c>
      <c r="B84" s="22" t="s">
        <v>1384</v>
      </c>
      <c r="C84" s="22" t="s">
        <v>1385</v>
      </c>
      <c r="D84" s="23">
        <v>72000</v>
      </c>
    </row>
    <row r="85" spans="1:4" x14ac:dyDescent="0.35">
      <c r="A85" s="22" t="s">
        <v>78</v>
      </c>
      <c r="B85" s="22" t="s">
        <v>1301</v>
      </c>
      <c r="C85" s="22" t="s">
        <v>1385</v>
      </c>
      <c r="D85" s="23">
        <v>120000</v>
      </c>
    </row>
    <row r="86" spans="1:4" x14ac:dyDescent="0.35">
      <c r="A86" s="22" t="s">
        <v>264</v>
      </c>
      <c r="B86" s="22" t="s">
        <v>1315</v>
      </c>
      <c r="C86" s="22" t="s">
        <v>1338</v>
      </c>
      <c r="D86" s="23">
        <v>77000</v>
      </c>
    </row>
    <row r="87" spans="1:4" x14ac:dyDescent="0.35">
      <c r="A87" s="22" t="s">
        <v>130</v>
      </c>
      <c r="B87" s="22" t="s">
        <v>1301</v>
      </c>
      <c r="C87" s="22" t="s">
        <v>1386</v>
      </c>
      <c r="D87" s="23">
        <v>155400</v>
      </c>
    </row>
    <row r="88" spans="1:4" x14ac:dyDescent="0.35">
      <c r="A88" s="22" t="s">
        <v>210</v>
      </c>
      <c r="B88" s="22" t="s">
        <v>1305</v>
      </c>
      <c r="C88" s="22" t="s">
        <v>1387</v>
      </c>
      <c r="D88" s="23">
        <v>78000</v>
      </c>
    </row>
    <row r="89" spans="1:4" x14ac:dyDescent="0.35">
      <c r="A89" s="22" t="s">
        <v>197</v>
      </c>
      <c r="B89" s="22" t="s">
        <v>26</v>
      </c>
      <c r="C89" s="22" t="s">
        <v>1388</v>
      </c>
      <c r="D89" s="23">
        <v>27000</v>
      </c>
    </row>
    <row r="90" spans="1:4" x14ac:dyDescent="0.35">
      <c r="A90" s="22" t="s">
        <v>68</v>
      </c>
      <c r="B90" s="22" t="s">
        <v>1307</v>
      </c>
      <c r="C90" s="22" t="s">
        <v>1308</v>
      </c>
      <c r="D90" s="23">
        <v>120000</v>
      </c>
    </row>
    <row r="91" spans="1:4" x14ac:dyDescent="0.35">
      <c r="A91" s="22" t="s">
        <v>68</v>
      </c>
      <c r="B91" s="22" t="s">
        <v>1389</v>
      </c>
      <c r="C91" s="22" t="s">
        <v>1308</v>
      </c>
      <c r="D91" s="23">
        <v>92400</v>
      </c>
    </row>
    <row r="92" spans="1:4" x14ac:dyDescent="0.35">
      <c r="A92" s="22" t="s">
        <v>1390</v>
      </c>
      <c r="B92" s="22" t="s">
        <v>1391</v>
      </c>
      <c r="C92" s="22" t="s">
        <v>1392</v>
      </c>
      <c r="D92" s="23">
        <v>30000</v>
      </c>
    </row>
    <row r="93" spans="1:4" ht="24" x14ac:dyDescent="0.35">
      <c r="A93" s="22" t="s">
        <v>271</v>
      </c>
      <c r="B93" s="22" t="s">
        <v>1393</v>
      </c>
      <c r="C93" s="22" t="s">
        <v>1394</v>
      </c>
      <c r="D93" s="23">
        <v>84000</v>
      </c>
    </row>
    <row r="94" spans="1:4" x14ac:dyDescent="0.35">
      <c r="A94" s="22" t="s">
        <v>231</v>
      </c>
      <c r="B94" s="22" t="s">
        <v>1315</v>
      </c>
      <c r="C94" s="22" t="s">
        <v>1338</v>
      </c>
      <c r="D94" s="23">
        <v>60000</v>
      </c>
    </row>
    <row r="95" spans="1:4" x14ac:dyDescent="0.35">
      <c r="A95" s="22" t="s">
        <v>1395</v>
      </c>
      <c r="B95" s="22" t="s">
        <v>1294</v>
      </c>
      <c r="C95" s="22" t="s">
        <v>1291</v>
      </c>
      <c r="D95" s="23">
        <v>72000</v>
      </c>
    </row>
    <row r="96" spans="1:4" ht="24" x14ac:dyDescent="0.35">
      <c r="A96" s="22" t="s">
        <v>1395</v>
      </c>
      <c r="B96" s="22" t="s">
        <v>1396</v>
      </c>
      <c r="C96" s="22" t="s">
        <v>1397</v>
      </c>
      <c r="D96" s="23">
        <v>11381.25</v>
      </c>
    </row>
    <row r="97" spans="1:4" x14ac:dyDescent="0.35">
      <c r="A97" s="22" t="s">
        <v>83</v>
      </c>
      <c r="B97" s="22" t="s">
        <v>37</v>
      </c>
      <c r="C97" s="22" t="s">
        <v>1398</v>
      </c>
      <c r="D97" s="23">
        <v>27500</v>
      </c>
    </row>
    <row r="98" spans="1:4" x14ac:dyDescent="0.35">
      <c r="A98" s="22" t="s">
        <v>83</v>
      </c>
      <c r="B98" s="22" t="s">
        <v>1399</v>
      </c>
      <c r="C98" s="22" t="s">
        <v>1398</v>
      </c>
      <c r="D98" s="23">
        <v>211764.71</v>
      </c>
    </row>
    <row r="99" spans="1:4" x14ac:dyDescent="0.35">
      <c r="A99" s="22" t="s">
        <v>196</v>
      </c>
      <c r="B99" s="22" t="s">
        <v>1286</v>
      </c>
      <c r="C99" s="22" t="s">
        <v>1287</v>
      </c>
      <c r="D99" s="23">
        <v>15000</v>
      </c>
    </row>
    <row r="100" spans="1:4" x14ac:dyDescent="0.35">
      <c r="A100" s="22" t="s">
        <v>196</v>
      </c>
      <c r="B100" s="22" t="s">
        <v>1389</v>
      </c>
      <c r="C100" s="22" t="s">
        <v>1400</v>
      </c>
      <c r="D100" s="23">
        <v>90000</v>
      </c>
    </row>
    <row r="101" spans="1:4" x14ac:dyDescent="0.35">
      <c r="A101" s="22" t="s">
        <v>196</v>
      </c>
      <c r="B101" s="22" t="s">
        <v>1393</v>
      </c>
      <c r="C101" s="22" t="s">
        <v>1400</v>
      </c>
      <c r="D101" s="23">
        <v>0</v>
      </c>
    </row>
    <row r="102" spans="1:4" ht="24" x14ac:dyDescent="0.35">
      <c r="A102" s="22" t="s">
        <v>748</v>
      </c>
      <c r="B102" s="22" t="s">
        <v>37</v>
      </c>
      <c r="C102" s="22" t="s">
        <v>1401</v>
      </c>
      <c r="D102" s="23">
        <v>18000</v>
      </c>
    </row>
    <row r="103" spans="1:4" ht="24" x14ac:dyDescent="0.35">
      <c r="A103" s="22" t="s">
        <v>153</v>
      </c>
      <c r="B103" s="22" t="s">
        <v>1299</v>
      </c>
      <c r="C103" s="22" t="s">
        <v>1402</v>
      </c>
      <c r="D103" s="23">
        <v>48000</v>
      </c>
    </row>
    <row r="104" spans="1:4" ht="36" x14ac:dyDescent="0.35">
      <c r="A104" s="22" t="s">
        <v>153</v>
      </c>
      <c r="B104" s="22" t="s">
        <v>1403</v>
      </c>
      <c r="C104" s="22" t="s">
        <v>1404</v>
      </c>
      <c r="D104" s="23">
        <v>80625</v>
      </c>
    </row>
    <row r="105" spans="1:4" x14ac:dyDescent="0.35">
      <c r="A105" s="22" t="s">
        <v>310</v>
      </c>
      <c r="B105" s="22" t="s">
        <v>1315</v>
      </c>
      <c r="C105" s="22" t="s">
        <v>1405</v>
      </c>
      <c r="D105" s="23">
        <v>54000</v>
      </c>
    </row>
    <row r="106" spans="1:4" x14ac:dyDescent="0.35">
      <c r="A106" s="22" t="s">
        <v>285</v>
      </c>
      <c r="B106" s="22" t="s">
        <v>1406</v>
      </c>
      <c r="C106" s="22" t="s">
        <v>1407</v>
      </c>
      <c r="D106" s="23">
        <v>12000</v>
      </c>
    </row>
    <row r="107" spans="1:4" x14ac:dyDescent="0.35">
      <c r="A107" s="22" t="s">
        <v>285</v>
      </c>
      <c r="B107" s="22" t="s">
        <v>1408</v>
      </c>
      <c r="C107" s="22" t="s">
        <v>1407</v>
      </c>
      <c r="D107" s="23">
        <v>68550</v>
      </c>
    </row>
    <row r="108" spans="1:4" x14ac:dyDescent="0.35">
      <c r="A108" s="22" t="s">
        <v>808</v>
      </c>
      <c r="B108" s="22" t="s">
        <v>1409</v>
      </c>
      <c r="C108" s="22" t="s">
        <v>1410</v>
      </c>
      <c r="D108" s="23">
        <v>10000</v>
      </c>
    </row>
    <row r="109" spans="1:4" x14ac:dyDescent="0.35">
      <c r="A109" s="22" t="s">
        <v>821</v>
      </c>
      <c r="B109" s="22" t="s">
        <v>37</v>
      </c>
      <c r="C109" s="22" t="s">
        <v>1411</v>
      </c>
      <c r="D109" s="23">
        <v>9000</v>
      </c>
    </row>
    <row r="110" spans="1:4" x14ac:dyDescent="0.35">
      <c r="A110" s="22" t="s">
        <v>144</v>
      </c>
      <c r="B110" s="22" t="s">
        <v>1290</v>
      </c>
      <c r="C110" s="22" t="s">
        <v>1291</v>
      </c>
      <c r="D110" s="23">
        <v>90000</v>
      </c>
    </row>
    <row r="111" spans="1:4" x14ac:dyDescent="0.35">
      <c r="A111" s="22" t="s">
        <v>144</v>
      </c>
      <c r="B111" s="22" t="s">
        <v>1372</v>
      </c>
      <c r="C111" s="22" t="s">
        <v>1412</v>
      </c>
      <c r="D111" s="23">
        <v>45000</v>
      </c>
    </row>
    <row r="112" spans="1:4" x14ac:dyDescent="0.35">
      <c r="A112" s="22" t="s">
        <v>318</v>
      </c>
      <c r="B112" s="22" t="s">
        <v>1295</v>
      </c>
      <c r="C112" s="22" t="s">
        <v>1330</v>
      </c>
      <c r="D112" s="23">
        <v>72000</v>
      </c>
    </row>
    <row r="113" spans="1:4" ht="24" x14ac:dyDescent="0.35">
      <c r="A113" s="22" t="s">
        <v>318</v>
      </c>
      <c r="B113" s="22" t="s">
        <v>1331</v>
      </c>
      <c r="C113" s="22" t="s">
        <v>1413</v>
      </c>
      <c r="D113" s="23">
        <v>0</v>
      </c>
    </row>
    <row r="114" spans="1:4" ht="24" x14ac:dyDescent="0.35">
      <c r="A114" s="22" t="s">
        <v>250</v>
      </c>
      <c r="B114" s="22" t="s">
        <v>1315</v>
      </c>
      <c r="C114" s="22" t="s">
        <v>1316</v>
      </c>
      <c r="D114" s="23">
        <v>82500</v>
      </c>
    </row>
    <row r="115" spans="1:4" ht="36" x14ac:dyDescent="0.35">
      <c r="A115" s="22" t="s">
        <v>158</v>
      </c>
      <c r="B115" s="22" t="s">
        <v>1295</v>
      </c>
      <c r="C115" s="22" t="s">
        <v>1414</v>
      </c>
      <c r="D115" s="23">
        <v>60000</v>
      </c>
    </row>
    <row r="116" spans="1:4" ht="24" x14ac:dyDescent="0.35">
      <c r="A116" s="22" t="s">
        <v>717</v>
      </c>
      <c r="B116" s="22" t="s">
        <v>37</v>
      </c>
      <c r="C116" s="22" t="s">
        <v>1401</v>
      </c>
      <c r="D116" s="23">
        <v>21000</v>
      </c>
    </row>
    <row r="117" spans="1:4" x14ac:dyDescent="0.35">
      <c r="A117" s="22" t="s">
        <v>1415</v>
      </c>
      <c r="B117" s="22" t="s">
        <v>1416</v>
      </c>
      <c r="C117" s="22" t="s">
        <v>1417</v>
      </c>
      <c r="D117" s="23">
        <v>78000</v>
      </c>
    </row>
    <row r="118" spans="1:4" ht="24" x14ac:dyDescent="0.35">
      <c r="A118" s="22" t="s">
        <v>39</v>
      </c>
      <c r="B118" s="22" t="s">
        <v>1288</v>
      </c>
      <c r="C118" s="22" t="s">
        <v>1418</v>
      </c>
      <c r="D118" s="23">
        <v>120000</v>
      </c>
    </row>
    <row r="119" spans="1:4" ht="24" x14ac:dyDescent="0.35">
      <c r="A119" s="22" t="s">
        <v>39</v>
      </c>
      <c r="B119" s="22" t="s">
        <v>1315</v>
      </c>
      <c r="C119" s="22" t="s">
        <v>1419</v>
      </c>
      <c r="D119" s="23">
        <v>120000</v>
      </c>
    </row>
    <row r="120" spans="1:4" x14ac:dyDescent="0.35">
      <c r="A120" s="22" t="s">
        <v>141</v>
      </c>
      <c r="B120" s="22" t="s">
        <v>37</v>
      </c>
      <c r="C120" s="22" t="s">
        <v>1420</v>
      </c>
      <c r="D120" s="23">
        <v>60300</v>
      </c>
    </row>
    <row r="121" spans="1:4" x14ac:dyDescent="0.35">
      <c r="A121" s="22" t="s">
        <v>141</v>
      </c>
      <c r="B121" s="22" t="s">
        <v>1421</v>
      </c>
      <c r="C121" s="22" t="s">
        <v>1422</v>
      </c>
      <c r="D121" s="23">
        <v>7363</v>
      </c>
    </row>
    <row r="122" spans="1:4" x14ac:dyDescent="0.35">
      <c r="A122" s="22" t="s">
        <v>141</v>
      </c>
      <c r="B122" s="22" t="s">
        <v>1290</v>
      </c>
      <c r="C122" s="22" t="s">
        <v>1291</v>
      </c>
      <c r="D122" s="23">
        <v>75000</v>
      </c>
    </row>
    <row r="123" spans="1:4" x14ac:dyDescent="0.35">
      <c r="A123" s="22" t="s">
        <v>377</v>
      </c>
      <c r="B123" s="22" t="s">
        <v>1307</v>
      </c>
      <c r="C123" s="22" t="s">
        <v>1308</v>
      </c>
      <c r="D123" s="23">
        <v>60000</v>
      </c>
    </row>
    <row r="124" spans="1:4" ht="24" x14ac:dyDescent="0.35">
      <c r="A124" s="22" t="s">
        <v>471</v>
      </c>
      <c r="B124" s="22" t="s">
        <v>1321</v>
      </c>
      <c r="C124" s="22" t="s">
        <v>1360</v>
      </c>
      <c r="D124" s="23">
        <v>0</v>
      </c>
    </row>
    <row r="125" spans="1:4" ht="24" x14ac:dyDescent="0.35">
      <c r="A125" s="22" t="s">
        <v>471</v>
      </c>
      <c r="B125" s="22" t="s">
        <v>1299</v>
      </c>
      <c r="C125" s="22" t="s">
        <v>1423</v>
      </c>
      <c r="D125" s="23">
        <v>51500</v>
      </c>
    </row>
    <row r="126" spans="1:4" x14ac:dyDescent="0.35">
      <c r="A126" s="22" t="s">
        <v>350</v>
      </c>
      <c r="B126" s="22" t="s">
        <v>1315</v>
      </c>
      <c r="C126" s="22" t="s">
        <v>1424</v>
      </c>
      <c r="D126" s="23">
        <v>66000</v>
      </c>
    </row>
    <row r="127" spans="1:4" ht="24" x14ac:dyDescent="0.35">
      <c r="A127" s="22" t="s">
        <v>351</v>
      </c>
      <c r="B127" s="22" t="s">
        <v>1290</v>
      </c>
      <c r="C127" s="22" t="s">
        <v>1291</v>
      </c>
      <c r="D127" s="23">
        <v>48000</v>
      </c>
    </row>
    <row r="128" spans="1:4" ht="24" x14ac:dyDescent="0.35">
      <c r="A128" s="22" t="s">
        <v>351</v>
      </c>
      <c r="B128" s="22" t="s">
        <v>1425</v>
      </c>
      <c r="C128" s="22" t="s">
        <v>1424</v>
      </c>
      <c r="D128" s="23">
        <v>18000</v>
      </c>
    </row>
    <row r="129" spans="1:4" ht="24" x14ac:dyDescent="0.35">
      <c r="A129" s="22" t="s">
        <v>672</v>
      </c>
      <c r="B129" s="22" t="s">
        <v>1269</v>
      </c>
      <c r="C129" s="22" t="s">
        <v>1426</v>
      </c>
      <c r="D129" s="23">
        <v>18000</v>
      </c>
    </row>
    <row r="130" spans="1:4" ht="24" x14ac:dyDescent="0.35">
      <c r="A130" s="22" t="s">
        <v>672</v>
      </c>
      <c r="B130" s="22" t="s">
        <v>1315</v>
      </c>
      <c r="C130" s="22" t="s">
        <v>1426</v>
      </c>
      <c r="D130" s="23">
        <v>8350.56</v>
      </c>
    </row>
    <row r="131" spans="1:4" ht="24" x14ac:dyDescent="0.35">
      <c r="A131" s="22" t="s">
        <v>329</v>
      </c>
      <c r="B131" s="22" t="s">
        <v>1299</v>
      </c>
      <c r="C131" s="22" t="s">
        <v>1427</v>
      </c>
      <c r="D131" s="23">
        <v>63000</v>
      </c>
    </row>
    <row r="132" spans="1:4" x14ac:dyDescent="0.35">
      <c r="A132" s="22" t="s">
        <v>1428</v>
      </c>
      <c r="B132" s="22" t="s">
        <v>1429</v>
      </c>
      <c r="C132" s="22" t="s">
        <v>1430</v>
      </c>
      <c r="D132" s="23">
        <v>55000</v>
      </c>
    </row>
    <row r="133" spans="1:4" x14ac:dyDescent="0.35">
      <c r="A133" s="22" t="s">
        <v>1428</v>
      </c>
      <c r="B133" s="22" t="s">
        <v>1294</v>
      </c>
      <c r="C133" s="22" t="s">
        <v>1291</v>
      </c>
      <c r="D133" s="23">
        <v>45000</v>
      </c>
    </row>
    <row r="134" spans="1:4" x14ac:dyDescent="0.35">
      <c r="A134" s="22" t="s">
        <v>162</v>
      </c>
      <c r="B134" s="22" t="s">
        <v>1290</v>
      </c>
      <c r="C134" s="22" t="s">
        <v>1291</v>
      </c>
      <c r="D134" s="23">
        <v>12008</v>
      </c>
    </row>
    <row r="135" spans="1:4" x14ac:dyDescent="0.35">
      <c r="A135" s="22" t="s">
        <v>345</v>
      </c>
      <c r="B135" s="22" t="s">
        <v>1290</v>
      </c>
      <c r="C135" s="22" t="s">
        <v>1291</v>
      </c>
      <c r="D135" s="23">
        <v>66000</v>
      </c>
    </row>
    <row r="136" spans="1:4" ht="24" x14ac:dyDescent="0.35">
      <c r="A136" s="22" t="s">
        <v>337</v>
      </c>
      <c r="B136" s="22" t="s">
        <v>1431</v>
      </c>
      <c r="C136" s="22" t="s">
        <v>1432</v>
      </c>
      <c r="D136" s="23">
        <v>69999.960000000006</v>
      </c>
    </row>
    <row r="137" spans="1:4" ht="24" x14ac:dyDescent="0.35">
      <c r="A137" s="22" t="s">
        <v>337</v>
      </c>
      <c r="B137" s="22" t="s">
        <v>1336</v>
      </c>
      <c r="C137" s="22" t="s">
        <v>1433</v>
      </c>
      <c r="D137" s="23">
        <v>0</v>
      </c>
    </row>
    <row r="138" spans="1:4" x14ac:dyDescent="0.35">
      <c r="A138" s="22" t="s">
        <v>215</v>
      </c>
      <c r="B138" s="22" t="s">
        <v>1434</v>
      </c>
      <c r="C138" s="22" t="s">
        <v>1435</v>
      </c>
      <c r="D138" s="23">
        <v>28800</v>
      </c>
    </row>
    <row r="139" spans="1:4" x14ac:dyDescent="0.35">
      <c r="A139" s="22" t="s">
        <v>215</v>
      </c>
      <c r="B139" s="22" t="s">
        <v>1436</v>
      </c>
      <c r="C139" s="22" t="s">
        <v>1435</v>
      </c>
      <c r="D139" s="23">
        <v>67200</v>
      </c>
    </row>
    <row r="140" spans="1:4" ht="24" x14ac:dyDescent="0.35">
      <c r="A140" s="22" t="s">
        <v>361</v>
      </c>
      <c r="B140" s="22" t="s">
        <v>1315</v>
      </c>
      <c r="C140" s="22" t="s">
        <v>1316</v>
      </c>
      <c r="D140" s="23">
        <v>60000</v>
      </c>
    </row>
    <row r="141" spans="1:4" x14ac:dyDescent="0.35">
      <c r="A141" s="22" t="s">
        <v>843</v>
      </c>
      <c r="B141" s="22" t="s">
        <v>37</v>
      </c>
      <c r="C141" s="22" t="s">
        <v>1437</v>
      </c>
      <c r="D141" s="23">
        <v>6000</v>
      </c>
    </row>
    <row r="142" spans="1:4" ht="24" x14ac:dyDescent="0.35">
      <c r="A142" s="22" t="s">
        <v>211</v>
      </c>
      <c r="B142" s="22" t="s">
        <v>1336</v>
      </c>
      <c r="C142" s="22" t="s">
        <v>1433</v>
      </c>
      <c r="D142" s="23">
        <v>96000</v>
      </c>
    </row>
    <row r="143" spans="1:4" ht="24" x14ac:dyDescent="0.35">
      <c r="A143" s="22" t="s">
        <v>265</v>
      </c>
      <c r="B143" s="22" t="s">
        <v>1438</v>
      </c>
      <c r="C143" s="22" t="s">
        <v>1439</v>
      </c>
      <c r="D143" s="23">
        <v>84000</v>
      </c>
    </row>
    <row r="144" spans="1:4" x14ac:dyDescent="0.35">
      <c r="A144" s="22" t="s">
        <v>183</v>
      </c>
      <c r="B144" s="22" t="s">
        <v>1336</v>
      </c>
      <c r="C144" s="22" t="s">
        <v>1440</v>
      </c>
      <c r="D144" s="23">
        <v>22000</v>
      </c>
    </row>
    <row r="145" spans="1:4" x14ac:dyDescent="0.35">
      <c r="A145" s="22" t="s">
        <v>183</v>
      </c>
      <c r="B145" s="22" t="s">
        <v>1295</v>
      </c>
      <c r="C145" s="22" t="s">
        <v>1440</v>
      </c>
      <c r="D145" s="23">
        <v>72000</v>
      </c>
    </row>
    <row r="146" spans="1:4" x14ac:dyDescent="0.35">
      <c r="A146" s="22" t="s">
        <v>232</v>
      </c>
      <c r="B146" s="22" t="s">
        <v>1290</v>
      </c>
      <c r="C146" s="22" t="s">
        <v>1291</v>
      </c>
      <c r="D146" s="23">
        <v>90000</v>
      </c>
    </row>
    <row r="147" spans="1:4" x14ac:dyDescent="0.35">
      <c r="A147" s="22" t="s">
        <v>928</v>
      </c>
      <c r="B147" s="22" t="s">
        <v>1441</v>
      </c>
      <c r="C147" s="22" t="s">
        <v>1442</v>
      </c>
      <c r="D147" s="23">
        <v>0</v>
      </c>
    </row>
    <row r="148" spans="1:4" x14ac:dyDescent="0.35">
      <c r="A148" s="22" t="s">
        <v>199</v>
      </c>
      <c r="B148" s="22" t="s">
        <v>37</v>
      </c>
      <c r="C148" s="22" t="s">
        <v>1424</v>
      </c>
      <c r="D148" s="23">
        <v>48000</v>
      </c>
    </row>
    <row r="149" spans="1:4" x14ac:dyDescent="0.35">
      <c r="A149" s="22" t="s">
        <v>199</v>
      </c>
      <c r="B149" s="22" t="s">
        <v>1321</v>
      </c>
      <c r="C149" s="22" t="s">
        <v>1430</v>
      </c>
      <c r="D149" s="23">
        <v>48000</v>
      </c>
    </row>
    <row r="150" spans="1:4" x14ac:dyDescent="0.35">
      <c r="A150" s="22" t="s">
        <v>36</v>
      </c>
      <c r="B150" s="22" t="s">
        <v>1443</v>
      </c>
      <c r="C150" s="22" t="s">
        <v>1444</v>
      </c>
      <c r="D150" s="23">
        <v>2907</v>
      </c>
    </row>
    <row r="151" spans="1:4" x14ac:dyDescent="0.35">
      <c r="A151" s="22" t="s">
        <v>36</v>
      </c>
      <c r="B151" s="22" t="s">
        <v>1315</v>
      </c>
      <c r="C151" s="22" t="s">
        <v>1445</v>
      </c>
      <c r="D151" s="23">
        <v>54600</v>
      </c>
    </row>
    <row r="152" spans="1:4" x14ac:dyDescent="0.35">
      <c r="A152" s="22" t="s">
        <v>36</v>
      </c>
      <c r="B152" s="22" t="s">
        <v>1301</v>
      </c>
      <c r="C152" s="22" t="s">
        <v>1302</v>
      </c>
      <c r="D152" s="23">
        <v>48857.8</v>
      </c>
    </row>
    <row r="153" spans="1:4" x14ac:dyDescent="0.35">
      <c r="A153" s="22" t="s">
        <v>124</v>
      </c>
      <c r="B153" s="22" t="s">
        <v>1446</v>
      </c>
      <c r="C153" s="22" t="s">
        <v>1447</v>
      </c>
      <c r="D153" s="23">
        <v>68750</v>
      </c>
    </row>
    <row r="154" spans="1:4" x14ac:dyDescent="0.35">
      <c r="A154" s="22" t="s">
        <v>124</v>
      </c>
      <c r="B154" s="22" t="s">
        <v>1368</v>
      </c>
      <c r="C154" s="22" t="s">
        <v>1448</v>
      </c>
      <c r="D154" s="23">
        <v>95000</v>
      </c>
    </row>
    <row r="155" spans="1:4" x14ac:dyDescent="0.35">
      <c r="A155" s="22" t="s">
        <v>588</v>
      </c>
      <c r="B155" s="22" t="s">
        <v>20</v>
      </c>
      <c r="C155" s="22" t="s">
        <v>1449</v>
      </c>
      <c r="D155" s="23">
        <v>35000</v>
      </c>
    </row>
    <row r="156" spans="1:4" x14ac:dyDescent="0.35">
      <c r="A156" s="22" t="s">
        <v>127</v>
      </c>
      <c r="B156" s="22" t="s">
        <v>1443</v>
      </c>
      <c r="C156" s="22" t="s">
        <v>1450</v>
      </c>
      <c r="D156" s="23">
        <v>111665</v>
      </c>
    </row>
    <row r="157" spans="1:4" ht="24" x14ac:dyDescent="0.35">
      <c r="A157" s="22" t="s">
        <v>61</v>
      </c>
      <c r="B157" s="22" t="s">
        <v>1336</v>
      </c>
      <c r="C157" s="22" t="s">
        <v>1451</v>
      </c>
      <c r="D157" s="23">
        <v>60000</v>
      </c>
    </row>
    <row r="158" spans="1:4" ht="24" x14ac:dyDescent="0.35">
      <c r="A158" s="22" t="s">
        <v>61</v>
      </c>
      <c r="B158" s="22" t="s">
        <v>1393</v>
      </c>
      <c r="C158" s="22" t="s">
        <v>1451</v>
      </c>
      <c r="D158" s="23">
        <v>230000</v>
      </c>
    </row>
    <row r="159" spans="1:4" ht="24" x14ac:dyDescent="0.35">
      <c r="A159" s="22" t="s">
        <v>101</v>
      </c>
      <c r="B159" s="22" t="s">
        <v>75</v>
      </c>
      <c r="C159" s="22" t="s">
        <v>1452</v>
      </c>
      <c r="D159" s="23">
        <v>197919.35</v>
      </c>
    </row>
    <row r="160" spans="1:4" x14ac:dyDescent="0.35">
      <c r="A160" s="22" t="s">
        <v>101</v>
      </c>
      <c r="B160" s="22" t="s">
        <v>1288</v>
      </c>
      <c r="C160" s="22" t="s">
        <v>1289</v>
      </c>
      <c r="D160" s="23">
        <v>0</v>
      </c>
    </row>
    <row r="161" spans="1:4" ht="24" x14ac:dyDescent="0.35">
      <c r="A161" s="22" t="s">
        <v>101</v>
      </c>
      <c r="B161" s="22" t="s">
        <v>1317</v>
      </c>
      <c r="C161" s="22" t="s">
        <v>1318</v>
      </c>
      <c r="D161" s="23">
        <v>0</v>
      </c>
    </row>
    <row r="162" spans="1:4" x14ac:dyDescent="0.35">
      <c r="A162" s="22" t="s">
        <v>12</v>
      </c>
      <c r="B162" s="22" t="s">
        <v>1290</v>
      </c>
      <c r="C162" s="22" t="s">
        <v>1291</v>
      </c>
      <c r="D162" s="23">
        <v>128000</v>
      </c>
    </row>
    <row r="163" spans="1:4" x14ac:dyDescent="0.35">
      <c r="A163" s="22" t="s">
        <v>12</v>
      </c>
      <c r="B163" s="22" t="s">
        <v>1443</v>
      </c>
      <c r="C163" s="22" t="s">
        <v>1444</v>
      </c>
      <c r="D163" s="23">
        <v>46685</v>
      </c>
    </row>
    <row r="164" spans="1:4" x14ac:dyDescent="0.35">
      <c r="A164" s="22" t="s">
        <v>12</v>
      </c>
      <c r="B164" s="22" t="s">
        <v>1453</v>
      </c>
      <c r="C164" s="22" t="s">
        <v>1454</v>
      </c>
      <c r="D164" s="23">
        <v>180000</v>
      </c>
    </row>
    <row r="165" spans="1:4" x14ac:dyDescent="0.35">
      <c r="A165" s="22" t="s">
        <v>12</v>
      </c>
      <c r="B165" s="22" t="s">
        <v>1361</v>
      </c>
      <c r="C165" s="22" t="s">
        <v>1454</v>
      </c>
      <c r="D165" s="23">
        <v>60000</v>
      </c>
    </row>
    <row r="166" spans="1:4" ht="24" x14ac:dyDescent="0.35">
      <c r="A166" s="22" t="s">
        <v>1455</v>
      </c>
      <c r="B166" s="22" t="s">
        <v>1456</v>
      </c>
      <c r="C166" s="22" t="s">
        <v>1457</v>
      </c>
      <c r="D166" s="23">
        <v>14000</v>
      </c>
    </row>
    <row r="167" spans="1:4" ht="24" x14ac:dyDescent="0.35">
      <c r="A167" s="22" t="s">
        <v>778</v>
      </c>
      <c r="B167" s="22" t="s">
        <v>37</v>
      </c>
      <c r="C167" s="22" t="s">
        <v>1458</v>
      </c>
      <c r="D167" s="23">
        <v>14400</v>
      </c>
    </row>
    <row r="168" spans="1:4" x14ac:dyDescent="0.35">
      <c r="A168" s="22" t="s">
        <v>110</v>
      </c>
      <c r="B168" s="22" t="s">
        <v>1368</v>
      </c>
      <c r="C168" s="22" t="s">
        <v>1459</v>
      </c>
      <c r="D168" s="23">
        <v>90000</v>
      </c>
    </row>
    <row r="169" spans="1:4" x14ac:dyDescent="0.35">
      <c r="A169" s="22" t="s">
        <v>38</v>
      </c>
      <c r="B169" s="22" t="s">
        <v>1321</v>
      </c>
      <c r="C169" s="22" t="s">
        <v>1460</v>
      </c>
      <c r="D169" s="23">
        <v>38500</v>
      </c>
    </row>
    <row r="170" spans="1:4" ht="24" x14ac:dyDescent="0.35">
      <c r="A170" s="22" t="s">
        <v>252</v>
      </c>
      <c r="B170" s="22" t="s">
        <v>1368</v>
      </c>
      <c r="C170" s="22" t="s">
        <v>1461</v>
      </c>
      <c r="D170" s="23">
        <v>28000</v>
      </c>
    </row>
    <row r="171" spans="1:4" ht="24" x14ac:dyDescent="0.35">
      <c r="A171" s="22" t="s">
        <v>252</v>
      </c>
      <c r="B171" s="22" t="s">
        <v>1315</v>
      </c>
      <c r="C171" s="22" t="s">
        <v>1461</v>
      </c>
      <c r="D171" s="23">
        <v>60000</v>
      </c>
    </row>
    <row r="172" spans="1:4" ht="24" x14ac:dyDescent="0.35">
      <c r="A172" s="22" t="s">
        <v>311</v>
      </c>
      <c r="B172" s="22" t="s">
        <v>1269</v>
      </c>
      <c r="C172" s="22" t="s">
        <v>1462</v>
      </c>
      <c r="D172" s="23">
        <v>66000</v>
      </c>
    </row>
    <row r="173" spans="1:4" x14ac:dyDescent="0.35">
      <c r="A173" s="22" t="s">
        <v>123</v>
      </c>
      <c r="B173" s="22" t="s">
        <v>1290</v>
      </c>
      <c r="C173" s="22" t="s">
        <v>1291</v>
      </c>
      <c r="D173" s="23">
        <v>36000</v>
      </c>
    </row>
    <row r="174" spans="1:4" x14ac:dyDescent="0.35">
      <c r="A174" s="22" t="s">
        <v>287</v>
      </c>
      <c r="B174" s="22" t="s">
        <v>1307</v>
      </c>
      <c r="C174" s="22" t="s">
        <v>1308</v>
      </c>
      <c r="D174" s="23">
        <v>60000</v>
      </c>
    </row>
    <row r="175" spans="1:4" x14ac:dyDescent="0.35">
      <c r="A175" s="22" t="s">
        <v>85</v>
      </c>
      <c r="B175" s="22" t="s">
        <v>1288</v>
      </c>
      <c r="C175" s="22" t="s">
        <v>1463</v>
      </c>
      <c r="D175" s="23">
        <v>130000</v>
      </c>
    </row>
    <row r="176" spans="1:4" x14ac:dyDescent="0.35">
      <c r="A176" s="22" t="s">
        <v>85</v>
      </c>
      <c r="B176" s="22" t="s">
        <v>20</v>
      </c>
      <c r="C176" s="22" t="s">
        <v>1463</v>
      </c>
      <c r="D176" s="23">
        <v>91000</v>
      </c>
    </row>
    <row r="177" spans="1:4" x14ac:dyDescent="0.35">
      <c r="A177" s="22" t="s">
        <v>228</v>
      </c>
      <c r="B177" s="22" t="s">
        <v>1290</v>
      </c>
      <c r="C177" s="22" t="s">
        <v>1291</v>
      </c>
      <c r="D177" s="23">
        <v>48000</v>
      </c>
    </row>
    <row r="178" spans="1:4" x14ac:dyDescent="0.35">
      <c r="A178" s="22" t="s">
        <v>228</v>
      </c>
      <c r="B178" s="22" t="s">
        <v>1269</v>
      </c>
      <c r="C178" s="22" t="s">
        <v>1282</v>
      </c>
      <c r="D178" s="23">
        <v>44000</v>
      </c>
    </row>
    <row r="179" spans="1:4" ht="24" x14ac:dyDescent="0.35">
      <c r="A179" s="22" t="s">
        <v>1464</v>
      </c>
      <c r="B179" s="22" t="s">
        <v>1465</v>
      </c>
      <c r="C179" s="22" t="s">
        <v>1466</v>
      </c>
      <c r="D179" s="23">
        <v>30000</v>
      </c>
    </row>
    <row r="180" spans="1:4" x14ac:dyDescent="0.35">
      <c r="A180" s="22" t="s">
        <v>193</v>
      </c>
      <c r="B180" s="22" t="s">
        <v>1290</v>
      </c>
      <c r="C180" s="22" t="s">
        <v>1291</v>
      </c>
      <c r="D180" s="23">
        <v>90000</v>
      </c>
    </row>
    <row r="181" spans="1:4" ht="24" x14ac:dyDescent="0.35">
      <c r="A181" s="22" t="s">
        <v>150</v>
      </c>
      <c r="B181" s="22" t="s">
        <v>1315</v>
      </c>
      <c r="C181" s="22" t="s">
        <v>1316</v>
      </c>
      <c r="D181" s="23">
        <v>106500</v>
      </c>
    </row>
    <row r="182" spans="1:4" x14ac:dyDescent="0.35">
      <c r="A182" s="22" t="s">
        <v>150</v>
      </c>
      <c r="B182" s="22" t="s">
        <v>1436</v>
      </c>
      <c r="C182" s="22" t="s">
        <v>1467</v>
      </c>
      <c r="D182" s="23">
        <v>3750</v>
      </c>
    </row>
    <row r="183" spans="1:4" x14ac:dyDescent="0.35">
      <c r="A183" s="22" t="s">
        <v>184</v>
      </c>
      <c r="B183" s="22" t="s">
        <v>1307</v>
      </c>
      <c r="C183" s="22" t="s">
        <v>1308</v>
      </c>
      <c r="D183" s="23">
        <v>90000</v>
      </c>
    </row>
    <row r="184" spans="1:4" ht="24" x14ac:dyDescent="0.35">
      <c r="A184" s="22" t="s">
        <v>466</v>
      </c>
      <c r="B184" s="22" t="s">
        <v>1393</v>
      </c>
      <c r="C184" s="22" t="s">
        <v>1468</v>
      </c>
      <c r="D184" s="23">
        <v>52500</v>
      </c>
    </row>
    <row r="185" spans="1:4" x14ac:dyDescent="0.35">
      <c r="A185" s="22" t="s">
        <v>353</v>
      </c>
      <c r="B185" s="22" t="s">
        <v>37</v>
      </c>
      <c r="C185" s="22" t="s">
        <v>1400</v>
      </c>
      <c r="D185" s="23">
        <v>66000</v>
      </c>
    </row>
    <row r="186" spans="1:4" x14ac:dyDescent="0.35">
      <c r="A186" s="22" t="s">
        <v>601</v>
      </c>
      <c r="B186" s="22" t="s">
        <v>1301</v>
      </c>
      <c r="C186" s="22" t="s">
        <v>1302</v>
      </c>
      <c r="D186" s="23">
        <v>0</v>
      </c>
    </row>
    <row r="187" spans="1:4" x14ac:dyDescent="0.35">
      <c r="A187" s="22" t="s">
        <v>601</v>
      </c>
      <c r="B187" s="22" t="s">
        <v>37</v>
      </c>
      <c r="C187" s="22" t="s">
        <v>1469</v>
      </c>
      <c r="D187" s="23">
        <v>36000</v>
      </c>
    </row>
    <row r="188" spans="1:4" x14ac:dyDescent="0.35">
      <c r="A188" s="22" t="s">
        <v>758</v>
      </c>
      <c r="B188" s="22" t="s">
        <v>1389</v>
      </c>
      <c r="C188" s="22" t="s">
        <v>1400</v>
      </c>
      <c r="D188" s="23">
        <v>0</v>
      </c>
    </row>
    <row r="189" spans="1:4" x14ac:dyDescent="0.35">
      <c r="A189" s="22" t="s">
        <v>435</v>
      </c>
      <c r="B189" s="22" t="s">
        <v>1321</v>
      </c>
      <c r="C189" s="22" t="s">
        <v>1470</v>
      </c>
      <c r="D189" s="23">
        <v>17475</v>
      </c>
    </row>
    <row r="190" spans="1:4" x14ac:dyDescent="0.35">
      <c r="A190" s="22" t="s">
        <v>435</v>
      </c>
      <c r="B190" s="22" t="s">
        <v>1301</v>
      </c>
      <c r="C190" s="22" t="s">
        <v>1302</v>
      </c>
      <c r="D190" s="23">
        <v>32163.5</v>
      </c>
    </row>
    <row r="191" spans="1:4" x14ac:dyDescent="0.35">
      <c r="A191" s="22" t="s">
        <v>435</v>
      </c>
      <c r="B191" s="22" t="s">
        <v>1471</v>
      </c>
      <c r="C191" s="22" t="s">
        <v>1472</v>
      </c>
      <c r="D191" s="23">
        <v>10000</v>
      </c>
    </row>
    <row r="192" spans="1:4" x14ac:dyDescent="0.35">
      <c r="A192" s="22" t="s">
        <v>224</v>
      </c>
      <c r="B192" s="22" t="s">
        <v>26</v>
      </c>
      <c r="C192" s="22" t="s">
        <v>1473</v>
      </c>
      <c r="D192" s="23">
        <v>55000</v>
      </c>
    </row>
    <row r="193" spans="1:4" x14ac:dyDescent="0.35">
      <c r="A193" s="22" t="s">
        <v>261</v>
      </c>
      <c r="B193" s="22" t="s">
        <v>1290</v>
      </c>
      <c r="C193" s="22" t="s">
        <v>1291</v>
      </c>
      <c r="D193" s="23">
        <v>0</v>
      </c>
    </row>
    <row r="194" spans="1:4" x14ac:dyDescent="0.35">
      <c r="A194" s="22" t="s">
        <v>319</v>
      </c>
      <c r="B194" s="22" t="s">
        <v>1474</v>
      </c>
      <c r="C194" s="22" t="s">
        <v>1417</v>
      </c>
      <c r="D194" s="23">
        <v>72000</v>
      </c>
    </row>
    <row r="195" spans="1:4" ht="24" x14ac:dyDescent="0.35">
      <c r="A195" s="22" t="s">
        <v>191</v>
      </c>
      <c r="B195" s="22" t="s">
        <v>1336</v>
      </c>
      <c r="C195" s="22" t="s">
        <v>1475</v>
      </c>
      <c r="D195" s="23">
        <v>108000</v>
      </c>
    </row>
    <row r="196" spans="1:4" ht="36" x14ac:dyDescent="0.35">
      <c r="A196" s="22" t="s">
        <v>478</v>
      </c>
      <c r="B196" s="22" t="s">
        <v>304</v>
      </c>
      <c r="C196" s="22" t="s">
        <v>1476</v>
      </c>
      <c r="D196" s="23">
        <v>20060.63</v>
      </c>
    </row>
    <row r="197" spans="1:4" ht="36" x14ac:dyDescent="0.35">
      <c r="A197" s="22" t="s">
        <v>478</v>
      </c>
      <c r="B197" s="22" t="s">
        <v>1477</v>
      </c>
      <c r="C197" s="22" t="s">
        <v>1478</v>
      </c>
      <c r="D197" s="23">
        <v>30000</v>
      </c>
    </row>
    <row r="198" spans="1:4" ht="24" x14ac:dyDescent="0.35">
      <c r="A198" s="22" t="s">
        <v>96</v>
      </c>
      <c r="B198" s="22" t="s">
        <v>1479</v>
      </c>
      <c r="C198" s="22" t="s">
        <v>1480</v>
      </c>
      <c r="D198" s="23">
        <v>144000</v>
      </c>
    </row>
    <row r="199" spans="1:4" x14ac:dyDescent="0.35">
      <c r="A199" s="22" t="s">
        <v>731</v>
      </c>
      <c r="B199" s="22" t="s">
        <v>1290</v>
      </c>
      <c r="C199" s="22" t="s">
        <v>1291</v>
      </c>
      <c r="D199" s="23">
        <v>20000</v>
      </c>
    </row>
    <row r="200" spans="1:4" x14ac:dyDescent="0.35">
      <c r="A200" s="22" t="s">
        <v>192</v>
      </c>
      <c r="B200" s="22" t="s">
        <v>1307</v>
      </c>
      <c r="C200" s="22" t="s">
        <v>1308</v>
      </c>
      <c r="D200" s="23">
        <v>48000</v>
      </c>
    </row>
    <row r="201" spans="1:4" x14ac:dyDescent="0.35">
      <c r="A201" s="22" t="s">
        <v>192</v>
      </c>
      <c r="B201" s="22" t="s">
        <v>1299</v>
      </c>
      <c r="C201" s="22" t="s">
        <v>1369</v>
      </c>
      <c r="D201" s="23">
        <v>60000</v>
      </c>
    </row>
    <row r="202" spans="1:4" x14ac:dyDescent="0.35">
      <c r="A202" s="22" t="s">
        <v>777</v>
      </c>
      <c r="B202" s="22" t="s">
        <v>1317</v>
      </c>
      <c r="C202" s="22" t="s">
        <v>1481</v>
      </c>
      <c r="D202" s="23">
        <v>2562.5</v>
      </c>
    </row>
    <row r="203" spans="1:4" x14ac:dyDescent="0.35">
      <c r="A203" s="22" t="s">
        <v>777</v>
      </c>
      <c r="B203" s="22" t="s">
        <v>1315</v>
      </c>
      <c r="C203" s="22" t="s">
        <v>1482</v>
      </c>
      <c r="D203" s="23">
        <v>12000</v>
      </c>
    </row>
    <row r="204" spans="1:4" x14ac:dyDescent="0.35">
      <c r="A204" s="22" t="s">
        <v>320</v>
      </c>
      <c r="B204" s="22" t="s">
        <v>1307</v>
      </c>
      <c r="C204" s="22" t="s">
        <v>1308</v>
      </c>
      <c r="D204" s="23">
        <v>72000</v>
      </c>
    </row>
    <row r="205" spans="1:4" ht="24" x14ac:dyDescent="0.35">
      <c r="A205" s="22" t="s">
        <v>46</v>
      </c>
      <c r="B205" s="22" t="s">
        <v>1483</v>
      </c>
      <c r="C205" s="22" t="s">
        <v>1484</v>
      </c>
      <c r="D205" s="23">
        <v>90000</v>
      </c>
    </row>
    <row r="206" spans="1:4" ht="24" x14ac:dyDescent="0.35">
      <c r="A206" s="22" t="s">
        <v>46</v>
      </c>
      <c r="B206" s="22" t="s">
        <v>1311</v>
      </c>
      <c r="C206" s="22" t="s">
        <v>1484</v>
      </c>
      <c r="D206" s="23">
        <v>159250</v>
      </c>
    </row>
    <row r="207" spans="1:4" ht="24" x14ac:dyDescent="0.35">
      <c r="A207" s="22" t="s">
        <v>52</v>
      </c>
      <c r="B207" s="22" t="s">
        <v>1393</v>
      </c>
      <c r="C207" s="22" t="s">
        <v>1485</v>
      </c>
      <c r="D207" s="23">
        <v>101750</v>
      </c>
    </row>
    <row r="208" spans="1:4" ht="24" x14ac:dyDescent="0.35">
      <c r="A208" s="22" t="s">
        <v>52</v>
      </c>
      <c r="B208" s="22" t="s">
        <v>1269</v>
      </c>
      <c r="C208" s="22" t="s">
        <v>1485</v>
      </c>
      <c r="D208" s="23">
        <v>84000</v>
      </c>
    </row>
    <row r="209" spans="1:4" x14ac:dyDescent="0.35">
      <c r="A209" s="22" t="s">
        <v>107</v>
      </c>
      <c r="B209" s="22" t="s">
        <v>1288</v>
      </c>
      <c r="C209" s="22" t="s">
        <v>1486</v>
      </c>
      <c r="D209" s="23">
        <v>99999.96</v>
      </c>
    </row>
    <row r="210" spans="1:4" x14ac:dyDescent="0.35">
      <c r="A210" s="22" t="s">
        <v>1487</v>
      </c>
      <c r="B210" s="22" t="s">
        <v>1429</v>
      </c>
      <c r="C210" s="22" t="s">
        <v>1488</v>
      </c>
      <c r="D210" s="23">
        <v>72000</v>
      </c>
    </row>
    <row r="211" spans="1:4" x14ac:dyDescent="0.35">
      <c r="A211" s="22" t="s">
        <v>263</v>
      </c>
      <c r="B211" s="22" t="s">
        <v>1290</v>
      </c>
      <c r="C211" s="22" t="s">
        <v>1291</v>
      </c>
      <c r="D211" s="23">
        <v>54000</v>
      </c>
    </row>
    <row r="212" spans="1:4" x14ac:dyDescent="0.35">
      <c r="A212" s="22" t="s">
        <v>709</v>
      </c>
      <c r="B212" s="22" t="s">
        <v>922</v>
      </c>
      <c r="C212" s="22" t="s">
        <v>1489</v>
      </c>
      <c r="D212" s="23">
        <v>7200</v>
      </c>
    </row>
    <row r="213" spans="1:4" x14ac:dyDescent="0.35">
      <c r="A213" s="22" t="s">
        <v>116</v>
      </c>
      <c r="B213" s="22" t="s">
        <v>1290</v>
      </c>
      <c r="C213" s="22" t="s">
        <v>1291</v>
      </c>
      <c r="D213" s="23">
        <v>60000</v>
      </c>
    </row>
    <row r="214" spans="1:4" x14ac:dyDescent="0.35">
      <c r="A214" s="22" t="s">
        <v>670</v>
      </c>
      <c r="B214" s="22" t="s">
        <v>1368</v>
      </c>
      <c r="C214" s="22" t="s">
        <v>1448</v>
      </c>
      <c r="D214" s="23">
        <v>14599.92</v>
      </c>
    </row>
    <row r="215" spans="1:4" x14ac:dyDescent="0.35">
      <c r="A215" s="22" t="s">
        <v>670</v>
      </c>
      <c r="B215" s="22" t="s">
        <v>1438</v>
      </c>
      <c r="C215" s="22" t="s">
        <v>1448</v>
      </c>
      <c r="D215" s="23">
        <v>12000</v>
      </c>
    </row>
    <row r="216" spans="1:4" x14ac:dyDescent="0.35">
      <c r="A216" s="22" t="s">
        <v>1490</v>
      </c>
      <c r="B216" s="22" t="s">
        <v>1491</v>
      </c>
      <c r="C216" s="22" t="s">
        <v>1492</v>
      </c>
      <c r="D216" s="23">
        <v>48500</v>
      </c>
    </row>
    <row r="217" spans="1:4" x14ac:dyDescent="0.35">
      <c r="A217" s="22" t="s">
        <v>200</v>
      </c>
      <c r="B217" s="22" t="s">
        <v>1389</v>
      </c>
      <c r="C217" s="22" t="s">
        <v>1308</v>
      </c>
      <c r="D217" s="23">
        <v>54000</v>
      </c>
    </row>
    <row r="218" spans="1:4" x14ac:dyDescent="0.35">
      <c r="A218" s="22" t="s">
        <v>1493</v>
      </c>
      <c r="B218" s="22" t="s">
        <v>1494</v>
      </c>
      <c r="C218" s="22" t="s">
        <v>1495</v>
      </c>
      <c r="D218" s="23">
        <v>27999.96</v>
      </c>
    </row>
    <row r="219" spans="1:4" x14ac:dyDescent="0.35">
      <c r="A219" s="22" t="s">
        <v>1493</v>
      </c>
      <c r="B219" s="22" t="s">
        <v>1353</v>
      </c>
      <c r="C219" s="22" t="s">
        <v>1496</v>
      </c>
      <c r="D219" s="23">
        <v>12000</v>
      </c>
    </row>
    <row r="220" spans="1:4" x14ac:dyDescent="0.35">
      <c r="A220" s="22" t="s">
        <v>72</v>
      </c>
      <c r="B220" s="22" t="s">
        <v>1497</v>
      </c>
      <c r="C220" s="22" t="s">
        <v>1498</v>
      </c>
      <c r="D220" s="23">
        <v>30000</v>
      </c>
    </row>
    <row r="221" spans="1:4" x14ac:dyDescent="0.35">
      <c r="A221" s="22" t="s">
        <v>72</v>
      </c>
      <c r="B221" s="22" t="s">
        <v>1301</v>
      </c>
      <c r="C221" s="22" t="s">
        <v>1302</v>
      </c>
      <c r="D221" s="23">
        <v>60000</v>
      </c>
    </row>
    <row r="222" spans="1:4" x14ac:dyDescent="0.35">
      <c r="A222" s="22" t="s">
        <v>206</v>
      </c>
      <c r="B222" s="22" t="s">
        <v>87</v>
      </c>
      <c r="C222" s="22" t="s">
        <v>1499</v>
      </c>
      <c r="D222" s="23">
        <v>30000</v>
      </c>
    </row>
    <row r="223" spans="1:4" x14ac:dyDescent="0.35">
      <c r="A223" s="22" t="s">
        <v>27</v>
      </c>
      <c r="B223" s="22" t="s">
        <v>1389</v>
      </c>
      <c r="C223" s="22" t="s">
        <v>1500</v>
      </c>
      <c r="D223" s="23">
        <v>60000</v>
      </c>
    </row>
    <row r="224" spans="1:4" x14ac:dyDescent="0.35">
      <c r="A224" s="22" t="s">
        <v>27</v>
      </c>
      <c r="B224" s="22" t="s">
        <v>1336</v>
      </c>
      <c r="C224" s="22" t="s">
        <v>1500</v>
      </c>
      <c r="D224" s="23">
        <v>60000</v>
      </c>
    </row>
    <row r="225" spans="1:4" ht="24" x14ac:dyDescent="0.35">
      <c r="A225" s="22" t="s">
        <v>455</v>
      </c>
      <c r="B225" s="22" t="s">
        <v>1501</v>
      </c>
      <c r="C225" s="22" t="s">
        <v>1502</v>
      </c>
      <c r="D225" s="23">
        <v>12453</v>
      </c>
    </row>
    <row r="226" spans="1:4" x14ac:dyDescent="0.35">
      <c r="A226" s="22" t="s">
        <v>455</v>
      </c>
      <c r="B226" s="22" t="s">
        <v>1315</v>
      </c>
      <c r="C226" s="22" t="s">
        <v>1503</v>
      </c>
      <c r="D226" s="23">
        <v>42000</v>
      </c>
    </row>
    <row r="227" spans="1:4" x14ac:dyDescent="0.35">
      <c r="A227" s="22" t="s">
        <v>785</v>
      </c>
      <c r="B227" s="22" t="s">
        <v>1501</v>
      </c>
      <c r="C227" s="22" t="s">
        <v>1504</v>
      </c>
      <c r="D227" s="23">
        <v>13480</v>
      </c>
    </row>
    <row r="228" spans="1:4" x14ac:dyDescent="0.35">
      <c r="A228" s="22" t="s">
        <v>79</v>
      </c>
      <c r="B228" s="22" t="s">
        <v>1301</v>
      </c>
      <c r="C228" s="22" t="s">
        <v>1385</v>
      </c>
      <c r="D228" s="23">
        <v>60000</v>
      </c>
    </row>
    <row r="229" spans="1:4" x14ac:dyDescent="0.35">
      <c r="A229" s="22" t="s">
        <v>140</v>
      </c>
      <c r="B229" s="22" t="s">
        <v>1301</v>
      </c>
      <c r="C229" s="22" t="s">
        <v>1385</v>
      </c>
      <c r="D229" s="23">
        <v>95000</v>
      </c>
    </row>
    <row r="230" spans="1:4" x14ac:dyDescent="0.35">
      <c r="A230" s="22" t="s">
        <v>140</v>
      </c>
      <c r="B230" s="22" t="s">
        <v>1290</v>
      </c>
      <c r="C230" s="22" t="s">
        <v>1291</v>
      </c>
      <c r="D230" s="23">
        <v>48000</v>
      </c>
    </row>
    <row r="231" spans="1:4" x14ac:dyDescent="0.35">
      <c r="A231" s="22" t="s">
        <v>109</v>
      </c>
      <c r="B231" s="22" t="s">
        <v>1505</v>
      </c>
      <c r="C231" s="22" t="s">
        <v>1506</v>
      </c>
      <c r="D231" s="23">
        <v>90602</v>
      </c>
    </row>
    <row r="232" spans="1:4" x14ac:dyDescent="0.35">
      <c r="A232" s="22" t="s">
        <v>109</v>
      </c>
      <c r="B232" s="22" t="s">
        <v>75</v>
      </c>
      <c r="C232" s="22" t="s">
        <v>1506</v>
      </c>
      <c r="D232" s="23">
        <v>72000</v>
      </c>
    </row>
    <row r="233" spans="1:4" x14ac:dyDescent="0.35">
      <c r="A233" s="22" t="s">
        <v>48</v>
      </c>
      <c r="B233" s="22" t="s">
        <v>1315</v>
      </c>
      <c r="C233" s="22" t="s">
        <v>1507</v>
      </c>
      <c r="D233" s="23">
        <v>31900</v>
      </c>
    </row>
    <row r="234" spans="1:4" x14ac:dyDescent="0.35">
      <c r="A234" s="22" t="s">
        <v>469</v>
      </c>
      <c r="B234" s="22" t="s">
        <v>1290</v>
      </c>
      <c r="C234" s="22" t="s">
        <v>1291</v>
      </c>
      <c r="D234" s="23">
        <v>40530</v>
      </c>
    </row>
    <row r="235" spans="1:4" ht="24" x14ac:dyDescent="0.35">
      <c r="A235" s="22" t="s">
        <v>469</v>
      </c>
      <c r="B235" s="22" t="s">
        <v>1324</v>
      </c>
      <c r="C235" s="22" t="s">
        <v>1283</v>
      </c>
      <c r="D235" s="23">
        <v>1365</v>
      </c>
    </row>
    <row r="236" spans="1:4" x14ac:dyDescent="0.35">
      <c r="A236" s="22" t="s">
        <v>469</v>
      </c>
      <c r="B236" s="22" t="s">
        <v>87</v>
      </c>
      <c r="C236" s="22" t="s">
        <v>1508</v>
      </c>
      <c r="D236" s="23">
        <v>10000</v>
      </c>
    </row>
    <row r="237" spans="1:4" ht="24" x14ac:dyDescent="0.35">
      <c r="A237" s="22" t="s">
        <v>89</v>
      </c>
      <c r="B237" s="22" t="s">
        <v>1315</v>
      </c>
      <c r="C237" s="22" t="s">
        <v>1316</v>
      </c>
      <c r="D237" s="23">
        <v>13000</v>
      </c>
    </row>
    <row r="238" spans="1:4" x14ac:dyDescent="0.35">
      <c r="A238" s="22" t="s">
        <v>257</v>
      </c>
      <c r="B238" s="22" t="s">
        <v>1290</v>
      </c>
      <c r="C238" s="22" t="s">
        <v>1291</v>
      </c>
      <c r="D238" s="23">
        <v>54000</v>
      </c>
    </row>
    <row r="239" spans="1:4" x14ac:dyDescent="0.35">
      <c r="A239" s="22" t="s">
        <v>122</v>
      </c>
      <c r="B239" s="22" t="s">
        <v>1288</v>
      </c>
      <c r="C239" s="22" t="s">
        <v>1289</v>
      </c>
      <c r="D239" s="23">
        <v>135850</v>
      </c>
    </row>
    <row r="240" spans="1:4" x14ac:dyDescent="0.35">
      <c r="A240" s="22" t="s">
        <v>122</v>
      </c>
      <c r="B240" s="22" t="s">
        <v>1290</v>
      </c>
      <c r="C240" s="22" t="s">
        <v>1291</v>
      </c>
      <c r="D240" s="23">
        <v>24000</v>
      </c>
    </row>
    <row r="241" spans="1:4" x14ac:dyDescent="0.35">
      <c r="A241" s="22" t="s">
        <v>102</v>
      </c>
      <c r="B241" s="22" t="s">
        <v>1315</v>
      </c>
      <c r="D241" s="23">
        <v>75000</v>
      </c>
    </row>
    <row r="242" spans="1:4" x14ac:dyDescent="0.35">
      <c r="A242" s="22" t="s">
        <v>86</v>
      </c>
      <c r="B242" s="22" t="s">
        <v>1301</v>
      </c>
      <c r="C242" s="22" t="s">
        <v>1302</v>
      </c>
      <c r="D242" s="23">
        <v>72000</v>
      </c>
    </row>
    <row r="243" spans="1:4" x14ac:dyDescent="0.35">
      <c r="A243" s="22" t="s">
        <v>1509</v>
      </c>
      <c r="B243" s="22" t="s">
        <v>1510</v>
      </c>
      <c r="C243" s="22" t="s">
        <v>1308</v>
      </c>
      <c r="D243" s="23">
        <v>50000</v>
      </c>
    </row>
    <row r="244" spans="1:4" x14ac:dyDescent="0.35">
      <c r="A244" s="22" t="s">
        <v>328</v>
      </c>
      <c r="B244" s="22" t="s">
        <v>1301</v>
      </c>
      <c r="C244" s="22" t="s">
        <v>1302</v>
      </c>
      <c r="D244" s="23">
        <v>48000</v>
      </c>
    </row>
    <row r="245" spans="1:4" x14ac:dyDescent="0.35">
      <c r="A245" s="22" t="s">
        <v>301</v>
      </c>
      <c r="B245" s="22" t="s">
        <v>1378</v>
      </c>
      <c r="D245" s="23">
        <v>60000</v>
      </c>
    </row>
    <row r="246" spans="1:4" ht="24" x14ac:dyDescent="0.35">
      <c r="A246" s="22" t="s">
        <v>449</v>
      </c>
      <c r="B246" s="22" t="s">
        <v>1315</v>
      </c>
      <c r="C246" s="22" t="s">
        <v>1316</v>
      </c>
      <c r="D246" s="23">
        <v>55000</v>
      </c>
    </row>
    <row r="247" spans="1:4" x14ac:dyDescent="0.35">
      <c r="A247" s="22" t="s">
        <v>490</v>
      </c>
      <c r="B247" s="22" t="s">
        <v>1301</v>
      </c>
      <c r="C247" s="22" t="s">
        <v>1302</v>
      </c>
      <c r="D247" s="23">
        <v>40500</v>
      </c>
    </row>
    <row r="248" spans="1:4" x14ac:dyDescent="0.35">
      <c r="A248" s="22" t="s">
        <v>1511</v>
      </c>
      <c r="B248" s="22" t="s">
        <v>1510</v>
      </c>
      <c r="C248" s="22" t="s">
        <v>1308</v>
      </c>
      <c r="D248" s="23">
        <v>220000</v>
      </c>
    </row>
    <row r="249" spans="1:4" x14ac:dyDescent="0.35">
      <c r="A249" s="22" t="s">
        <v>1511</v>
      </c>
      <c r="B249" s="22" t="s">
        <v>1512</v>
      </c>
      <c r="C249" s="22" t="s">
        <v>1513</v>
      </c>
      <c r="D249" s="23">
        <v>165000</v>
      </c>
    </row>
    <row r="250" spans="1:4" ht="36" x14ac:dyDescent="0.35">
      <c r="A250" s="22" t="s">
        <v>360</v>
      </c>
      <c r="B250" s="22" t="s">
        <v>896</v>
      </c>
      <c r="C250" s="22" t="s">
        <v>1514</v>
      </c>
      <c r="D250" s="23">
        <v>48000</v>
      </c>
    </row>
    <row r="251" spans="1:4" x14ac:dyDescent="0.35">
      <c r="A251" s="22" t="s">
        <v>941</v>
      </c>
      <c r="B251" s="22" t="s">
        <v>1515</v>
      </c>
      <c r="C251" s="22" t="s">
        <v>1516</v>
      </c>
      <c r="D251" s="23">
        <v>0</v>
      </c>
    </row>
    <row r="252" spans="1:4" x14ac:dyDescent="0.35">
      <c r="A252" s="22" t="s">
        <v>612</v>
      </c>
      <c r="B252" s="22" t="s">
        <v>23</v>
      </c>
      <c r="C252" s="22" t="s">
        <v>1517</v>
      </c>
      <c r="D252" s="23">
        <v>17710</v>
      </c>
    </row>
    <row r="253" spans="1:4" ht="24" x14ac:dyDescent="0.35">
      <c r="A253" s="22" t="s">
        <v>1518</v>
      </c>
      <c r="B253" s="22" t="s">
        <v>1279</v>
      </c>
      <c r="C253" s="22" t="s">
        <v>1519</v>
      </c>
      <c r="D253" s="23">
        <v>500</v>
      </c>
    </row>
    <row r="254" spans="1:4" ht="24" x14ac:dyDescent="0.35">
      <c r="A254" s="22" t="s">
        <v>198</v>
      </c>
      <c r="B254" s="22" t="s">
        <v>1315</v>
      </c>
      <c r="C254" s="22" t="s">
        <v>1316</v>
      </c>
      <c r="D254" s="23">
        <v>61750</v>
      </c>
    </row>
    <row r="255" spans="1:4" x14ac:dyDescent="0.35">
      <c r="A255" s="22" t="s">
        <v>155</v>
      </c>
      <c r="B255" s="22" t="s">
        <v>1497</v>
      </c>
      <c r="C255" s="22" t="s">
        <v>1498</v>
      </c>
      <c r="D255" s="23">
        <v>94200</v>
      </c>
    </row>
    <row r="256" spans="1:4" x14ac:dyDescent="0.35">
      <c r="A256" s="22" t="s">
        <v>1520</v>
      </c>
      <c r="B256" s="22" t="s">
        <v>1353</v>
      </c>
      <c r="C256" s="22" t="s">
        <v>1521</v>
      </c>
      <c r="D256" s="23">
        <v>32500</v>
      </c>
    </row>
    <row r="257" spans="1:4" x14ac:dyDescent="0.35">
      <c r="A257" s="22" t="s">
        <v>1520</v>
      </c>
      <c r="B257" s="22" t="s">
        <v>1522</v>
      </c>
      <c r="C257" s="22" t="s">
        <v>1521</v>
      </c>
      <c r="D257" s="23">
        <v>3909.09</v>
      </c>
    </row>
    <row r="258" spans="1:4" ht="24" x14ac:dyDescent="0.35">
      <c r="A258" s="22" t="s">
        <v>303</v>
      </c>
      <c r="B258" s="22" t="s">
        <v>20</v>
      </c>
      <c r="D258" s="23">
        <v>60000</v>
      </c>
    </row>
    <row r="259" spans="1:4" x14ac:dyDescent="0.35">
      <c r="A259" s="22" t="s">
        <v>696</v>
      </c>
      <c r="B259" s="22" t="s">
        <v>775</v>
      </c>
      <c r="C259" s="22" t="s">
        <v>1523</v>
      </c>
      <c r="D259" s="23">
        <v>24000</v>
      </c>
    </row>
    <row r="260" spans="1:4" x14ac:dyDescent="0.35">
      <c r="A260" s="22" t="s">
        <v>245</v>
      </c>
      <c r="B260" s="22" t="s">
        <v>1368</v>
      </c>
      <c r="C260" s="22" t="s">
        <v>1448</v>
      </c>
      <c r="D260" s="23">
        <v>30000</v>
      </c>
    </row>
    <row r="261" spans="1:4" x14ac:dyDescent="0.35">
      <c r="A261" s="22" t="s">
        <v>245</v>
      </c>
      <c r="B261" s="22" t="s">
        <v>1301</v>
      </c>
      <c r="C261" s="22" t="s">
        <v>1302</v>
      </c>
      <c r="D261" s="23">
        <v>60000</v>
      </c>
    </row>
    <row r="262" spans="1:4" x14ac:dyDescent="0.35">
      <c r="A262" s="22" t="s">
        <v>35</v>
      </c>
      <c r="B262" s="22" t="s">
        <v>1524</v>
      </c>
      <c r="C262" s="22" t="s">
        <v>1525</v>
      </c>
      <c r="D262" s="23">
        <v>60000</v>
      </c>
    </row>
    <row r="263" spans="1:4" x14ac:dyDescent="0.35">
      <c r="A263" s="22" t="s">
        <v>35</v>
      </c>
      <c r="B263" s="22" t="s">
        <v>1368</v>
      </c>
      <c r="C263" s="22" t="s">
        <v>1526</v>
      </c>
      <c r="D263" s="23">
        <v>100000</v>
      </c>
    </row>
    <row r="264" spans="1:4" x14ac:dyDescent="0.35">
      <c r="A264" s="22" t="s">
        <v>828</v>
      </c>
      <c r="B264" s="22" t="s">
        <v>1301</v>
      </c>
      <c r="C264" s="22" t="s">
        <v>1527</v>
      </c>
      <c r="D264" s="23">
        <v>0</v>
      </c>
    </row>
    <row r="265" spans="1:4" ht="24" x14ac:dyDescent="0.35">
      <c r="A265" s="22" t="s">
        <v>10</v>
      </c>
      <c r="B265" s="22" t="s">
        <v>1290</v>
      </c>
      <c r="C265" s="22" t="s">
        <v>1291</v>
      </c>
      <c r="D265" s="23">
        <v>99996</v>
      </c>
    </row>
    <row r="266" spans="1:4" ht="24" x14ac:dyDescent="0.35">
      <c r="A266" s="22" t="s">
        <v>10</v>
      </c>
      <c r="B266" s="22" t="s">
        <v>1315</v>
      </c>
      <c r="C266" s="22" t="s">
        <v>1316</v>
      </c>
      <c r="D266" s="23">
        <v>90000</v>
      </c>
    </row>
    <row r="267" spans="1:4" ht="24" x14ac:dyDescent="0.35">
      <c r="A267" s="22" t="s">
        <v>10</v>
      </c>
      <c r="B267" s="22" t="s">
        <v>1528</v>
      </c>
      <c r="C267" s="22" t="s">
        <v>1282</v>
      </c>
      <c r="D267" s="23">
        <v>99996</v>
      </c>
    </row>
    <row r="268" spans="1:4" ht="24" x14ac:dyDescent="0.35">
      <c r="A268" s="22" t="s">
        <v>10</v>
      </c>
      <c r="B268" s="22" t="s">
        <v>1378</v>
      </c>
      <c r="C268" s="22" t="s">
        <v>1282</v>
      </c>
      <c r="D268" s="23">
        <v>3000</v>
      </c>
    </row>
    <row r="269" spans="1:4" x14ac:dyDescent="0.35">
      <c r="A269" s="22" t="s">
        <v>517</v>
      </c>
      <c r="B269" s="22" t="s">
        <v>37</v>
      </c>
      <c r="C269" s="22" t="s">
        <v>1529</v>
      </c>
      <c r="D269" s="23">
        <v>48000</v>
      </c>
    </row>
    <row r="270" spans="1:4" x14ac:dyDescent="0.35">
      <c r="A270" s="22" t="s">
        <v>163</v>
      </c>
      <c r="B270" s="22" t="s">
        <v>1301</v>
      </c>
      <c r="C270" s="22" t="s">
        <v>1302</v>
      </c>
      <c r="D270" s="23">
        <v>120000</v>
      </c>
    </row>
    <row r="271" spans="1:4" x14ac:dyDescent="0.35">
      <c r="A271" s="22" t="s">
        <v>173</v>
      </c>
      <c r="B271" s="22" t="s">
        <v>1295</v>
      </c>
      <c r="C271" s="22" t="s">
        <v>1530</v>
      </c>
      <c r="D271" s="23">
        <v>120000</v>
      </c>
    </row>
    <row r="272" spans="1:4" x14ac:dyDescent="0.35">
      <c r="A272" s="22" t="s">
        <v>887</v>
      </c>
      <c r="B272" s="22" t="s">
        <v>1378</v>
      </c>
      <c r="C272" s="22" t="s">
        <v>1531</v>
      </c>
      <c r="D272" s="23">
        <v>1900</v>
      </c>
    </row>
    <row r="273" spans="1:4" x14ac:dyDescent="0.35">
      <c r="A273" s="22" t="s">
        <v>887</v>
      </c>
      <c r="B273" s="22" t="s">
        <v>1317</v>
      </c>
      <c r="C273" s="22" t="s">
        <v>1532</v>
      </c>
      <c r="D273" s="23">
        <v>956.25</v>
      </c>
    </row>
    <row r="274" spans="1:4" x14ac:dyDescent="0.35">
      <c r="A274" s="22" t="s">
        <v>50</v>
      </c>
      <c r="B274" s="22" t="s">
        <v>1533</v>
      </c>
      <c r="C274" s="22" t="s">
        <v>1534</v>
      </c>
      <c r="D274" s="23">
        <v>2175</v>
      </c>
    </row>
    <row r="275" spans="1:4" x14ac:dyDescent="0.35">
      <c r="A275" s="22" t="s">
        <v>50</v>
      </c>
      <c r="B275" s="22" t="s">
        <v>1535</v>
      </c>
      <c r="C275" s="22" t="s">
        <v>1534</v>
      </c>
      <c r="D275" s="23">
        <v>166664</v>
      </c>
    </row>
    <row r="276" spans="1:4" x14ac:dyDescent="0.35">
      <c r="A276" s="22" t="s">
        <v>55</v>
      </c>
      <c r="B276" s="22" t="s">
        <v>1307</v>
      </c>
      <c r="C276" s="22" t="s">
        <v>1308</v>
      </c>
      <c r="D276" s="23">
        <v>58500</v>
      </c>
    </row>
    <row r="277" spans="1:4" ht="24" x14ac:dyDescent="0.35">
      <c r="A277" s="22" t="s">
        <v>55</v>
      </c>
      <c r="B277" s="22" t="s">
        <v>1536</v>
      </c>
      <c r="C277" s="22" t="s">
        <v>1537</v>
      </c>
      <c r="D277" s="23">
        <v>49500</v>
      </c>
    </row>
    <row r="278" spans="1:4" ht="24" x14ac:dyDescent="0.35">
      <c r="A278" s="22" t="s">
        <v>55</v>
      </c>
      <c r="B278" s="22" t="s">
        <v>1528</v>
      </c>
      <c r="C278" s="22" t="s">
        <v>1538</v>
      </c>
      <c r="D278" s="23">
        <v>90000</v>
      </c>
    </row>
    <row r="279" spans="1:4" x14ac:dyDescent="0.35">
      <c r="A279" s="22" t="s">
        <v>55</v>
      </c>
      <c r="B279" s="22" t="s">
        <v>1290</v>
      </c>
      <c r="C279" s="22" t="s">
        <v>1291</v>
      </c>
      <c r="D279" s="23">
        <v>90000</v>
      </c>
    </row>
    <row r="280" spans="1:4" x14ac:dyDescent="0.35">
      <c r="A280" s="22" t="s">
        <v>59</v>
      </c>
      <c r="B280" s="22" t="s">
        <v>1301</v>
      </c>
      <c r="C280" s="22" t="s">
        <v>1302</v>
      </c>
      <c r="D280" s="23">
        <v>137927.45000000001</v>
      </c>
    </row>
    <row r="281" spans="1:4" x14ac:dyDescent="0.35">
      <c r="A281" s="22" t="s">
        <v>59</v>
      </c>
      <c r="B281" s="22" t="s">
        <v>1307</v>
      </c>
      <c r="C281" s="22" t="s">
        <v>1308</v>
      </c>
      <c r="D281" s="23">
        <v>69999.960000000006</v>
      </c>
    </row>
    <row r="282" spans="1:4" x14ac:dyDescent="0.35">
      <c r="A282" s="22" t="s">
        <v>522</v>
      </c>
      <c r="B282" s="22" t="s">
        <v>1290</v>
      </c>
      <c r="C282" s="22" t="s">
        <v>1291</v>
      </c>
      <c r="D282" s="23">
        <v>45000</v>
      </c>
    </row>
    <row r="283" spans="1:4" x14ac:dyDescent="0.35">
      <c r="A283" s="22" t="s">
        <v>100</v>
      </c>
      <c r="B283" s="22" t="s">
        <v>1311</v>
      </c>
      <c r="C283" s="22" t="s">
        <v>1355</v>
      </c>
      <c r="D283" s="23">
        <v>146250</v>
      </c>
    </row>
    <row r="284" spans="1:4" x14ac:dyDescent="0.35">
      <c r="A284" s="22" t="s">
        <v>100</v>
      </c>
      <c r="B284" s="22" t="s">
        <v>1301</v>
      </c>
      <c r="C284" s="22" t="s">
        <v>1539</v>
      </c>
      <c r="D284" s="23">
        <v>52866.5</v>
      </c>
    </row>
    <row r="285" spans="1:4" ht="24" x14ac:dyDescent="0.35">
      <c r="A285" s="22" t="s">
        <v>138</v>
      </c>
      <c r="B285" s="22" t="s">
        <v>1321</v>
      </c>
      <c r="C285" s="22" t="s">
        <v>1360</v>
      </c>
      <c r="D285" s="23">
        <v>54000</v>
      </c>
    </row>
    <row r="286" spans="1:4" x14ac:dyDescent="0.35">
      <c r="A286" s="22" t="s">
        <v>138</v>
      </c>
      <c r="B286" s="22" t="s">
        <v>1315</v>
      </c>
      <c r="C286" s="22" t="s">
        <v>1424</v>
      </c>
      <c r="D286" s="23">
        <v>92000</v>
      </c>
    </row>
    <row r="287" spans="1:4" x14ac:dyDescent="0.35">
      <c r="A287" s="22" t="s">
        <v>362</v>
      </c>
      <c r="B287" s="22" t="s">
        <v>1321</v>
      </c>
      <c r="C287" s="22" t="s">
        <v>1540</v>
      </c>
      <c r="D287" s="23">
        <v>22520.2</v>
      </c>
    </row>
    <row r="288" spans="1:4" ht="36" x14ac:dyDescent="0.35">
      <c r="A288" s="22" t="s">
        <v>450</v>
      </c>
      <c r="B288" s="22" t="s">
        <v>304</v>
      </c>
      <c r="C288" s="22" t="s">
        <v>1476</v>
      </c>
      <c r="D288" s="23">
        <v>55000</v>
      </c>
    </row>
    <row r="289" spans="1:4" ht="36" x14ac:dyDescent="0.35">
      <c r="A289" s="22" t="s">
        <v>105</v>
      </c>
      <c r="B289" s="22" t="s">
        <v>1378</v>
      </c>
      <c r="C289" s="22" t="s">
        <v>1541</v>
      </c>
      <c r="D289" s="23">
        <v>60000</v>
      </c>
    </row>
    <row r="290" spans="1:4" x14ac:dyDescent="0.35">
      <c r="A290" s="22" t="s">
        <v>105</v>
      </c>
      <c r="B290" s="22" t="s">
        <v>1301</v>
      </c>
      <c r="C290" s="22" t="s">
        <v>1302</v>
      </c>
      <c r="D290" s="23">
        <v>90000</v>
      </c>
    </row>
    <row r="291" spans="1:4" x14ac:dyDescent="0.35">
      <c r="A291" s="22" t="s">
        <v>524</v>
      </c>
      <c r="B291" s="22" t="s">
        <v>37</v>
      </c>
      <c r="C291" s="22" t="s">
        <v>1424</v>
      </c>
      <c r="D291" s="23">
        <v>45500</v>
      </c>
    </row>
    <row r="292" spans="1:4" ht="24" x14ac:dyDescent="0.35">
      <c r="A292" s="22" t="s">
        <v>805</v>
      </c>
      <c r="B292" s="22" t="s">
        <v>1542</v>
      </c>
      <c r="C292" s="22" t="s">
        <v>1543</v>
      </c>
      <c r="D292" s="23">
        <v>11375</v>
      </c>
    </row>
    <row r="293" spans="1:4" x14ac:dyDescent="0.35">
      <c r="A293" s="22" t="s">
        <v>121</v>
      </c>
      <c r="B293" s="22" t="s">
        <v>1290</v>
      </c>
      <c r="C293" s="22" t="s">
        <v>1291</v>
      </c>
      <c r="D293" s="23">
        <v>48000</v>
      </c>
    </row>
    <row r="294" spans="1:4" x14ac:dyDescent="0.35">
      <c r="A294" s="22" t="s">
        <v>121</v>
      </c>
      <c r="B294" s="22" t="s">
        <v>75</v>
      </c>
      <c r="C294" s="22" t="s">
        <v>1544</v>
      </c>
      <c r="D294" s="23">
        <v>60000</v>
      </c>
    </row>
    <row r="295" spans="1:4" x14ac:dyDescent="0.35">
      <c r="A295" s="22" t="s">
        <v>121</v>
      </c>
      <c r="B295" s="22" t="s">
        <v>1269</v>
      </c>
      <c r="C295" s="22" t="s">
        <v>1544</v>
      </c>
      <c r="D295" s="23">
        <v>60000</v>
      </c>
    </row>
    <row r="296" spans="1:4" x14ac:dyDescent="0.35">
      <c r="A296" s="22" t="s">
        <v>139</v>
      </c>
      <c r="B296" s="22" t="s">
        <v>1290</v>
      </c>
      <c r="C296" s="22" t="s">
        <v>1291</v>
      </c>
      <c r="D296" s="23">
        <v>72000</v>
      </c>
    </row>
    <row r="297" spans="1:4" x14ac:dyDescent="0.35">
      <c r="A297" s="22" t="s">
        <v>139</v>
      </c>
      <c r="B297" s="22" t="s">
        <v>37</v>
      </c>
      <c r="D297" s="23">
        <v>72000</v>
      </c>
    </row>
    <row r="298" spans="1:4" x14ac:dyDescent="0.35">
      <c r="A298" s="22" t="s">
        <v>157</v>
      </c>
      <c r="B298" s="22" t="s">
        <v>1315</v>
      </c>
      <c r="C298" s="22" t="s">
        <v>1545</v>
      </c>
      <c r="D298" s="23">
        <v>60000</v>
      </c>
    </row>
    <row r="299" spans="1:4" ht="24" x14ac:dyDescent="0.35">
      <c r="A299" s="22" t="s">
        <v>115</v>
      </c>
      <c r="B299" s="22" t="s">
        <v>1546</v>
      </c>
      <c r="C299" s="22" t="s">
        <v>1547</v>
      </c>
      <c r="D299" s="23">
        <v>32000</v>
      </c>
    </row>
    <row r="300" spans="1:4" ht="24" x14ac:dyDescent="0.35">
      <c r="A300" s="22" t="s">
        <v>115</v>
      </c>
      <c r="B300" s="22" t="s">
        <v>1548</v>
      </c>
      <c r="C300" s="22" t="s">
        <v>1547</v>
      </c>
      <c r="D300" s="23">
        <v>148000</v>
      </c>
    </row>
    <row r="301" spans="1:4" ht="24" x14ac:dyDescent="0.35">
      <c r="A301" s="22" t="s">
        <v>203</v>
      </c>
      <c r="B301" s="22" t="s">
        <v>75</v>
      </c>
      <c r="C301" s="22" t="s">
        <v>1549</v>
      </c>
      <c r="D301" s="23">
        <v>20500</v>
      </c>
    </row>
    <row r="302" spans="1:4" ht="24" x14ac:dyDescent="0.35">
      <c r="A302" s="22" t="s">
        <v>222</v>
      </c>
      <c r="B302" s="22" t="s">
        <v>1550</v>
      </c>
      <c r="C302" s="22" t="s">
        <v>1551</v>
      </c>
      <c r="D302" s="23">
        <v>60000</v>
      </c>
    </row>
    <row r="303" spans="1:4" x14ac:dyDescent="0.35">
      <c r="A303" s="22" t="s">
        <v>424</v>
      </c>
      <c r="B303" s="22" t="s">
        <v>1290</v>
      </c>
      <c r="C303" s="22" t="s">
        <v>1291</v>
      </c>
      <c r="D303" s="23">
        <v>60000</v>
      </c>
    </row>
    <row r="304" spans="1:4" ht="36" x14ac:dyDescent="0.35">
      <c r="A304" s="22" t="s">
        <v>436</v>
      </c>
      <c r="B304" s="22" t="s">
        <v>1269</v>
      </c>
      <c r="C304" s="22" t="s">
        <v>1552</v>
      </c>
      <c r="D304" s="23">
        <v>54000</v>
      </c>
    </row>
    <row r="305" spans="1:4" ht="24" x14ac:dyDescent="0.35">
      <c r="A305" s="22" t="s">
        <v>788</v>
      </c>
      <c r="B305" s="22" t="s">
        <v>1553</v>
      </c>
      <c r="C305" s="22" t="s">
        <v>1554</v>
      </c>
      <c r="D305" s="23">
        <v>13034</v>
      </c>
    </row>
    <row r="306" spans="1:4" x14ac:dyDescent="0.35">
      <c r="A306" s="22" t="s">
        <v>426</v>
      </c>
      <c r="B306" s="22" t="s">
        <v>1497</v>
      </c>
      <c r="C306" s="22" t="s">
        <v>1555</v>
      </c>
      <c r="D306" s="23">
        <v>60000</v>
      </c>
    </row>
    <row r="307" spans="1:4" x14ac:dyDescent="0.35">
      <c r="A307" s="22" t="s">
        <v>427</v>
      </c>
      <c r="B307" s="22" t="s">
        <v>1269</v>
      </c>
      <c r="C307" s="22" t="s">
        <v>1556</v>
      </c>
      <c r="D307" s="23">
        <v>60000</v>
      </c>
    </row>
    <row r="308" spans="1:4" ht="24" x14ac:dyDescent="0.35">
      <c r="A308" s="22" t="s">
        <v>427</v>
      </c>
      <c r="B308" s="22" t="s">
        <v>1431</v>
      </c>
      <c r="C308" s="22" t="s">
        <v>1413</v>
      </c>
      <c r="D308" s="23">
        <v>0</v>
      </c>
    </row>
    <row r="309" spans="1:4" ht="24" x14ac:dyDescent="0.35">
      <c r="A309" s="22" t="s">
        <v>134</v>
      </c>
      <c r="B309" s="22" t="s">
        <v>1557</v>
      </c>
      <c r="C309" s="22" t="s">
        <v>1558</v>
      </c>
      <c r="D309" s="23">
        <v>150000</v>
      </c>
    </row>
    <row r="310" spans="1:4" x14ac:dyDescent="0.35">
      <c r="A310" s="22" t="s">
        <v>1559</v>
      </c>
      <c r="B310" s="22" t="s">
        <v>1510</v>
      </c>
      <c r="C310" s="22" t="s">
        <v>1308</v>
      </c>
      <c r="D310" s="23">
        <v>80000</v>
      </c>
    </row>
    <row r="311" spans="1:4" ht="24" x14ac:dyDescent="0.35">
      <c r="A311" s="22" t="s">
        <v>1559</v>
      </c>
      <c r="B311" s="22" t="s">
        <v>1376</v>
      </c>
      <c r="C311" s="22" t="s">
        <v>1560</v>
      </c>
      <c r="D311" s="23">
        <v>143000</v>
      </c>
    </row>
    <row r="312" spans="1:4" x14ac:dyDescent="0.35">
      <c r="A312" s="22" t="s">
        <v>58</v>
      </c>
      <c r="B312" s="22" t="s">
        <v>1301</v>
      </c>
      <c r="C312" s="22" t="s">
        <v>1561</v>
      </c>
      <c r="D312" s="23">
        <v>120000</v>
      </c>
    </row>
    <row r="313" spans="1:4" x14ac:dyDescent="0.35">
      <c r="A313" s="22" t="s">
        <v>58</v>
      </c>
      <c r="B313" s="22" t="s">
        <v>1311</v>
      </c>
      <c r="C313" s="22" t="s">
        <v>1310</v>
      </c>
      <c r="D313" s="23">
        <v>180000</v>
      </c>
    </row>
    <row r="314" spans="1:4" x14ac:dyDescent="0.35">
      <c r="A314" s="22" t="s">
        <v>164</v>
      </c>
      <c r="B314" s="22" t="s">
        <v>1290</v>
      </c>
      <c r="C314" s="22" t="s">
        <v>1291</v>
      </c>
      <c r="D314" s="23">
        <v>60000</v>
      </c>
    </row>
    <row r="315" spans="1:4" x14ac:dyDescent="0.35">
      <c r="A315" s="22" t="s">
        <v>164</v>
      </c>
      <c r="B315" s="22" t="s">
        <v>1315</v>
      </c>
      <c r="C315" s="22" t="s">
        <v>1338</v>
      </c>
      <c r="D315" s="23">
        <v>60000</v>
      </c>
    </row>
    <row r="316" spans="1:4" x14ac:dyDescent="0.35">
      <c r="A316" s="22" t="s">
        <v>154</v>
      </c>
      <c r="B316" s="22" t="s">
        <v>1307</v>
      </c>
      <c r="C316" s="22" t="s">
        <v>1308</v>
      </c>
      <c r="D316" s="23">
        <v>96000</v>
      </c>
    </row>
    <row r="317" spans="1:4" x14ac:dyDescent="0.35">
      <c r="A317" s="22" t="s">
        <v>99</v>
      </c>
      <c r="B317" s="22" t="s">
        <v>1336</v>
      </c>
      <c r="C317" s="22" t="s">
        <v>1350</v>
      </c>
      <c r="D317" s="23">
        <v>96000</v>
      </c>
    </row>
    <row r="318" spans="1:4" x14ac:dyDescent="0.35">
      <c r="A318" s="22" t="s">
        <v>99</v>
      </c>
      <c r="B318" s="22" t="s">
        <v>1378</v>
      </c>
      <c r="C318" s="22" t="s">
        <v>1562</v>
      </c>
      <c r="D318" s="23">
        <v>63000</v>
      </c>
    </row>
    <row r="319" spans="1:4" x14ac:dyDescent="0.35">
      <c r="A319" s="22" t="s">
        <v>104</v>
      </c>
      <c r="B319" s="22" t="s">
        <v>1290</v>
      </c>
      <c r="C319" s="22" t="s">
        <v>1291</v>
      </c>
      <c r="D319" s="23">
        <v>21000</v>
      </c>
    </row>
    <row r="320" spans="1:4" x14ac:dyDescent="0.35">
      <c r="A320" s="22" t="s">
        <v>104</v>
      </c>
      <c r="B320" s="22" t="s">
        <v>1315</v>
      </c>
      <c r="C320" s="22" t="s">
        <v>1291</v>
      </c>
      <c r="D320" s="23">
        <v>50000</v>
      </c>
    </row>
    <row r="321" spans="1:4" x14ac:dyDescent="0.35">
      <c r="A321" s="22" t="s">
        <v>487</v>
      </c>
      <c r="B321" s="22" t="s">
        <v>1286</v>
      </c>
      <c r="C321" s="22" t="s">
        <v>1287</v>
      </c>
      <c r="D321" s="23">
        <v>50000</v>
      </c>
    </row>
    <row r="322" spans="1:4" ht="36" x14ac:dyDescent="0.35">
      <c r="A322" s="22" t="s">
        <v>1563</v>
      </c>
      <c r="B322" s="22" t="s">
        <v>1376</v>
      </c>
      <c r="C322" s="22" t="s">
        <v>1564</v>
      </c>
      <c r="D322" s="23">
        <v>120000</v>
      </c>
    </row>
    <row r="323" spans="1:4" ht="36" x14ac:dyDescent="0.35">
      <c r="A323" s="22" t="s">
        <v>1563</v>
      </c>
      <c r="B323" s="22" t="s">
        <v>1565</v>
      </c>
      <c r="C323" s="22" t="s">
        <v>1566</v>
      </c>
      <c r="D323" s="23">
        <v>120000</v>
      </c>
    </row>
    <row r="324" spans="1:4" ht="36" x14ac:dyDescent="0.35">
      <c r="A324" s="22" t="s">
        <v>1563</v>
      </c>
      <c r="B324" s="22" t="s">
        <v>1353</v>
      </c>
      <c r="C324" s="22" t="s">
        <v>1566</v>
      </c>
      <c r="D324" s="23">
        <v>120000</v>
      </c>
    </row>
    <row r="325" spans="1:4" ht="24" x14ac:dyDescent="0.35">
      <c r="A325" s="22" t="s">
        <v>429</v>
      </c>
      <c r="B325" s="22" t="s">
        <v>1336</v>
      </c>
      <c r="C325" s="22" t="s">
        <v>1433</v>
      </c>
      <c r="D325" s="23">
        <v>60000</v>
      </c>
    </row>
    <row r="326" spans="1:4" x14ac:dyDescent="0.35">
      <c r="A326" s="22" t="s">
        <v>255</v>
      </c>
      <c r="B326" s="22" t="s">
        <v>1378</v>
      </c>
      <c r="C326" s="22" t="s">
        <v>1567</v>
      </c>
      <c r="D326" s="23">
        <v>72000</v>
      </c>
    </row>
    <row r="327" spans="1:4" x14ac:dyDescent="0.35">
      <c r="A327" s="22" t="s">
        <v>255</v>
      </c>
      <c r="B327" s="22" t="s">
        <v>1315</v>
      </c>
      <c r="C327" s="22" t="s">
        <v>1568</v>
      </c>
      <c r="D327" s="23">
        <v>15000</v>
      </c>
    </row>
    <row r="328" spans="1:4" x14ac:dyDescent="0.35">
      <c r="A328" s="22" t="s">
        <v>77</v>
      </c>
      <c r="B328" s="22" t="s">
        <v>1288</v>
      </c>
      <c r="C328" s="22" t="s">
        <v>1569</v>
      </c>
      <c r="D328" s="23">
        <v>78000</v>
      </c>
    </row>
    <row r="329" spans="1:4" x14ac:dyDescent="0.35">
      <c r="A329" s="22" t="s">
        <v>77</v>
      </c>
      <c r="B329" s="22" t="s">
        <v>1315</v>
      </c>
      <c r="C329" s="22" t="s">
        <v>1569</v>
      </c>
      <c r="D329" s="23">
        <v>97500</v>
      </c>
    </row>
    <row r="330" spans="1:4" ht="24" x14ac:dyDescent="0.35">
      <c r="A330" s="22" t="s">
        <v>179</v>
      </c>
      <c r="B330" s="22" t="s">
        <v>1315</v>
      </c>
      <c r="C330" s="22" t="s">
        <v>1316</v>
      </c>
      <c r="D330" s="23">
        <v>78000</v>
      </c>
    </row>
    <row r="331" spans="1:4" ht="24" x14ac:dyDescent="0.35">
      <c r="A331" s="22" t="s">
        <v>309</v>
      </c>
      <c r="B331" s="22" t="s">
        <v>1570</v>
      </c>
      <c r="C331" s="22" t="s">
        <v>1413</v>
      </c>
      <c r="D331" s="23">
        <v>0</v>
      </c>
    </row>
    <row r="332" spans="1:4" ht="24" x14ac:dyDescent="0.35">
      <c r="A332" s="22" t="s">
        <v>309</v>
      </c>
      <c r="B332" s="22" t="s">
        <v>1336</v>
      </c>
      <c r="C332" s="22" t="s">
        <v>1571</v>
      </c>
      <c r="D332" s="23">
        <v>72000</v>
      </c>
    </row>
    <row r="333" spans="1:4" x14ac:dyDescent="0.35">
      <c r="A333" s="22" t="s">
        <v>699</v>
      </c>
      <c r="B333" s="22" t="s">
        <v>1290</v>
      </c>
      <c r="C333" s="22" t="s">
        <v>1291</v>
      </c>
      <c r="D333" s="23">
        <v>24000</v>
      </c>
    </row>
    <row r="334" spans="1:4" x14ac:dyDescent="0.35">
      <c r="A334" s="22" t="s">
        <v>217</v>
      </c>
      <c r="B334" s="22" t="s">
        <v>1290</v>
      </c>
      <c r="C334" s="22" t="s">
        <v>1291</v>
      </c>
      <c r="D334" s="23">
        <v>60000</v>
      </c>
    </row>
    <row r="335" spans="1:4" x14ac:dyDescent="0.35">
      <c r="A335" s="22" t="s">
        <v>432</v>
      </c>
      <c r="B335" s="22" t="s">
        <v>1315</v>
      </c>
      <c r="C335" s="22" t="s">
        <v>1338</v>
      </c>
      <c r="D335" s="23">
        <v>60000</v>
      </c>
    </row>
    <row r="336" spans="1:4" x14ac:dyDescent="0.35">
      <c r="A336" s="22" t="s">
        <v>53</v>
      </c>
      <c r="B336" s="22" t="s">
        <v>1311</v>
      </c>
      <c r="C336" s="22" t="s">
        <v>1355</v>
      </c>
      <c r="D336" s="23">
        <v>120000</v>
      </c>
    </row>
    <row r="337" spans="1:4" x14ac:dyDescent="0.35">
      <c r="A337" s="22" t="s">
        <v>53</v>
      </c>
      <c r="B337" s="22" t="s">
        <v>20</v>
      </c>
      <c r="C337" s="22" t="s">
        <v>1572</v>
      </c>
      <c r="D337" s="23">
        <v>210000</v>
      </c>
    </row>
    <row r="339" spans="1:4" x14ac:dyDescent="0.35">
      <c r="C339" s="24" t="s">
        <v>1573</v>
      </c>
      <c r="D339" s="23">
        <f xml:space="preserve"> SUM(D4:D338)</f>
        <v>20271425.060000002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164EB-0F23-4232-B960-86D36AF22B12}">
  <dimension ref="A1:L1353"/>
  <sheetViews>
    <sheetView workbookViewId="0">
      <selection sqref="A1:XFD1048576"/>
    </sheetView>
  </sheetViews>
  <sheetFormatPr defaultRowHeight="14.5" x14ac:dyDescent="0.35"/>
  <cols>
    <col min="1" max="1" width="67.6328125" style="22" customWidth="1"/>
    <col min="2" max="2" width="70.6328125" style="22" customWidth="1"/>
    <col min="3" max="3" width="70.6328125" style="37" customWidth="1"/>
    <col min="4" max="4" width="17.6328125" style="9" customWidth="1"/>
    <col min="5" max="12" width="8.7265625" style="6"/>
  </cols>
  <sheetData>
    <row r="1" spans="1:4" s="1" customFormat="1" ht="25" customHeight="1" x14ac:dyDescent="0.3">
      <c r="A1" s="42" t="s">
        <v>0</v>
      </c>
      <c r="B1" s="42"/>
      <c r="C1" s="42"/>
      <c r="D1" s="35"/>
    </row>
    <row r="2" spans="1:4" s="1" customFormat="1" ht="35" customHeight="1" x14ac:dyDescent="0.3">
      <c r="A2" s="42" t="s">
        <v>1574</v>
      </c>
      <c r="B2" s="42"/>
      <c r="C2" s="42"/>
      <c r="D2" s="35"/>
    </row>
    <row r="3" spans="1:4" x14ac:dyDescent="0.35">
      <c r="A3" s="17" t="s">
        <v>983</v>
      </c>
      <c r="B3" s="17" t="s">
        <v>1575</v>
      </c>
      <c r="C3" s="36" t="s">
        <v>1576</v>
      </c>
      <c r="D3" s="5" t="s">
        <v>1577</v>
      </c>
    </row>
    <row r="4" spans="1:4" x14ac:dyDescent="0.35">
      <c r="A4" s="22" t="s">
        <v>19</v>
      </c>
      <c r="B4" s="22" t="s">
        <v>1578</v>
      </c>
      <c r="C4" s="37" t="s">
        <v>1579</v>
      </c>
      <c r="D4" s="9">
        <v>0</v>
      </c>
    </row>
    <row r="5" spans="1:4" x14ac:dyDescent="0.35">
      <c r="A5" s="22" t="s">
        <v>19</v>
      </c>
      <c r="B5" s="22" t="s">
        <v>1580</v>
      </c>
      <c r="C5" s="37" t="s">
        <v>1581</v>
      </c>
      <c r="D5" s="9">
        <v>90000</v>
      </c>
    </row>
    <row r="6" spans="1:4" x14ac:dyDescent="0.35">
      <c r="A6" s="22" t="s">
        <v>19</v>
      </c>
      <c r="B6" s="22" t="s">
        <v>1582</v>
      </c>
      <c r="D6" s="9">
        <v>90000</v>
      </c>
    </row>
    <row r="7" spans="1:4" x14ac:dyDescent="0.35">
      <c r="A7" s="22" t="s">
        <v>19</v>
      </c>
      <c r="B7" s="22" t="s">
        <v>1583</v>
      </c>
      <c r="C7" s="37" t="s">
        <v>1584</v>
      </c>
      <c r="D7" s="9">
        <v>60000</v>
      </c>
    </row>
    <row r="8" spans="1:4" x14ac:dyDescent="0.35">
      <c r="A8" s="22" t="s">
        <v>19</v>
      </c>
      <c r="B8" s="22" t="s">
        <v>1585</v>
      </c>
      <c r="C8" s="37" t="s">
        <v>1586</v>
      </c>
      <c r="D8" s="9">
        <v>28000</v>
      </c>
    </row>
    <row r="9" spans="1:4" x14ac:dyDescent="0.35">
      <c r="A9" s="22" t="s">
        <v>19</v>
      </c>
      <c r="B9" s="22" t="s">
        <v>1587</v>
      </c>
      <c r="C9" s="37" t="s">
        <v>1588</v>
      </c>
      <c r="D9" s="9">
        <v>60000</v>
      </c>
    </row>
    <row r="10" spans="1:4" x14ac:dyDescent="0.35">
      <c r="A10" s="22" t="s">
        <v>19</v>
      </c>
      <c r="B10" s="22" t="s">
        <v>1589</v>
      </c>
      <c r="C10" s="37" t="s">
        <v>1590</v>
      </c>
      <c r="D10" s="9">
        <v>60000</v>
      </c>
    </row>
    <row r="11" spans="1:4" x14ac:dyDescent="0.35">
      <c r="A11" s="22" t="s">
        <v>19</v>
      </c>
      <c r="B11" s="22" t="s">
        <v>1591</v>
      </c>
      <c r="C11" s="37" t="s">
        <v>1592</v>
      </c>
      <c r="D11" s="9">
        <v>180000</v>
      </c>
    </row>
    <row r="12" spans="1:4" x14ac:dyDescent="0.35">
      <c r="A12" s="22" t="s">
        <v>19</v>
      </c>
      <c r="B12" s="22" t="s">
        <v>1593</v>
      </c>
      <c r="C12" s="37" t="s">
        <v>1594</v>
      </c>
      <c r="D12" s="9">
        <v>48000</v>
      </c>
    </row>
    <row r="13" spans="1:4" x14ac:dyDescent="0.35">
      <c r="A13" s="22" t="s">
        <v>19</v>
      </c>
      <c r="B13" s="22" t="s">
        <v>1595</v>
      </c>
      <c r="C13" s="37" t="s">
        <v>1596</v>
      </c>
      <c r="D13" s="9">
        <v>60000</v>
      </c>
    </row>
    <row r="14" spans="1:4" x14ac:dyDescent="0.35">
      <c r="A14" s="22" t="s">
        <v>19</v>
      </c>
      <c r="B14" s="22" t="s">
        <v>1597</v>
      </c>
      <c r="C14" s="37" t="s">
        <v>1598</v>
      </c>
      <c r="D14" s="9">
        <v>30000</v>
      </c>
    </row>
    <row r="15" spans="1:4" x14ac:dyDescent="0.35">
      <c r="A15" s="22" t="s">
        <v>19</v>
      </c>
      <c r="B15" s="22" t="s">
        <v>1599</v>
      </c>
      <c r="C15" s="37" t="s">
        <v>1600</v>
      </c>
      <c r="D15" s="9">
        <v>55000</v>
      </c>
    </row>
    <row r="16" spans="1:4" x14ac:dyDescent="0.35">
      <c r="A16" s="22" t="s">
        <v>19</v>
      </c>
      <c r="B16" s="22" t="s">
        <v>1601</v>
      </c>
      <c r="D16" s="9">
        <v>120000</v>
      </c>
    </row>
    <row r="17" spans="1:4" x14ac:dyDescent="0.35">
      <c r="A17" s="22" t="s">
        <v>19</v>
      </c>
      <c r="B17" s="22" t="s">
        <v>1602</v>
      </c>
      <c r="C17" s="37" t="s">
        <v>1603</v>
      </c>
      <c r="D17" s="9">
        <v>99996</v>
      </c>
    </row>
    <row r="18" spans="1:4" x14ac:dyDescent="0.35">
      <c r="A18" s="22" t="s">
        <v>19</v>
      </c>
      <c r="B18" s="22" t="s">
        <v>1604</v>
      </c>
      <c r="C18" s="37" t="s">
        <v>1605</v>
      </c>
      <c r="D18" s="9">
        <v>55000</v>
      </c>
    </row>
    <row r="19" spans="1:4" x14ac:dyDescent="0.35">
      <c r="A19" s="22" t="s">
        <v>19</v>
      </c>
      <c r="B19" s="22" t="s">
        <v>1606</v>
      </c>
      <c r="C19" s="37" t="s">
        <v>1607</v>
      </c>
      <c r="D19" s="9">
        <v>90000</v>
      </c>
    </row>
    <row r="20" spans="1:4" x14ac:dyDescent="0.35">
      <c r="A20" s="22" t="s">
        <v>19</v>
      </c>
      <c r="B20" s="22" t="s">
        <v>1608</v>
      </c>
      <c r="C20" s="37" t="s">
        <v>1609</v>
      </c>
      <c r="D20" s="9">
        <v>120000</v>
      </c>
    </row>
    <row r="21" spans="1:4" x14ac:dyDescent="0.35">
      <c r="A21" s="22" t="s">
        <v>19</v>
      </c>
      <c r="B21" s="22" t="s">
        <v>1610</v>
      </c>
      <c r="C21" s="37" t="s">
        <v>1611</v>
      </c>
      <c r="D21" s="9">
        <v>120000</v>
      </c>
    </row>
    <row r="22" spans="1:4" x14ac:dyDescent="0.35">
      <c r="A22" s="22" t="s">
        <v>37</v>
      </c>
      <c r="B22" s="22" t="s">
        <v>51</v>
      </c>
      <c r="C22" s="37" t="s">
        <v>1612</v>
      </c>
      <c r="D22" s="9">
        <v>39999</v>
      </c>
    </row>
    <row r="23" spans="1:4" x14ac:dyDescent="0.35">
      <c r="A23" s="22" t="s">
        <v>37</v>
      </c>
      <c r="B23" s="22" t="s">
        <v>282</v>
      </c>
      <c r="C23" s="37" t="s">
        <v>1613</v>
      </c>
      <c r="D23" s="9">
        <v>60000</v>
      </c>
    </row>
    <row r="24" spans="1:4" x14ac:dyDescent="0.35">
      <c r="A24" s="22" t="s">
        <v>37</v>
      </c>
      <c r="B24" s="22" t="s">
        <v>1614</v>
      </c>
      <c r="C24" s="37" t="s">
        <v>1615</v>
      </c>
      <c r="D24" s="9">
        <v>33750</v>
      </c>
    </row>
    <row r="25" spans="1:4" x14ac:dyDescent="0.35">
      <c r="A25" s="22" t="s">
        <v>37</v>
      </c>
      <c r="B25" s="22" t="s">
        <v>1616</v>
      </c>
      <c r="C25" s="37" t="s">
        <v>1617</v>
      </c>
      <c r="D25" s="9">
        <v>31500</v>
      </c>
    </row>
    <row r="26" spans="1:4" x14ac:dyDescent="0.35">
      <c r="A26" s="22" t="s">
        <v>37</v>
      </c>
      <c r="B26" s="22" t="s">
        <v>1618</v>
      </c>
      <c r="C26" s="37" t="s">
        <v>1619</v>
      </c>
      <c r="D26" s="9">
        <v>60000</v>
      </c>
    </row>
    <row r="27" spans="1:4" x14ac:dyDescent="0.35">
      <c r="A27" s="22" t="s">
        <v>37</v>
      </c>
      <c r="B27" s="22" t="s">
        <v>644</v>
      </c>
      <c r="C27" s="37" t="s">
        <v>1620</v>
      </c>
      <c r="D27" s="9">
        <v>19998</v>
      </c>
    </row>
    <row r="28" spans="1:4" x14ac:dyDescent="0.35">
      <c r="A28" s="22" t="s">
        <v>37</v>
      </c>
      <c r="B28" s="22" t="s">
        <v>1621</v>
      </c>
      <c r="C28" s="37" t="s">
        <v>1622</v>
      </c>
      <c r="D28" s="9">
        <v>27500</v>
      </c>
    </row>
    <row r="29" spans="1:4" x14ac:dyDescent="0.35">
      <c r="A29" s="22" t="s">
        <v>37</v>
      </c>
      <c r="B29" s="22" t="s">
        <v>1623</v>
      </c>
      <c r="C29" s="37" t="s">
        <v>1624</v>
      </c>
      <c r="D29" s="9">
        <v>18000</v>
      </c>
    </row>
    <row r="30" spans="1:4" x14ac:dyDescent="0.35">
      <c r="A30" s="22" t="s">
        <v>37</v>
      </c>
      <c r="B30" s="22" t="s">
        <v>821</v>
      </c>
      <c r="C30" s="37" t="s">
        <v>1625</v>
      </c>
      <c r="D30" s="9">
        <v>9000</v>
      </c>
    </row>
    <row r="31" spans="1:4" x14ac:dyDescent="0.35">
      <c r="A31" s="22" t="s">
        <v>37</v>
      </c>
      <c r="B31" s="22" t="s">
        <v>1626</v>
      </c>
      <c r="C31" s="37" t="s">
        <v>1627</v>
      </c>
      <c r="D31" s="9">
        <v>49500</v>
      </c>
    </row>
    <row r="32" spans="1:4" x14ac:dyDescent="0.35">
      <c r="A32" s="22" t="s">
        <v>37</v>
      </c>
      <c r="B32" s="22" t="s">
        <v>1628</v>
      </c>
      <c r="C32" s="37" t="s">
        <v>1624</v>
      </c>
      <c r="D32" s="9">
        <v>21000</v>
      </c>
    </row>
    <row r="33" spans="1:4" x14ac:dyDescent="0.35">
      <c r="A33" s="22" t="s">
        <v>37</v>
      </c>
      <c r="B33" s="22" t="s">
        <v>1629</v>
      </c>
      <c r="C33" s="37" t="s">
        <v>1630</v>
      </c>
      <c r="D33" s="9">
        <v>60300</v>
      </c>
    </row>
    <row r="34" spans="1:4" x14ac:dyDescent="0.35">
      <c r="A34" s="22" t="s">
        <v>37</v>
      </c>
      <c r="B34" s="22" t="s">
        <v>1631</v>
      </c>
      <c r="C34" s="37" t="s">
        <v>1632</v>
      </c>
      <c r="D34" s="9">
        <v>6000</v>
      </c>
    </row>
    <row r="35" spans="1:4" x14ac:dyDescent="0.35">
      <c r="A35" s="22" t="s">
        <v>37</v>
      </c>
      <c r="B35" s="22" t="s">
        <v>1633</v>
      </c>
      <c r="C35" s="37" t="s">
        <v>1634</v>
      </c>
      <c r="D35" s="9">
        <v>48000</v>
      </c>
    </row>
    <row r="36" spans="1:4" x14ac:dyDescent="0.35">
      <c r="A36" s="22" t="s">
        <v>37</v>
      </c>
      <c r="B36" s="22" t="s">
        <v>1635</v>
      </c>
      <c r="C36" s="37" t="s">
        <v>1636</v>
      </c>
      <c r="D36" s="9">
        <v>52000</v>
      </c>
    </row>
    <row r="37" spans="1:4" x14ac:dyDescent="0.35">
      <c r="A37" s="22" t="s">
        <v>37</v>
      </c>
      <c r="B37" s="22" t="s">
        <v>1637</v>
      </c>
      <c r="C37" s="37" t="s">
        <v>1638</v>
      </c>
      <c r="D37" s="9">
        <v>48000</v>
      </c>
    </row>
    <row r="38" spans="1:4" x14ac:dyDescent="0.35">
      <c r="A38" s="22" t="s">
        <v>37</v>
      </c>
      <c r="B38" s="22" t="s">
        <v>1639</v>
      </c>
      <c r="C38" s="37" t="s">
        <v>1640</v>
      </c>
      <c r="D38" s="9">
        <v>18000</v>
      </c>
    </row>
    <row r="39" spans="1:4" x14ac:dyDescent="0.35">
      <c r="A39" s="22" t="s">
        <v>37</v>
      </c>
      <c r="B39" s="22" t="s">
        <v>1641</v>
      </c>
      <c r="C39" s="37" t="s">
        <v>1642</v>
      </c>
      <c r="D39" s="9">
        <v>14400</v>
      </c>
    </row>
    <row r="40" spans="1:4" x14ac:dyDescent="0.35">
      <c r="A40" s="22" t="s">
        <v>37</v>
      </c>
      <c r="B40" s="22" t="s">
        <v>719</v>
      </c>
      <c r="C40" s="37" t="s">
        <v>1643</v>
      </c>
      <c r="D40" s="9">
        <v>21000</v>
      </c>
    </row>
    <row r="41" spans="1:4" x14ac:dyDescent="0.35">
      <c r="A41" s="22" t="s">
        <v>37</v>
      </c>
      <c r="B41" s="22" t="s">
        <v>1644</v>
      </c>
      <c r="C41" s="37" t="s">
        <v>1645</v>
      </c>
      <c r="D41" s="9">
        <v>66000</v>
      </c>
    </row>
    <row r="42" spans="1:4" x14ac:dyDescent="0.35">
      <c r="A42" s="22" t="s">
        <v>37</v>
      </c>
      <c r="B42" s="22" t="s">
        <v>582</v>
      </c>
      <c r="C42" s="37" t="s">
        <v>1617</v>
      </c>
      <c r="D42" s="9">
        <v>31500</v>
      </c>
    </row>
    <row r="43" spans="1:4" x14ac:dyDescent="0.35">
      <c r="A43" s="22" t="s">
        <v>37</v>
      </c>
      <c r="B43" s="22" t="s">
        <v>1646</v>
      </c>
      <c r="C43" s="37" t="s">
        <v>1647</v>
      </c>
      <c r="D43" s="9">
        <v>4002</v>
      </c>
    </row>
    <row r="44" spans="1:4" x14ac:dyDescent="0.35">
      <c r="A44" s="22" t="s">
        <v>37</v>
      </c>
      <c r="B44" s="22" t="s">
        <v>1648</v>
      </c>
      <c r="C44" s="37" t="s">
        <v>1649</v>
      </c>
      <c r="D44" s="9">
        <v>29700</v>
      </c>
    </row>
    <row r="45" spans="1:4" x14ac:dyDescent="0.35">
      <c r="A45" s="22" t="s">
        <v>37</v>
      </c>
      <c r="B45" s="22" t="s">
        <v>1650</v>
      </c>
      <c r="C45" s="37" t="s">
        <v>1651</v>
      </c>
      <c r="D45" s="9">
        <v>65250</v>
      </c>
    </row>
    <row r="46" spans="1:4" x14ac:dyDescent="0.35">
      <c r="A46" s="22" t="s">
        <v>37</v>
      </c>
      <c r="B46" s="22" t="s">
        <v>1652</v>
      </c>
      <c r="C46" s="37" t="s">
        <v>1653</v>
      </c>
      <c r="D46" s="9">
        <v>98000</v>
      </c>
    </row>
    <row r="47" spans="1:4" x14ac:dyDescent="0.35">
      <c r="A47" s="22" t="s">
        <v>37</v>
      </c>
      <c r="B47" s="22" t="s">
        <v>710</v>
      </c>
      <c r="C47" s="37" t="s">
        <v>1654</v>
      </c>
      <c r="D47" s="9">
        <v>22000</v>
      </c>
    </row>
    <row r="48" spans="1:4" x14ac:dyDescent="0.35">
      <c r="A48" s="22" t="s">
        <v>37</v>
      </c>
      <c r="B48" s="22" t="s">
        <v>1493</v>
      </c>
      <c r="C48" s="37" t="s">
        <v>1655</v>
      </c>
      <c r="D48" s="9">
        <v>27999.96</v>
      </c>
    </row>
    <row r="49" spans="1:4" x14ac:dyDescent="0.35">
      <c r="A49" s="22" t="s">
        <v>37</v>
      </c>
      <c r="B49" s="22" t="s">
        <v>625</v>
      </c>
      <c r="C49" s="37" t="s">
        <v>1656</v>
      </c>
      <c r="D49" s="9">
        <v>33500</v>
      </c>
    </row>
    <row r="50" spans="1:4" x14ac:dyDescent="0.35">
      <c r="A50" s="22" t="s">
        <v>37</v>
      </c>
      <c r="B50" s="22" t="s">
        <v>416</v>
      </c>
      <c r="C50" s="37" t="s">
        <v>1657</v>
      </c>
      <c r="D50" s="9">
        <v>60000</v>
      </c>
    </row>
    <row r="51" spans="1:4" x14ac:dyDescent="0.35">
      <c r="A51" s="22" t="s">
        <v>37</v>
      </c>
      <c r="B51" s="22" t="s">
        <v>611</v>
      </c>
      <c r="C51" s="37" t="s">
        <v>1658</v>
      </c>
      <c r="D51" s="9">
        <v>35500</v>
      </c>
    </row>
    <row r="52" spans="1:4" x14ac:dyDescent="0.35">
      <c r="A52" s="22" t="s">
        <v>37</v>
      </c>
      <c r="B52" s="22" t="s">
        <v>552</v>
      </c>
      <c r="C52" s="37" t="s">
        <v>1659</v>
      </c>
      <c r="D52" s="9">
        <v>42000</v>
      </c>
    </row>
    <row r="53" spans="1:4" x14ac:dyDescent="0.35">
      <c r="A53" s="22" t="s">
        <v>37</v>
      </c>
      <c r="B53" s="22" t="s">
        <v>515</v>
      </c>
      <c r="C53" s="37" t="s">
        <v>1660</v>
      </c>
      <c r="D53" s="9">
        <v>48000</v>
      </c>
    </row>
    <row r="54" spans="1:4" x14ac:dyDescent="0.35">
      <c r="A54" s="22" t="s">
        <v>37</v>
      </c>
      <c r="B54" s="22" t="s">
        <v>517</v>
      </c>
      <c r="C54" s="37" t="s">
        <v>1634</v>
      </c>
      <c r="D54" s="9">
        <v>48000</v>
      </c>
    </row>
    <row r="55" spans="1:4" x14ac:dyDescent="0.35">
      <c r="A55" s="22" t="s">
        <v>37</v>
      </c>
      <c r="B55" s="22" t="s">
        <v>1661</v>
      </c>
      <c r="C55" s="37" t="s">
        <v>1662</v>
      </c>
      <c r="D55" s="9">
        <v>35000</v>
      </c>
    </row>
    <row r="56" spans="1:4" x14ac:dyDescent="0.35">
      <c r="A56" s="22" t="s">
        <v>37</v>
      </c>
      <c r="B56" s="22" t="s">
        <v>1663</v>
      </c>
      <c r="C56" s="37" t="s">
        <v>1664</v>
      </c>
      <c r="D56" s="9">
        <v>36000</v>
      </c>
    </row>
    <row r="57" spans="1:4" x14ac:dyDescent="0.35">
      <c r="A57" s="22" t="s">
        <v>37</v>
      </c>
      <c r="B57" s="22" t="s">
        <v>1665</v>
      </c>
      <c r="C57" s="37" t="s">
        <v>1634</v>
      </c>
      <c r="D57" s="9">
        <v>45500</v>
      </c>
    </row>
    <row r="58" spans="1:4" x14ac:dyDescent="0.35">
      <c r="A58" s="22" t="s">
        <v>37</v>
      </c>
      <c r="B58" s="22" t="s">
        <v>1666</v>
      </c>
      <c r="C58" s="37" t="s">
        <v>1667</v>
      </c>
      <c r="D58" s="9">
        <v>72000</v>
      </c>
    </row>
    <row r="59" spans="1:4" x14ac:dyDescent="0.35">
      <c r="A59" s="22" t="s">
        <v>37</v>
      </c>
      <c r="B59" s="22" t="s">
        <v>1668</v>
      </c>
      <c r="C59" s="37" t="s">
        <v>1669</v>
      </c>
      <c r="D59" s="9">
        <v>42000</v>
      </c>
    </row>
    <row r="60" spans="1:4" x14ac:dyDescent="0.35">
      <c r="A60" s="22" t="s">
        <v>37</v>
      </c>
      <c r="B60" s="22" t="s">
        <v>1670</v>
      </c>
      <c r="C60" s="37" t="s">
        <v>1671</v>
      </c>
      <c r="D60" s="9">
        <v>50000</v>
      </c>
    </row>
    <row r="61" spans="1:4" x14ac:dyDescent="0.35">
      <c r="A61" s="22" t="s">
        <v>37</v>
      </c>
      <c r="B61" s="22" t="s">
        <v>608</v>
      </c>
      <c r="C61" s="37" t="s">
        <v>1672</v>
      </c>
      <c r="D61" s="9">
        <v>36000</v>
      </c>
    </row>
    <row r="62" spans="1:4" x14ac:dyDescent="0.35">
      <c r="A62" s="22" t="s">
        <v>37</v>
      </c>
      <c r="B62" s="22" t="s">
        <v>519</v>
      </c>
      <c r="C62" s="37" t="s">
        <v>1673</v>
      </c>
      <c r="D62" s="9">
        <v>48000</v>
      </c>
    </row>
    <row r="63" spans="1:4" x14ac:dyDescent="0.35">
      <c r="A63" s="22" t="s">
        <v>37</v>
      </c>
      <c r="B63" s="22" t="s">
        <v>1674</v>
      </c>
      <c r="C63" s="37" t="s">
        <v>1662</v>
      </c>
      <c r="D63" s="9">
        <v>30000</v>
      </c>
    </row>
    <row r="64" spans="1:4" x14ac:dyDescent="0.35">
      <c r="A64" s="22" t="s">
        <v>37</v>
      </c>
      <c r="B64" s="22" t="s">
        <v>1675</v>
      </c>
      <c r="C64" s="37" t="s">
        <v>1676</v>
      </c>
      <c r="D64" s="9">
        <v>84000</v>
      </c>
    </row>
    <row r="65" spans="1:4" x14ac:dyDescent="0.35">
      <c r="A65" s="22" t="s">
        <v>136</v>
      </c>
      <c r="B65" s="22" t="s">
        <v>1677</v>
      </c>
      <c r="C65" s="37" t="s">
        <v>1678</v>
      </c>
      <c r="D65" s="9">
        <v>60528</v>
      </c>
    </row>
    <row r="66" spans="1:4" x14ac:dyDescent="0.35">
      <c r="A66" s="22" t="s">
        <v>136</v>
      </c>
      <c r="B66" s="22" t="s">
        <v>1679</v>
      </c>
      <c r="C66" s="37" t="s">
        <v>1680</v>
      </c>
      <c r="D66" s="9">
        <v>67200</v>
      </c>
    </row>
    <row r="67" spans="1:4" x14ac:dyDescent="0.35">
      <c r="A67" s="22" t="s">
        <v>136</v>
      </c>
      <c r="B67" s="22" t="s">
        <v>1464</v>
      </c>
      <c r="C67" s="37" t="s">
        <v>1681</v>
      </c>
      <c r="D67" s="9">
        <v>30000</v>
      </c>
    </row>
    <row r="68" spans="1:4" x14ac:dyDescent="0.35">
      <c r="A68" s="22" t="s">
        <v>126</v>
      </c>
      <c r="B68" s="22" t="s">
        <v>1682</v>
      </c>
      <c r="C68" s="37" t="s">
        <v>1486</v>
      </c>
      <c r="D68" s="9">
        <v>36000</v>
      </c>
    </row>
    <row r="69" spans="1:4" x14ac:dyDescent="0.35">
      <c r="A69" s="22" t="s">
        <v>126</v>
      </c>
      <c r="B69" s="22" t="s">
        <v>1683</v>
      </c>
      <c r="C69" s="37" t="s">
        <v>1684</v>
      </c>
      <c r="D69" s="9">
        <v>60000</v>
      </c>
    </row>
    <row r="70" spans="1:4" x14ac:dyDescent="0.35">
      <c r="A70" s="22" t="s">
        <v>126</v>
      </c>
      <c r="B70" s="22" t="s">
        <v>1685</v>
      </c>
      <c r="C70" s="37" t="s">
        <v>1686</v>
      </c>
      <c r="D70" s="9">
        <v>60000</v>
      </c>
    </row>
    <row r="71" spans="1:4" x14ac:dyDescent="0.35">
      <c r="A71" s="22" t="s">
        <v>126</v>
      </c>
      <c r="B71" s="22" t="s">
        <v>248</v>
      </c>
      <c r="C71" s="37" t="s">
        <v>1687</v>
      </c>
      <c r="D71" s="9">
        <v>90000</v>
      </c>
    </row>
    <row r="72" spans="1:4" x14ac:dyDescent="0.35">
      <c r="A72" s="22" t="s">
        <v>177</v>
      </c>
      <c r="B72" s="22" t="s">
        <v>780</v>
      </c>
      <c r="C72" s="37" t="s">
        <v>1688</v>
      </c>
      <c r="D72" s="9">
        <v>14053</v>
      </c>
    </row>
    <row r="73" spans="1:4" x14ac:dyDescent="0.35">
      <c r="A73" s="22" t="s">
        <v>177</v>
      </c>
      <c r="B73" s="22" t="s">
        <v>50</v>
      </c>
      <c r="C73" s="37" t="s">
        <v>1689</v>
      </c>
      <c r="D73" s="9">
        <v>2175</v>
      </c>
    </row>
    <row r="74" spans="1:4" x14ac:dyDescent="0.35">
      <c r="A74" s="22" t="s">
        <v>177</v>
      </c>
      <c r="B74" s="22" t="s">
        <v>1690</v>
      </c>
      <c r="C74" s="37" t="s">
        <v>1691</v>
      </c>
      <c r="D74" s="9">
        <v>30000</v>
      </c>
    </row>
    <row r="75" spans="1:4" x14ac:dyDescent="0.35">
      <c r="A75" s="22" t="s">
        <v>33</v>
      </c>
      <c r="B75" s="22" t="s">
        <v>1692</v>
      </c>
      <c r="C75" s="37" t="s">
        <v>1693</v>
      </c>
      <c r="D75" s="9">
        <v>3870.97</v>
      </c>
    </row>
    <row r="76" spans="1:4" x14ac:dyDescent="0.35">
      <c r="A76" s="22" t="s">
        <v>33</v>
      </c>
      <c r="B76" s="22" t="s">
        <v>1694</v>
      </c>
      <c r="C76" s="37" t="s">
        <v>1695</v>
      </c>
      <c r="D76" s="9">
        <v>17885</v>
      </c>
    </row>
    <row r="77" spans="1:4" x14ac:dyDescent="0.35">
      <c r="A77" s="22" t="s">
        <v>33</v>
      </c>
      <c r="B77" s="22" t="s">
        <v>906</v>
      </c>
      <c r="C77" s="37" t="s">
        <v>1696</v>
      </c>
      <c r="D77" s="9">
        <v>480</v>
      </c>
    </row>
    <row r="78" spans="1:4" x14ac:dyDescent="0.35">
      <c r="A78" s="22" t="s">
        <v>33</v>
      </c>
      <c r="B78" s="22" t="s">
        <v>277</v>
      </c>
      <c r="C78" s="37" t="s">
        <v>1697</v>
      </c>
      <c r="D78" s="9">
        <v>82500</v>
      </c>
    </row>
    <row r="79" spans="1:4" x14ac:dyDescent="0.35">
      <c r="A79" s="22" t="s">
        <v>33</v>
      </c>
      <c r="B79" s="22" t="s">
        <v>1698</v>
      </c>
      <c r="C79" s="37" t="s">
        <v>1699</v>
      </c>
      <c r="D79" s="9">
        <v>60000</v>
      </c>
    </row>
    <row r="80" spans="1:4" x14ac:dyDescent="0.35">
      <c r="A80" s="22" t="s">
        <v>33</v>
      </c>
      <c r="B80" s="22" t="s">
        <v>1700</v>
      </c>
      <c r="C80" s="37" t="s">
        <v>1701</v>
      </c>
      <c r="D80" s="9">
        <v>84000</v>
      </c>
    </row>
    <row r="81" spans="1:4" x14ac:dyDescent="0.35">
      <c r="A81" s="22" t="s">
        <v>33</v>
      </c>
      <c r="B81" s="22" t="s">
        <v>1702</v>
      </c>
      <c r="C81" s="37" t="s">
        <v>1703</v>
      </c>
      <c r="D81" s="9">
        <v>95000</v>
      </c>
    </row>
    <row r="82" spans="1:4" x14ac:dyDescent="0.35">
      <c r="A82" s="22" t="s">
        <v>33</v>
      </c>
      <c r="B82" s="22" t="s">
        <v>541</v>
      </c>
      <c r="C82" s="37" t="s">
        <v>1704</v>
      </c>
      <c r="D82" s="9">
        <v>42500</v>
      </c>
    </row>
    <row r="83" spans="1:4" x14ac:dyDescent="0.35">
      <c r="A83" s="22" t="s">
        <v>33</v>
      </c>
      <c r="B83" s="22" t="s">
        <v>1705</v>
      </c>
      <c r="C83" s="37" t="s">
        <v>1706</v>
      </c>
      <c r="D83" s="9">
        <v>90000</v>
      </c>
    </row>
    <row r="84" spans="1:4" x14ac:dyDescent="0.35">
      <c r="A84" s="22" t="s">
        <v>33</v>
      </c>
      <c r="B84" s="22" t="s">
        <v>1707</v>
      </c>
      <c r="C84" s="37" t="s">
        <v>1708</v>
      </c>
      <c r="D84" s="9">
        <v>28000</v>
      </c>
    </row>
    <row r="85" spans="1:4" x14ac:dyDescent="0.35">
      <c r="A85" s="22" t="s">
        <v>33</v>
      </c>
      <c r="B85" s="22" t="s">
        <v>830</v>
      </c>
      <c r="C85" s="37" t="s">
        <v>1709</v>
      </c>
      <c r="D85" s="9">
        <v>7500</v>
      </c>
    </row>
    <row r="86" spans="1:4" x14ac:dyDescent="0.35">
      <c r="A86" s="22" t="s">
        <v>33</v>
      </c>
      <c r="B86" s="22" t="s">
        <v>1710</v>
      </c>
      <c r="C86" s="37" t="s">
        <v>1711</v>
      </c>
      <c r="D86" s="9">
        <v>90000</v>
      </c>
    </row>
    <row r="87" spans="1:4" x14ac:dyDescent="0.35">
      <c r="A87" s="22" t="s">
        <v>33</v>
      </c>
      <c r="B87" s="22" t="s">
        <v>1712</v>
      </c>
      <c r="C87" s="37" t="s">
        <v>1713</v>
      </c>
      <c r="D87" s="9">
        <v>90000</v>
      </c>
    </row>
    <row r="88" spans="1:4" x14ac:dyDescent="0.35">
      <c r="A88" s="22" t="s">
        <v>33</v>
      </c>
      <c r="B88" s="22" t="s">
        <v>1714</v>
      </c>
      <c r="C88" s="37" t="s">
        <v>1715</v>
      </c>
      <c r="D88" s="9">
        <v>60000</v>
      </c>
    </row>
    <row r="89" spans="1:4" x14ac:dyDescent="0.35">
      <c r="A89" s="22" t="s">
        <v>33</v>
      </c>
      <c r="B89" s="22" t="s">
        <v>1716</v>
      </c>
      <c r="C89" s="37" t="s">
        <v>1717</v>
      </c>
      <c r="D89" s="9">
        <v>120000</v>
      </c>
    </row>
    <row r="90" spans="1:4" x14ac:dyDescent="0.35">
      <c r="A90" s="22" t="s">
        <v>33</v>
      </c>
      <c r="B90" s="22" t="s">
        <v>1718</v>
      </c>
      <c r="C90" s="37" t="s">
        <v>1719</v>
      </c>
      <c r="D90" s="9">
        <v>67500</v>
      </c>
    </row>
    <row r="91" spans="1:4" x14ac:dyDescent="0.35">
      <c r="A91" s="22" t="s">
        <v>33</v>
      </c>
      <c r="B91" s="22" t="s">
        <v>670</v>
      </c>
      <c r="C91" s="37" t="s">
        <v>1720</v>
      </c>
      <c r="D91" s="9">
        <v>14599.92</v>
      </c>
    </row>
    <row r="92" spans="1:4" x14ac:dyDescent="0.35">
      <c r="A92" s="22" t="s">
        <v>33</v>
      </c>
      <c r="B92" s="22" t="s">
        <v>1721</v>
      </c>
      <c r="C92" s="37" t="s">
        <v>1722</v>
      </c>
      <c r="D92" s="9">
        <v>78000</v>
      </c>
    </row>
    <row r="93" spans="1:4" x14ac:dyDescent="0.35">
      <c r="A93" s="22" t="s">
        <v>33</v>
      </c>
      <c r="B93" s="22" t="s">
        <v>1723</v>
      </c>
      <c r="C93" s="37" t="s">
        <v>1724</v>
      </c>
      <c r="D93" s="9">
        <v>90000</v>
      </c>
    </row>
    <row r="94" spans="1:4" x14ac:dyDescent="0.35">
      <c r="A94" s="22" t="s">
        <v>33</v>
      </c>
      <c r="B94" s="22" t="s">
        <v>1725</v>
      </c>
      <c r="C94" s="37" t="s">
        <v>1726</v>
      </c>
      <c r="D94" s="9">
        <v>72000</v>
      </c>
    </row>
    <row r="95" spans="1:4" x14ac:dyDescent="0.35">
      <c r="A95" s="22" t="s">
        <v>33</v>
      </c>
      <c r="B95" s="22" t="s">
        <v>1727</v>
      </c>
      <c r="C95" s="37" t="s">
        <v>1728</v>
      </c>
      <c r="D95" s="9">
        <v>50806.45</v>
      </c>
    </row>
    <row r="96" spans="1:4" x14ac:dyDescent="0.35">
      <c r="A96" s="22" t="s">
        <v>33</v>
      </c>
      <c r="B96" s="22" t="s">
        <v>695</v>
      </c>
      <c r="C96" s="37" t="s">
        <v>1729</v>
      </c>
      <c r="D96" s="9">
        <v>24000</v>
      </c>
    </row>
    <row r="97" spans="1:4" x14ac:dyDescent="0.35">
      <c r="A97" s="22" t="s">
        <v>33</v>
      </c>
      <c r="B97" s="22" t="s">
        <v>1730</v>
      </c>
      <c r="C97" s="37" t="s">
        <v>1731</v>
      </c>
      <c r="D97" s="9">
        <v>30000</v>
      </c>
    </row>
    <row r="98" spans="1:4" x14ac:dyDescent="0.35">
      <c r="A98" s="22" t="s">
        <v>33</v>
      </c>
      <c r="B98" s="22" t="s">
        <v>1732</v>
      </c>
      <c r="C98" s="37" t="s">
        <v>1630</v>
      </c>
      <c r="D98" s="9">
        <v>100000</v>
      </c>
    </row>
    <row r="99" spans="1:4" x14ac:dyDescent="0.35">
      <c r="A99" s="22" t="s">
        <v>33</v>
      </c>
      <c r="B99" s="22" t="s">
        <v>1733</v>
      </c>
      <c r="C99" s="37" t="s">
        <v>1734</v>
      </c>
      <c r="D99" s="9">
        <v>60000</v>
      </c>
    </row>
    <row r="100" spans="1:4" x14ac:dyDescent="0.35">
      <c r="A100" s="22" t="s">
        <v>914</v>
      </c>
      <c r="B100" s="22" t="s">
        <v>1735</v>
      </c>
      <c r="C100" s="37" t="s">
        <v>1617</v>
      </c>
      <c r="D100" s="9">
        <v>0</v>
      </c>
    </row>
    <row r="101" spans="1:4" x14ac:dyDescent="0.35">
      <c r="A101" s="22" t="s">
        <v>254</v>
      </c>
      <c r="B101" s="22" t="s">
        <v>1736</v>
      </c>
      <c r="C101" s="37" t="s">
        <v>1737</v>
      </c>
      <c r="D101" s="9">
        <v>60000</v>
      </c>
    </row>
    <row r="102" spans="1:4" x14ac:dyDescent="0.35">
      <c r="A102" s="22" t="s">
        <v>254</v>
      </c>
      <c r="B102" s="22" t="s">
        <v>1738</v>
      </c>
      <c r="C102" s="37" t="s">
        <v>1737</v>
      </c>
      <c r="D102" s="9">
        <v>41000</v>
      </c>
    </row>
    <row r="103" spans="1:4" x14ac:dyDescent="0.35">
      <c r="A103" s="22" t="s">
        <v>133</v>
      </c>
      <c r="B103" s="22" t="s">
        <v>1739</v>
      </c>
      <c r="C103" s="37" t="s">
        <v>1740</v>
      </c>
      <c r="D103" s="9">
        <v>50000</v>
      </c>
    </row>
    <row r="104" spans="1:4" x14ac:dyDescent="0.35">
      <c r="A104" s="22" t="s">
        <v>133</v>
      </c>
      <c r="B104" s="22" t="s">
        <v>1741</v>
      </c>
      <c r="C104" s="37" t="s">
        <v>1742</v>
      </c>
      <c r="D104" s="9">
        <v>15000</v>
      </c>
    </row>
    <row r="105" spans="1:4" x14ac:dyDescent="0.35">
      <c r="A105" s="22" t="s">
        <v>133</v>
      </c>
      <c r="B105" s="22" t="s">
        <v>1743</v>
      </c>
      <c r="C105" s="37" t="s">
        <v>1377</v>
      </c>
      <c r="D105" s="9">
        <v>40000</v>
      </c>
    </row>
    <row r="106" spans="1:4" x14ac:dyDescent="0.35">
      <c r="A106" s="22" t="s">
        <v>133</v>
      </c>
      <c r="B106" s="22" t="s">
        <v>1744</v>
      </c>
      <c r="C106" s="37" t="s">
        <v>1745</v>
      </c>
      <c r="D106" s="9">
        <v>25000</v>
      </c>
    </row>
    <row r="107" spans="1:4" x14ac:dyDescent="0.35">
      <c r="A107" s="22" t="s">
        <v>133</v>
      </c>
      <c r="B107" s="22" t="s">
        <v>487</v>
      </c>
      <c r="C107" s="37" t="s">
        <v>1746</v>
      </c>
      <c r="D107" s="9">
        <v>50000</v>
      </c>
    </row>
    <row r="108" spans="1:4" x14ac:dyDescent="0.35">
      <c r="A108" s="22" t="s">
        <v>534</v>
      </c>
      <c r="B108" s="22" t="s">
        <v>1747</v>
      </c>
      <c r="C108" s="37" t="s">
        <v>1748</v>
      </c>
      <c r="D108" s="9">
        <v>45000</v>
      </c>
    </row>
    <row r="109" spans="1:4" x14ac:dyDescent="0.35">
      <c r="A109" s="22" t="s">
        <v>534</v>
      </c>
      <c r="B109" s="22" t="s">
        <v>533</v>
      </c>
      <c r="C109" s="37" t="s">
        <v>1749</v>
      </c>
      <c r="D109" s="9">
        <v>18368.5</v>
      </c>
    </row>
    <row r="110" spans="1:4" x14ac:dyDescent="0.35">
      <c r="A110" s="22" t="s">
        <v>534</v>
      </c>
      <c r="B110" s="22" t="s">
        <v>1409</v>
      </c>
      <c r="C110" s="37" t="s">
        <v>1748</v>
      </c>
      <c r="D110" s="9">
        <v>64648.35</v>
      </c>
    </row>
    <row r="111" spans="1:4" x14ac:dyDescent="0.35">
      <c r="A111" s="22" t="s">
        <v>534</v>
      </c>
      <c r="B111" s="22" t="s">
        <v>1750</v>
      </c>
      <c r="C111" s="37" t="s">
        <v>1748</v>
      </c>
      <c r="D111" s="9">
        <v>48000</v>
      </c>
    </row>
    <row r="112" spans="1:4" x14ac:dyDescent="0.35">
      <c r="A112" s="22" t="s">
        <v>639</v>
      </c>
      <c r="B112" s="22" t="s">
        <v>1751</v>
      </c>
      <c r="C112" s="37" t="s">
        <v>1752</v>
      </c>
      <c r="D112" s="9">
        <v>30695</v>
      </c>
    </row>
    <row r="113" spans="1:4" x14ac:dyDescent="0.35">
      <c r="A113" s="22" t="s">
        <v>706</v>
      </c>
      <c r="B113" s="22" t="s">
        <v>1753</v>
      </c>
      <c r="D113" s="9">
        <v>22749</v>
      </c>
    </row>
    <row r="114" spans="1:4" x14ac:dyDescent="0.35">
      <c r="A114" s="22" t="s">
        <v>90</v>
      </c>
      <c r="B114" s="22" t="s">
        <v>1754</v>
      </c>
      <c r="C114" s="37" t="s">
        <v>1755</v>
      </c>
      <c r="D114" s="9">
        <v>4500</v>
      </c>
    </row>
    <row r="115" spans="1:4" x14ac:dyDescent="0.35">
      <c r="A115" s="22" t="s">
        <v>90</v>
      </c>
      <c r="B115" s="22" t="s">
        <v>1756</v>
      </c>
      <c r="C115" s="37" t="s">
        <v>1757</v>
      </c>
      <c r="D115" s="9">
        <v>27500</v>
      </c>
    </row>
    <row r="116" spans="1:4" x14ac:dyDescent="0.35">
      <c r="A116" s="22" t="s">
        <v>90</v>
      </c>
      <c r="B116" s="22" t="s">
        <v>1758</v>
      </c>
      <c r="C116" s="37" t="s">
        <v>1759</v>
      </c>
      <c r="D116" s="9">
        <v>30000</v>
      </c>
    </row>
    <row r="117" spans="1:4" x14ac:dyDescent="0.35">
      <c r="A117" s="22" t="s">
        <v>90</v>
      </c>
      <c r="B117" s="22" t="s">
        <v>1760</v>
      </c>
      <c r="C117" s="37" t="s">
        <v>1761</v>
      </c>
      <c r="D117" s="9">
        <v>45000</v>
      </c>
    </row>
    <row r="118" spans="1:4" x14ac:dyDescent="0.35">
      <c r="A118" s="22" t="s">
        <v>90</v>
      </c>
      <c r="B118" s="22" t="s">
        <v>1762</v>
      </c>
      <c r="C118" s="37" t="s">
        <v>1763</v>
      </c>
      <c r="D118" s="9">
        <v>16000</v>
      </c>
    </row>
    <row r="119" spans="1:4" x14ac:dyDescent="0.35">
      <c r="A119" s="22" t="s">
        <v>90</v>
      </c>
      <c r="B119" s="22" t="s">
        <v>1764</v>
      </c>
      <c r="C119" s="37" t="s">
        <v>1765</v>
      </c>
      <c r="D119" s="9">
        <v>30000</v>
      </c>
    </row>
    <row r="120" spans="1:4" x14ac:dyDescent="0.35">
      <c r="A120" s="22" t="s">
        <v>90</v>
      </c>
      <c r="B120" s="22" t="s">
        <v>1766</v>
      </c>
      <c r="C120" s="37" t="s">
        <v>1767</v>
      </c>
      <c r="D120" s="9">
        <v>61750</v>
      </c>
    </row>
    <row r="121" spans="1:4" x14ac:dyDescent="0.35">
      <c r="A121" s="22" t="s">
        <v>90</v>
      </c>
      <c r="B121" s="22" t="s">
        <v>1768</v>
      </c>
      <c r="C121" s="37" t="s">
        <v>1769</v>
      </c>
      <c r="D121" s="9">
        <v>15000</v>
      </c>
    </row>
    <row r="122" spans="1:4" x14ac:dyDescent="0.35">
      <c r="A122" s="22" t="s">
        <v>20</v>
      </c>
      <c r="B122" s="22" t="s">
        <v>1770</v>
      </c>
      <c r="C122" s="37" t="s">
        <v>1771</v>
      </c>
      <c r="D122" s="9">
        <v>60000</v>
      </c>
    </row>
    <row r="123" spans="1:4" x14ac:dyDescent="0.35">
      <c r="A123" s="22" t="s">
        <v>20</v>
      </c>
      <c r="B123" s="22" t="s">
        <v>1772</v>
      </c>
      <c r="C123" s="37" t="s">
        <v>1773</v>
      </c>
      <c r="D123" s="9">
        <v>12000</v>
      </c>
    </row>
    <row r="124" spans="1:4" x14ac:dyDescent="0.35">
      <c r="A124" s="22" t="s">
        <v>20</v>
      </c>
      <c r="B124" s="22" t="s">
        <v>1774</v>
      </c>
      <c r="C124" s="37" t="s">
        <v>1775</v>
      </c>
      <c r="D124" s="9">
        <v>0</v>
      </c>
    </row>
    <row r="125" spans="1:4" x14ac:dyDescent="0.35">
      <c r="A125" s="22" t="s">
        <v>20</v>
      </c>
      <c r="B125" s="22" t="s">
        <v>1776</v>
      </c>
      <c r="C125" s="37" t="s">
        <v>1777</v>
      </c>
      <c r="D125" s="9">
        <v>61000</v>
      </c>
    </row>
    <row r="126" spans="1:4" x14ac:dyDescent="0.35">
      <c r="A126" s="22" t="s">
        <v>20</v>
      </c>
      <c r="B126" s="22" t="s">
        <v>283</v>
      </c>
      <c r="C126" s="37" t="s">
        <v>1778</v>
      </c>
      <c r="D126" s="9">
        <v>81000</v>
      </c>
    </row>
    <row r="127" spans="1:4" x14ac:dyDescent="0.35">
      <c r="A127" s="22" t="s">
        <v>20</v>
      </c>
      <c r="B127" s="22" t="s">
        <v>1779</v>
      </c>
      <c r="C127" s="37" t="s">
        <v>1780</v>
      </c>
      <c r="D127" s="9">
        <v>20000</v>
      </c>
    </row>
    <row r="128" spans="1:4" x14ac:dyDescent="0.35">
      <c r="A128" s="22" t="s">
        <v>20</v>
      </c>
      <c r="B128" s="22" t="s">
        <v>1781</v>
      </c>
      <c r="C128" s="37" t="s">
        <v>1377</v>
      </c>
      <c r="D128" s="9">
        <v>76500</v>
      </c>
    </row>
    <row r="129" spans="1:4" x14ac:dyDescent="0.35">
      <c r="A129" s="22" t="s">
        <v>20</v>
      </c>
      <c r="B129" s="22" t="s">
        <v>465</v>
      </c>
      <c r="C129" s="37" t="s">
        <v>1782</v>
      </c>
      <c r="D129" s="9">
        <v>53500</v>
      </c>
    </row>
    <row r="130" spans="1:4" x14ac:dyDescent="0.35">
      <c r="A130" s="22" t="s">
        <v>20</v>
      </c>
      <c r="B130" s="22" t="s">
        <v>1783</v>
      </c>
      <c r="C130" s="37" t="s">
        <v>1784</v>
      </c>
      <c r="D130" s="9">
        <v>66000</v>
      </c>
    </row>
    <row r="131" spans="1:4" x14ac:dyDescent="0.35">
      <c r="A131" s="22" t="s">
        <v>20</v>
      </c>
      <c r="B131" s="22" t="s">
        <v>1785</v>
      </c>
      <c r="C131" s="37" t="s">
        <v>1786</v>
      </c>
      <c r="D131" s="9">
        <v>72000</v>
      </c>
    </row>
    <row r="132" spans="1:4" x14ac:dyDescent="0.35">
      <c r="A132" s="22" t="s">
        <v>20</v>
      </c>
      <c r="B132" s="22" t="s">
        <v>1787</v>
      </c>
      <c r="C132" s="37" t="s">
        <v>1788</v>
      </c>
      <c r="D132" s="9">
        <v>37193.550000000003</v>
      </c>
    </row>
    <row r="133" spans="1:4" x14ac:dyDescent="0.35">
      <c r="A133" s="22" t="s">
        <v>20</v>
      </c>
      <c r="B133" s="22" t="s">
        <v>1789</v>
      </c>
      <c r="C133" s="37" t="s">
        <v>1790</v>
      </c>
      <c r="D133" s="9">
        <v>60000</v>
      </c>
    </row>
    <row r="134" spans="1:4" x14ac:dyDescent="0.35">
      <c r="A134" s="22" t="s">
        <v>20</v>
      </c>
      <c r="B134" s="22" t="s">
        <v>1791</v>
      </c>
      <c r="C134" s="37" t="s">
        <v>1792</v>
      </c>
      <c r="D134" s="9">
        <v>35000</v>
      </c>
    </row>
    <row r="135" spans="1:4" x14ac:dyDescent="0.35">
      <c r="A135" s="22" t="s">
        <v>20</v>
      </c>
      <c r="B135" s="22" t="s">
        <v>1455</v>
      </c>
      <c r="C135" s="37" t="s">
        <v>1793</v>
      </c>
      <c r="D135" s="9">
        <v>14000</v>
      </c>
    </row>
    <row r="136" spans="1:4" x14ac:dyDescent="0.35">
      <c r="A136" s="22" t="s">
        <v>20</v>
      </c>
      <c r="B136" s="22" t="s">
        <v>585</v>
      </c>
      <c r="C136" s="37" t="s">
        <v>1794</v>
      </c>
      <c r="D136" s="9">
        <v>37500</v>
      </c>
    </row>
    <row r="137" spans="1:4" x14ac:dyDescent="0.35">
      <c r="A137" s="22" t="s">
        <v>20</v>
      </c>
      <c r="B137" s="22" t="s">
        <v>1795</v>
      </c>
      <c r="D137" s="9">
        <v>84000</v>
      </c>
    </row>
    <row r="138" spans="1:4" x14ac:dyDescent="0.35">
      <c r="A138" s="22" t="s">
        <v>20</v>
      </c>
      <c r="B138" s="22" t="s">
        <v>406</v>
      </c>
      <c r="C138" s="37" t="s">
        <v>1517</v>
      </c>
      <c r="D138" s="9">
        <v>60000</v>
      </c>
    </row>
    <row r="139" spans="1:4" x14ac:dyDescent="0.35">
      <c r="A139" s="22" t="s">
        <v>20</v>
      </c>
      <c r="B139" s="22" t="s">
        <v>1796</v>
      </c>
      <c r="C139" s="37" t="s">
        <v>1797</v>
      </c>
      <c r="D139" s="9">
        <v>78000</v>
      </c>
    </row>
    <row r="140" spans="1:4" x14ac:dyDescent="0.35">
      <c r="A140" s="22" t="s">
        <v>20</v>
      </c>
      <c r="B140" s="22" t="s">
        <v>1798</v>
      </c>
      <c r="C140" s="37" t="s">
        <v>1788</v>
      </c>
      <c r="D140" s="9">
        <v>15000</v>
      </c>
    </row>
    <row r="141" spans="1:4" x14ac:dyDescent="0.35">
      <c r="A141" s="22" t="s">
        <v>20</v>
      </c>
      <c r="B141" s="22" t="s">
        <v>1799</v>
      </c>
      <c r="C141" s="37" t="s">
        <v>1800</v>
      </c>
      <c r="D141" s="9">
        <v>30000</v>
      </c>
    </row>
    <row r="142" spans="1:4" x14ac:dyDescent="0.35">
      <c r="A142" s="22" t="s">
        <v>20</v>
      </c>
      <c r="B142" s="22" t="s">
        <v>467</v>
      </c>
      <c r="C142" s="37" t="s">
        <v>1612</v>
      </c>
      <c r="D142" s="9">
        <v>52500</v>
      </c>
    </row>
    <row r="143" spans="1:4" x14ac:dyDescent="0.35">
      <c r="A143" s="22" t="s">
        <v>20</v>
      </c>
      <c r="B143" s="22" t="s">
        <v>1801</v>
      </c>
      <c r="C143" s="37" t="s">
        <v>1802</v>
      </c>
      <c r="D143" s="9">
        <v>30000</v>
      </c>
    </row>
    <row r="144" spans="1:4" x14ac:dyDescent="0.35">
      <c r="A144" s="22" t="s">
        <v>20</v>
      </c>
      <c r="B144" s="22" t="s">
        <v>1518</v>
      </c>
      <c r="C144" s="37" t="s">
        <v>1803</v>
      </c>
      <c r="D144" s="9">
        <v>24000</v>
      </c>
    </row>
    <row r="145" spans="1:4" x14ac:dyDescent="0.35">
      <c r="A145" s="22" t="s">
        <v>20</v>
      </c>
      <c r="B145" s="22" t="s">
        <v>1804</v>
      </c>
      <c r="C145" s="37" t="s">
        <v>1805</v>
      </c>
      <c r="D145" s="9">
        <v>39600</v>
      </c>
    </row>
    <row r="146" spans="1:4" x14ac:dyDescent="0.35">
      <c r="A146" s="22" t="s">
        <v>20</v>
      </c>
      <c r="B146" s="22" t="s">
        <v>1806</v>
      </c>
      <c r="C146" s="37" t="s">
        <v>1592</v>
      </c>
      <c r="D146" s="9">
        <v>60000</v>
      </c>
    </row>
    <row r="147" spans="1:4" x14ac:dyDescent="0.35">
      <c r="A147" s="22" t="s">
        <v>20</v>
      </c>
      <c r="B147" s="22" t="s">
        <v>1807</v>
      </c>
      <c r="C147" s="37" t="s">
        <v>1808</v>
      </c>
      <c r="D147" s="9">
        <v>180000</v>
      </c>
    </row>
    <row r="148" spans="1:4" x14ac:dyDescent="0.35">
      <c r="A148" s="22" t="s">
        <v>20</v>
      </c>
      <c r="B148" s="22" t="s">
        <v>1809</v>
      </c>
      <c r="D148" s="9">
        <v>48000</v>
      </c>
    </row>
    <row r="149" spans="1:4" x14ac:dyDescent="0.35">
      <c r="A149" s="22" t="s">
        <v>20</v>
      </c>
      <c r="B149" s="22" t="s">
        <v>1810</v>
      </c>
      <c r="C149" s="37" t="s">
        <v>1788</v>
      </c>
      <c r="D149" s="9">
        <v>130000</v>
      </c>
    </row>
    <row r="150" spans="1:4" x14ac:dyDescent="0.35">
      <c r="A150" s="22" t="s">
        <v>20</v>
      </c>
      <c r="B150" s="22" t="s">
        <v>1811</v>
      </c>
      <c r="C150" s="37" t="s">
        <v>1377</v>
      </c>
      <c r="D150" s="9">
        <v>7500</v>
      </c>
    </row>
    <row r="151" spans="1:4" x14ac:dyDescent="0.35">
      <c r="A151" s="22" t="s">
        <v>20</v>
      </c>
      <c r="B151" s="22" t="s">
        <v>1563</v>
      </c>
      <c r="C151" s="37" t="s">
        <v>1612</v>
      </c>
      <c r="D151" s="9">
        <v>120000</v>
      </c>
    </row>
    <row r="152" spans="1:4" x14ac:dyDescent="0.35">
      <c r="A152" s="22" t="s">
        <v>20</v>
      </c>
      <c r="B152" s="22" t="s">
        <v>1812</v>
      </c>
      <c r="C152" s="37" t="s">
        <v>1813</v>
      </c>
      <c r="D152" s="9">
        <v>210000</v>
      </c>
    </row>
    <row r="153" spans="1:4" x14ac:dyDescent="0.35">
      <c r="A153" s="22" t="s">
        <v>20</v>
      </c>
      <c r="B153" s="22" t="s">
        <v>610</v>
      </c>
      <c r="C153" s="37" t="s">
        <v>1814</v>
      </c>
      <c r="D153" s="9">
        <v>36000</v>
      </c>
    </row>
    <row r="154" spans="1:4" x14ac:dyDescent="0.35">
      <c r="A154" s="22" t="s">
        <v>20</v>
      </c>
      <c r="B154" s="22" t="s">
        <v>1815</v>
      </c>
      <c r="C154" s="37" t="s">
        <v>1816</v>
      </c>
      <c r="D154" s="9">
        <v>72000</v>
      </c>
    </row>
    <row r="155" spans="1:4" x14ac:dyDescent="0.35">
      <c r="A155" s="22" t="s">
        <v>20</v>
      </c>
      <c r="B155" s="22" t="s">
        <v>1817</v>
      </c>
      <c r="C155" s="37" t="s">
        <v>1818</v>
      </c>
      <c r="D155" s="9">
        <v>41548.39</v>
      </c>
    </row>
    <row r="156" spans="1:4" x14ac:dyDescent="0.35">
      <c r="A156" s="22" t="s">
        <v>20</v>
      </c>
      <c r="B156" s="22" t="s">
        <v>1819</v>
      </c>
      <c r="C156" s="37" t="s">
        <v>1697</v>
      </c>
      <c r="D156" s="9">
        <v>7500</v>
      </c>
    </row>
    <row r="157" spans="1:4" x14ac:dyDescent="0.35">
      <c r="A157" s="22" t="s">
        <v>677</v>
      </c>
      <c r="B157" s="22" t="s">
        <v>1820</v>
      </c>
      <c r="C157" s="37" t="s">
        <v>1821</v>
      </c>
      <c r="D157" s="9">
        <v>17988.45</v>
      </c>
    </row>
    <row r="158" spans="1:4" x14ac:dyDescent="0.35">
      <c r="A158" s="22" t="s">
        <v>677</v>
      </c>
      <c r="B158" s="22" t="s">
        <v>1822</v>
      </c>
      <c r="C158" s="37" t="s">
        <v>1823</v>
      </c>
      <c r="D158" s="9">
        <v>11292.01</v>
      </c>
    </row>
    <row r="159" spans="1:4" x14ac:dyDescent="0.35">
      <c r="A159" s="22" t="s">
        <v>677</v>
      </c>
      <c r="B159" s="22" t="s">
        <v>1824</v>
      </c>
      <c r="C159" s="37" t="s">
        <v>1825</v>
      </c>
      <c r="D159" s="9">
        <v>1800</v>
      </c>
    </row>
    <row r="160" spans="1:4" x14ac:dyDescent="0.35">
      <c r="A160" s="22" t="s">
        <v>677</v>
      </c>
      <c r="B160" s="22" t="s">
        <v>1826</v>
      </c>
      <c r="C160" s="37" t="s">
        <v>1827</v>
      </c>
      <c r="D160" s="9">
        <v>9407.83</v>
      </c>
    </row>
    <row r="161" spans="1:4" x14ac:dyDescent="0.35">
      <c r="A161" s="22" t="s">
        <v>704</v>
      </c>
      <c r="B161" s="22" t="s">
        <v>1828</v>
      </c>
      <c r="C161" s="37" t="s">
        <v>1829</v>
      </c>
      <c r="D161" s="9">
        <v>22500</v>
      </c>
    </row>
    <row r="162" spans="1:4" x14ac:dyDescent="0.35">
      <c r="A162" s="22" t="s">
        <v>704</v>
      </c>
      <c r="B162" s="22" t="s">
        <v>777</v>
      </c>
      <c r="C162" s="37" t="s">
        <v>1830</v>
      </c>
      <c r="D162" s="9">
        <v>2562.5</v>
      </c>
    </row>
    <row r="163" spans="1:4" x14ac:dyDescent="0.35">
      <c r="A163" s="22" t="s">
        <v>704</v>
      </c>
      <c r="B163" s="22" t="s">
        <v>887</v>
      </c>
      <c r="C163" s="37" t="s">
        <v>1831</v>
      </c>
      <c r="D163" s="9">
        <v>956.25</v>
      </c>
    </row>
    <row r="164" spans="1:4" x14ac:dyDescent="0.35">
      <c r="A164" s="22" t="s">
        <v>98</v>
      </c>
      <c r="B164" s="22" t="s">
        <v>1832</v>
      </c>
      <c r="C164" s="37" t="s">
        <v>1833</v>
      </c>
      <c r="D164" s="9">
        <v>45600</v>
      </c>
    </row>
    <row r="165" spans="1:4" x14ac:dyDescent="0.35">
      <c r="A165" s="22" t="s">
        <v>98</v>
      </c>
      <c r="B165" s="22" t="s">
        <v>792</v>
      </c>
      <c r="C165" s="37" t="s">
        <v>1833</v>
      </c>
      <c r="D165" s="9">
        <v>12000</v>
      </c>
    </row>
    <row r="166" spans="1:4" x14ac:dyDescent="0.35">
      <c r="A166" s="22" t="s">
        <v>98</v>
      </c>
      <c r="B166" s="22" t="s">
        <v>1834</v>
      </c>
      <c r="C166" s="37" t="s">
        <v>1833</v>
      </c>
      <c r="D166" s="9">
        <v>66000</v>
      </c>
    </row>
    <row r="167" spans="1:4" x14ac:dyDescent="0.35">
      <c r="A167" s="22" t="s">
        <v>98</v>
      </c>
      <c r="B167" s="22" t="s">
        <v>1835</v>
      </c>
      <c r="C167" s="37" t="s">
        <v>1617</v>
      </c>
      <c r="D167" s="9">
        <v>40000</v>
      </c>
    </row>
    <row r="168" spans="1:4" x14ac:dyDescent="0.35">
      <c r="A168" s="22" t="s">
        <v>98</v>
      </c>
      <c r="B168" s="22" t="s">
        <v>1836</v>
      </c>
      <c r="C168" s="37" t="s">
        <v>1833</v>
      </c>
      <c r="D168" s="9">
        <v>48000</v>
      </c>
    </row>
    <row r="169" spans="1:4" x14ac:dyDescent="0.35">
      <c r="A169" s="22" t="s">
        <v>18</v>
      </c>
      <c r="B169" s="22" t="s">
        <v>1837</v>
      </c>
      <c r="C169" s="37" t="s">
        <v>1838</v>
      </c>
      <c r="D169" s="9">
        <v>120000</v>
      </c>
    </row>
    <row r="170" spans="1:4" x14ac:dyDescent="0.35">
      <c r="A170" s="22" t="s">
        <v>18</v>
      </c>
      <c r="B170" s="22" t="s">
        <v>1839</v>
      </c>
      <c r="C170" s="37" t="s">
        <v>1840</v>
      </c>
      <c r="D170" s="9">
        <v>8000</v>
      </c>
    </row>
    <row r="171" spans="1:4" x14ac:dyDescent="0.35">
      <c r="A171" s="22" t="s">
        <v>18</v>
      </c>
      <c r="B171" s="22" t="s">
        <v>1841</v>
      </c>
      <c r="C171" s="37" t="s">
        <v>1840</v>
      </c>
      <c r="D171" s="9">
        <v>5000</v>
      </c>
    </row>
    <row r="172" spans="1:4" x14ac:dyDescent="0.35">
      <c r="A172" s="22" t="s">
        <v>18</v>
      </c>
      <c r="B172" s="22" t="s">
        <v>1842</v>
      </c>
      <c r="C172" s="37" t="s">
        <v>1840</v>
      </c>
      <c r="D172" s="9">
        <v>110000</v>
      </c>
    </row>
    <row r="173" spans="1:4" x14ac:dyDescent="0.35">
      <c r="A173" s="22" t="s">
        <v>18</v>
      </c>
      <c r="B173" s="22" t="s">
        <v>212</v>
      </c>
      <c r="C173" s="37" t="s">
        <v>1843</v>
      </c>
      <c r="D173" s="9">
        <v>96000</v>
      </c>
    </row>
    <row r="174" spans="1:4" x14ac:dyDescent="0.35">
      <c r="A174" s="22" t="s">
        <v>18</v>
      </c>
      <c r="B174" s="22" t="s">
        <v>1844</v>
      </c>
      <c r="C174" s="37" t="s">
        <v>1840</v>
      </c>
      <c r="D174" s="9">
        <v>7500</v>
      </c>
    </row>
    <row r="175" spans="1:4" x14ac:dyDescent="0.35">
      <c r="A175" s="22" t="s">
        <v>18</v>
      </c>
      <c r="B175" s="22" t="s">
        <v>1845</v>
      </c>
      <c r="C175" s="37" t="s">
        <v>1749</v>
      </c>
      <c r="D175" s="9">
        <v>54000</v>
      </c>
    </row>
    <row r="176" spans="1:4" x14ac:dyDescent="0.35">
      <c r="A176" s="22" t="s">
        <v>18</v>
      </c>
      <c r="B176" s="22" t="s">
        <v>1846</v>
      </c>
      <c r="C176" s="37" t="s">
        <v>1847</v>
      </c>
      <c r="D176" s="9">
        <v>24000</v>
      </c>
    </row>
    <row r="177" spans="1:4" x14ac:dyDescent="0.35">
      <c r="A177" s="22" t="s">
        <v>18</v>
      </c>
      <c r="B177" s="22" t="s">
        <v>1848</v>
      </c>
      <c r="C177" s="37" t="s">
        <v>1849</v>
      </c>
      <c r="D177" s="9">
        <v>90000</v>
      </c>
    </row>
    <row r="178" spans="1:4" x14ac:dyDescent="0.35">
      <c r="A178" s="22" t="s">
        <v>18</v>
      </c>
      <c r="B178" s="22" t="s">
        <v>1850</v>
      </c>
      <c r="C178" s="37" t="s">
        <v>1851</v>
      </c>
      <c r="D178" s="9">
        <v>36000</v>
      </c>
    </row>
    <row r="179" spans="1:4" x14ac:dyDescent="0.35">
      <c r="A179" s="22" t="s">
        <v>18</v>
      </c>
      <c r="B179" s="22" t="s">
        <v>1852</v>
      </c>
      <c r="C179" s="37" t="s">
        <v>1853</v>
      </c>
      <c r="D179" s="9">
        <v>38500</v>
      </c>
    </row>
    <row r="180" spans="1:4" x14ac:dyDescent="0.35">
      <c r="A180" s="22" t="s">
        <v>18</v>
      </c>
      <c r="B180" s="22" t="s">
        <v>1854</v>
      </c>
      <c r="C180" s="37" t="s">
        <v>1617</v>
      </c>
      <c r="D180" s="9">
        <v>42000</v>
      </c>
    </row>
    <row r="181" spans="1:4" x14ac:dyDescent="0.35">
      <c r="A181" s="22" t="s">
        <v>18</v>
      </c>
      <c r="B181" s="22" t="s">
        <v>51</v>
      </c>
      <c r="C181" s="37" t="s">
        <v>1816</v>
      </c>
      <c r="D181" s="9">
        <v>165000</v>
      </c>
    </row>
    <row r="182" spans="1:4" x14ac:dyDescent="0.35">
      <c r="A182" s="22" t="s">
        <v>18</v>
      </c>
      <c r="B182" s="22" t="s">
        <v>1855</v>
      </c>
      <c r="C182" s="37" t="s">
        <v>1856</v>
      </c>
      <c r="D182" s="9">
        <v>60000</v>
      </c>
    </row>
    <row r="183" spans="1:4" x14ac:dyDescent="0.35">
      <c r="A183" s="22" t="s">
        <v>18</v>
      </c>
      <c r="B183" s="22" t="s">
        <v>1857</v>
      </c>
      <c r="C183" s="37" t="s">
        <v>1858</v>
      </c>
      <c r="D183" s="9">
        <v>42000</v>
      </c>
    </row>
    <row r="184" spans="1:4" x14ac:dyDescent="0.35">
      <c r="A184" s="22" t="s">
        <v>18</v>
      </c>
      <c r="B184" s="22" t="s">
        <v>143</v>
      </c>
      <c r="C184" s="37" t="s">
        <v>1377</v>
      </c>
      <c r="D184" s="9">
        <v>90000</v>
      </c>
    </row>
    <row r="185" spans="1:4" x14ac:dyDescent="0.35">
      <c r="A185" s="22" t="s">
        <v>18</v>
      </c>
      <c r="B185" s="22" t="s">
        <v>1859</v>
      </c>
      <c r="C185" s="37" t="s">
        <v>1860</v>
      </c>
      <c r="D185" s="9">
        <v>108000</v>
      </c>
    </row>
    <row r="186" spans="1:4" x14ac:dyDescent="0.35">
      <c r="A186" s="22" t="s">
        <v>18</v>
      </c>
      <c r="B186" s="22" t="s">
        <v>1861</v>
      </c>
      <c r="C186" s="37" t="s">
        <v>1862</v>
      </c>
      <c r="D186" s="9">
        <v>7500</v>
      </c>
    </row>
    <row r="187" spans="1:4" x14ac:dyDescent="0.35">
      <c r="A187" s="22" t="s">
        <v>18</v>
      </c>
      <c r="B187" s="22" t="s">
        <v>1863</v>
      </c>
      <c r="C187" s="37" t="s">
        <v>1788</v>
      </c>
      <c r="D187" s="9">
        <v>75000</v>
      </c>
    </row>
    <row r="188" spans="1:4" x14ac:dyDescent="0.35">
      <c r="A188" s="22" t="s">
        <v>18</v>
      </c>
      <c r="B188" s="22" t="s">
        <v>1864</v>
      </c>
      <c r="D188" s="9">
        <v>24500</v>
      </c>
    </row>
    <row r="189" spans="1:4" x14ac:dyDescent="0.35">
      <c r="A189" s="22" t="s">
        <v>18</v>
      </c>
      <c r="B189" s="22" t="s">
        <v>1865</v>
      </c>
      <c r="C189" s="37" t="s">
        <v>1748</v>
      </c>
      <c r="D189" s="9">
        <v>60000</v>
      </c>
    </row>
    <row r="190" spans="1:4" x14ac:dyDescent="0.35">
      <c r="A190" s="22" t="s">
        <v>18</v>
      </c>
      <c r="B190" s="22" t="s">
        <v>1866</v>
      </c>
      <c r="C190" s="37" t="s">
        <v>1867</v>
      </c>
      <c r="D190" s="9">
        <v>72000</v>
      </c>
    </row>
    <row r="191" spans="1:4" x14ac:dyDescent="0.35">
      <c r="A191" s="22" t="s">
        <v>18</v>
      </c>
      <c r="B191" s="22" t="s">
        <v>1868</v>
      </c>
      <c r="C191" s="37" t="s">
        <v>1840</v>
      </c>
      <c r="D191" s="9">
        <v>135000</v>
      </c>
    </row>
    <row r="192" spans="1:4" x14ac:dyDescent="0.35">
      <c r="A192" s="22" t="s">
        <v>18</v>
      </c>
      <c r="B192" s="22" t="s">
        <v>1869</v>
      </c>
      <c r="C192" s="37" t="s">
        <v>1870</v>
      </c>
      <c r="D192" s="9">
        <v>14000</v>
      </c>
    </row>
    <row r="193" spans="1:4" x14ac:dyDescent="0.35">
      <c r="A193" s="22" t="s">
        <v>18</v>
      </c>
      <c r="B193" s="22" t="s">
        <v>1871</v>
      </c>
      <c r="C193" s="37" t="s">
        <v>1872</v>
      </c>
      <c r="D193" s="9">
        <v>57000</v>
      </c>
    </row>
    <row r="194" spans="1:4" x14ac:dyDescent="0.35">
      <c r="A194" s="22" t="s">
        <v>18</v>
      </c>
      <c r="B194" s="22" t="s">
        <v>1873</v>
      </c>
      <c r="C194" s="37" t="s">
        <v>1874</v>
      </c>
      <c r="D194" s="9">
        <v>60000</v>
      </c>
    </row>
    <row r="195" spans="1:4" x14ac:dyDescent="0.35">
      <c r="A195" s="22" t="s">
        <v>18</v>
      </c>
      <c r="B195" s="22" t="s">
        <v>1875</v>
      </c>
      <c r="C195" s="37" t="s">
        <v>1874</v>
      </c>
      <c r="D195" s="9">
        <v>10500</v>
      </c>
    </row>
    <row r="196" spans="1:4" x14ac:dyDescent="0.35">
      <c r="A196" s="22" t="s">
        <v>18</v>
      </c>
      <c r="B196" s="22" t="s">
        <v>1876</v>
      </c>
      <c r="C196" s="37" t="s">
        <v>1877</v>
      </c>
      <c r="D196" s="9">
        <v>5000</v>
      </c>
    </row>
    <row r="197" spans="1:4" x14ac:dyDescent="0.35">
      <c r="A197" s="22" t="s">
        <v>18</v>
      </c>
      <c r="B197" s="22" t="s">
        <v>1878</v>
      </c>
      <c r="C197" s="37" t="s">
        <v>1749</v>
      </c>
      <c r="D197" s="9">
        <v>48000</v>
      </c>
    </row>
    <row r="198" spans="1:4" x14ac:dyDescent="0.35">
      <c r="A198" s="22" t="s">
        <v>18</v>
      </c>
      <c r="B198" s="22" t="s">
        <v>1879</v>
      </c>
      <c r="C198" s="37" t="s">
        <v>1880</v>
      </c>
      <c r="D198" s="9">
        <v>45500</v>
      </c>
    </row>
    <row r="199" spans="1:4" x14ac:dyDescent="0.35">
      <c r="A199" s="22" t="s">
        <v>18</v>
      </c>
      <c r="B199" s="22" t="s">
        <v>1881</v>
      </c>
      <c r="C199" s="37" t="s">
        <v>1840</v>
      </c>
      <c r="D199" s="9">
        <v>37000</v>
      </c>
    </row>
    <row r="200" spans="1:4" x14ac:dyDescent="0.35">
      <c r="A200" s="22" t="s">
        <v>18</v>
      </c>
      <c r="B200" s="22" t="s">
        <v>1882</v>
      </c>
      <c r="C200" s="37" t="s">
        <v>1840</v>
      </c>
      <c r="D200" s="9">
        <v>50000</v>
      </c>
    </row>
    <row r="201" spans="1:4" x14ac:dyDescent="0.35">
      <c r="A201" s="22" t="s">
        <v>18</v>
      </c>
      <c r="B201" s="22" t="s">
        <v>1883</v>
      </c>
      <c r="C201" s="37" t="s">
        <v>1884</v>
      </c>
      <c r="D201" s="9">
        <v>1500</v>
      </c>
    </row>
    <row r="202" spans="1:4" x14ac:dyDescent="0.35">
      <c r="A202" s="22" t="s">
        <v>18</v>
      </c>
      <c r="B202" s="22" t="s">
        <v>1885</v>
      </c>
      <c r="C202" s="37" t="s">
        <v>1874</v>
      </c>
      <c r="D202" s="9">
        <v>57600</v>
      </c>
    </row>
    <row r="203" spans="1:4" x14ac:dyDescent="0.35">
      <c r="A203" s="22" t="s">
        <v>18</v>
      </c>
      <c r="B203" s="22" t="s">
        <v>1886</v>
      </c>
      <c r="C203" s="37" t="s">
        <v>1887</v>
      </c>
      <c r="D203" s="9">
        <v>30000</v>
      </c>
    </row>
    <row r="204" spans="1:4" x14ac:dyDescent="0.35">
      <c r="A204" s="22" t="s">
        <v>18</v>
      </c>
      <c r="B204" s="22" t="s">
        <v>1888</v>
      </c>
      <c r="C204" s="37" t="s">
        <v>1889</v>
      </c>
      <c r="D204" s="9">
        <v>45000</v>
      </c>
    </row>
    <row r="205" spans="1:4" x14ac:dyDescent="0.35">
      <c r="A205" s="22" t="s">
        <v>18</v>
      </c>
      <c r="B205" s="22" t="s">
        <v>1890</v>
      </c>
      <c r="C205" s="37" t="s">
        <v>1891</v>
      </c>
      <c r="D205" s="9">
        <v>104000</v>
      </c>
    </row>
    <row r="206" spans="1:4" x14ac:dyDescent="0.35">
      <c r="A206" s="22" t="s">
        <v>18</v>
      </c>
      <c r="B206" s="22" t="s">
        <v>1892</v>
      </c>
      <c r="C206" s="37" t="s">
        <v>1377</v>
      </c>
      <c r="D206" s="9">
        <v>22000</v>
      </c>
    </row>
    <row r="207" spans="1:4" x14ac:dyDescent="0.35">
      <c r="A207" s="22" t="s">
        <v>18</v>
      </c>
      <c r="B207" s="22" t="s">
        <v>1893</v>
      </c>
      <c r="C207" s="37" t="s">
        <v>1377</v>
      </c>
      <c r="D207" s="9">
        <v>48000</v>
      </c>
    </row>
    <row r="208" spans="1:4" x14ac:dyDescent="0.35">
      <c r="A208" s="22" t="s">
        <v>18</v>
      </c>
      <c r="B208" s="22" t="s">
        <v>1894</v>
      </c>
      <c r="C208" s="37" t="s">
        <v>1895</v>
      </c>
      <c r="D208" s="9">
        <v>60000</v>
      </c>
    </row>
    <row r="209" spans="1:4" x14ac:dyDescent="0.35">
      <c r="A209" s="22" t="s">
        <v>18</v>
      </c>
      <c r="B209" s="22" t="s">
        <v>1896</v>
      </c>
      <c r="C209" s="37" t="s">
        <v>1897</v>
      </c>
      <c r="D209" s="9">
        <v>32000</v>
      </c>
    </row>
    <row r="210" spans="1:4" x14ac:dyDescent="0.35">
      <c r="A210" s="22" t="s">
        <v>18</v>
      </c>
      <c r="B210" s="22" t="s">
        <v>1898</v>
      </c>
      <c r="C210" s="37" t="s">
        <v>1872</v>
      </c>
      <c r="D210" s="9">
        <v>60000</v>
      </c>
    </row>
    <row r="211" spans="1:4" x14ac:dyDescent="0.35">
      <c r="A211" s="22" t="s">
        <v>18</v>
      </c>
      <c r="B211" s="22" t="s">
        <v>1899</v>
      </c>
      <c r="C211" s="37" t="s">
        <v>1900</v>
      </c>
      <c r="D211" s="9">
        <v>1500</v>
      </c>
    </row>
    <row r="212" spans="1:4" x14ac:dyDescent="0.35">
      <c r="A212" s="22" t="s">
        <v>18</v>
      </c>
      <c r="B212" s="22" t="s">
        <v>1901</v>
      </c>
      <c r="C212" s="37" t="s">
        <v>1902</v>
      </c>
      <c r="D212" s="9">
        <v>36000</v>
      </c>
    </row>
    <row r="213" spans="1:4" x14ac:dyDescent="0.35">
      <c r="A213" s="22" t="s">
        <v>18</v>
      </c>
      <c r="B213" s="22" t="s">
        <v>1903</v>
      </c>
      <c r="C213" s="37" t="s">
        <v>1904</v>
      </c>
      <c r="D213" s="9">
        <v>60000</v>
      </c>
    </row>
    <row r="214" spans="1:4" x14ac:dyDescent="0.35">
      <c r="A214" s="22" t="s">
        <v>18</v>
      </c>
      <c r="B214" s="22" t="s">
        <v>1905</v>
      </c>
      <c r="C214" s="37" t="s">
        <v>1906</v>
      </c>
      <c r="D214" s="9">
        <v>3500</v>
      </c>
    </row>
    <row r="215" spans="1:4" x14ac:dyDescent="0.35">
      <c r="A215" s="22" t="s">
        <v>18</v>
      </c>
      <c r="B215" s="22" t="s">
        <v>1907</v>
      </c>
      <c r="C215" s="37" t="s">
        <v>1840</v>
      </c>
      <c r="D215" s="9">
        <v>22900</v>
      </c>
    </row>
    <row r="216" spans="1:4" x14ac:dyDescent="0.35">
      <c r="A216" s="22" t="s">
        <v>18</v>
      </c>
      <c r="B216" s="22" t="s">
        <v>1908</v>
      </c>
      <c r="C216" s="37" t="s">
        <v>1788</v>
      </c>
      <c r="D216" s="9">
        <v>60000</v>
      </c>
    </row>
    <row r="217" spans="1:4" x14ac:dyDescent="0.35">
      <c r="A217" s="22" t="s">
        <v>18</v>
      </c>
      <c r="B217" s="22" t="s">
        <v>1909</v>
      </c>
      <c r="C217" s="37" t="s">
        <v>1910</v>
      </c>
      <c r="D217" s="9">
        <v>6500</v>
      </c>
    </row>
    <row r="218" spans="1:4" x14ac:dyDescent="0.35">
      <c r="A218" s="22" t="s">
        <v>18</v>
      </c>
      <c r="B218" s="22" t="s">
        <v>1911</v>
      </c>
      <c r="C218" s="37" t="s">
        <v>1912</v>
      </c>
      <c r="D218" s="9">
        <v>56250</v>
      </c>
    </row>
    <row r="219" spans="1:4" x14ac:dyDescent="0.35">
      <c r="A219" s="22" t="s">
        <v>18</v>
      </c>
      <c r="B219" s="22" t="s">
        <v>1913</v>
      </c>
      <c r="C219" s="37" t="s">
        <v>1914</v>
      </c>
      <c r="D219" s="9">
        <v>15000</v>
      </c>
    </row>
    <row r="220" spans="1:4" x14ac:dyDescent="0.35">
      <c r="A220" s="22" t="s">
        <v>18</v>
      </c>
      <c r="B220" s="22" t="s">
        <v>1915</v>
      </c>
      <c r="C220" s="37" t="s">
        <v>1916</v>
      </c>
      <c r="D220" s="9">
        <v>90000</v>
      </c>
    </row>
    <row r="221" spans="1:4" x14ac:dyDescent="0.35">
      <c r="A221" s="22" t="s">
        <v>18</v>
      </c>
      <c r="B221" s="22" t="s">
        <v>1917</v>
      </c>
      <c r="C221" s="37" t="s">
        <v>1775</v>
      </c>
      <c r="D221" s="9">
        <v>10000</v>
      </c>
    </row>
    <row r="222" spans="1:4" x14ac:dyDescent="0.35">
      <c r="A222" s="22" t="s">
        <v>18</v>
      </c>
      <c r="B222" s="22" t="s">
        <v>1918</v>
      </c>
      <c r="C222" s="37" t="s">
        <v>1838</v>
      </c>
      <c r="D222" s="9">
        <v>75000</v>
      </c>
    </row>
    <row r="223" spans="1:4" x14ac:dyDescent="0.35">
      <c r="A223" s="22" t="s">
        <v>18</v>
      </c>
      <c r="B223" s="22" t="s">
        <v>1919</v>
      </c>
      <c r="C223" s="37" t="s">
        <v>1592</v>
      </c>
      <c r="D223" s="9">
        <v>72000</v>
      </c>
    </row>
    <row r="224" spans="1:4" x14ac:dyDescent="0.35">
      <c r="A224" s="22" t="s">
        <v>18</v>
      </c>
      <c r="B224" s="22" t="s">
        <v>1920</v>
      </c>
      <c r="C224" s="37" t="s">
        <v>1377</v>
      </c>
      <c r="D224" s="9">
        <v>90000</v>
      </c>
    </row>
    <row r="225" spans="1:4" x14ac:dyDescent="0.35">
      <c r="A225" s="22" t="s">
        <v>18</v>
      </c>
      <c r="B225" s="22" t="s">
        <v>1921</v>
      </c>
      <c r="C225" s="37" t="s">
        <v>1517</v>
      </c>
      <c r="D225" s="9">
        <v>25000</v>
      </c>
    </row>
    <row r="226" spans="1:4" x14ac:dyDescent="0.35">
      <c r="A226" s="22" t="s">
        <v>18</v>
      </c>
      <c r="B226" s="22" t="s">
        <v>1922</v>
      </c>
      <c r="C226" s="37" t="s">
        <v>1749</v>
      </c>
      <c r="D226" s="9">
        <v>47500</v>
      </c>
    </row>
    <row r="227" spans="1:4" x14ac:dyDescent="0.35">
      <c r="A227" s="22" t="s">
        <v>18</v>
      </c>
      <c r="B227" s="22" t="s">
        <v>1923</v>
      </c>
      <c r="C227" s="37" t="s">
        <v>1377</v>
      </c>
      <c r="D227" s="9">
        <v>7500</v>
      </c>
    </row>
    <row r="228" spans="1:4" x14ac:dyDescent="0.35">
      <c r="A228" s="22" t="s">
        <v>18</v>
      </c>
      <c r="B228" s="22" t="s">
        <v>1924</v>
      </c>
      <c r="C228" s="37" t="s">
        <v>1617</v>
      </c>
      <c r="D228" s="9">
        <v>120000</v>
      </c>
    </row>
    <row r="229" spans="1:4" x14ac:dyDescent="0.35">
      <c r="A229" s="22" t="s">
        <v>18</v>
      </c>
      <c r="B229" s="22" t="s">
        <v>1925</v>
      </c>
      <c r="C229" s="37" t="s">
        <v>1926</v>
      </c>
      <c r="D229" s="9">
        <v>60000</v>
      </c>
    </row>
    <row r="230" spans="1:4" x14ac:dyDescent="0.35">
      <c r="A230" s="22" t="s">
        <v>18</v>
      </c>
      <c r="B230" s="22" t="s">
        <v>1927</v>
      </c>
      <c r="C230" s="37" t="s">
        <v>1928</v>
      </c>
      <c r="D230" s="9">
        <v>60000</v>
      </c>
    </row>
    <row r="231" spans="1:4" x14ac:dyDescent="0.35">
      <c r="A231" s="22" t="s">
        <v>18</v>
      </c>
      <c r="B231" s="22" t="s">
        <v>1929</v>
      </c>
      <c r="C231" s="37" t="s">
        <v>1930</v>
      </c>
      <c r="D231" s="9">
        <v>30000</v>
      </c>
    </row>
    <row r="232" spans="1:4" x14ac:dyDescent="0.35">
      <c r="A232" s="22" t="s">
        <v>18</v>
      </c>
      <c r="B232" s="22" t="s">
        <v>1931</v>
      </c>
      <c r="C232" s="37" t="s">
        <v>1928</v>
      </c>
      <c r="D232" s="9">
        <v>18000</v>
      </c>
    </row>
    <row r="233" spans="1:4" x14ac:dyDescent="0.35">
      <c r="A233" s="22" t="s">
        <v>18</v>
      </c>
      <c r="B233" s="22" t="s">
        <v>1932</v>
      </c>
      <c r="C233" s="37" t="s">
        <v>1617</v>
      </c>
      <c r="D233" s="9">
        <v>60000</v>
      </c>
    </row>
    <row r="234" spans="1:4" x14ac:dyDescent="0.35">
      <c r="A234" s="22" t="s">
        <v>18</v>
      </c>
      <c r="B234" s="22" t="s">
        <v>1933</v>
      </c>
      <c r="C234" s="37" t="s">
        <v>1934</v>
      </c>
      <c r="D234" s="9">
        <v>36000</v>
      </c>
    </row>
    <row r="235" spans="1:4" x14ac:dyDescent="0.35">
      <c r="A235" s="22" t="s">
        <v>18</v>
      </c>
      <c r="B235" s="22" t="s">
        <v>1935</v>
      </c>
      <c r="C235" s="37" t="s">
        <v>1840</v>
      </c>
      <c r="D235" s="9">
        <v>15000</v>
      </c>
    </row>
    <row r="236" spans="1:4" x14ac:dyDescent="0.35">
      <c r="A236" s="22" t="s">
        <v>18</v>
      </c>
      <c r="B236" s="22" t="s">
        <v>1936</v>
      </c>
      <c r="C236" s="37" t="s">
        <v>1874</v>
      </c>
      <c r="D236" s="9">
        <v>90000</v>
      </c>
    </row>
    <row r="237" spans="1:4" x14ac:dyDescent="0.35">
      <c r="A237" s="22" t="s">
        <v>18</v>
      </c>
      <c r="B237" s="22" t="s">
        <v>1937</v>
      </c>
      <c r="C237" s="37" t="s">
        <v>1938</v>
      </c>
      <c r="D237" s="9">
        <v>7500</v>
      </c>
    </row>
    <row r="238" spans="1:4" x14ac:dyDescent="0.35">
      <c r="A238" s="22" t="s">
        <v>18</v>
      </c>
      <c r="B238" s="22" t="s">
        <v>1939</v>
      </c>
      <c r="C238" s="37" t="s">
        <v>1748</v>
      </c>
      <c r="D238" s="9">
        <v>90000</v>
      </c>
    </row>
    <row r="239" spans="1:4" x14ac:dyDescent="0.35">
      <c r="A239" s="22" t="s">
        <v>18</v>
      </c>
      <c r="B239" s="22" t="s">
        <v>1940</v>
      </c>
      <c r="C239" s="37" t="s">
        <v>1775</v>
      </c>
      <c r="D239" s="9">
        <v>10000</v>
      </c>
    </row>
    <row r="240" spans="1:4" x14ac:dyDescent="0.35">
      <c r="A240" s="22" t="s">
        <v>18</v>
      </c>
      <c r="B240" s="22" t="s">
        <v>1941</v>
      </c>
      <c r="C240" s="37" t="s">
        <v>1775</v>
      </c>
      <c r="D240" s="9">
        <v>33000</v>
      </c>
    </row>
    <row r="241" spans="1:4" x14ac:dyDescent="0.35">
      <c r="A241" s="22" t="s">
        <v>18</v>
      </c>
      <c r="B241" s="22" t="s">
        <v>1942</v>
      </c>
      <c r="C241" s="37" t="s">
        <v>1788</v>
      </c>
      <c r="D241" s="9">
        <v>8400</v>
      </c>
    </row>
    <row r="242" spans="1:4" x14ac:dyDescent="0.35">
      <c r="A242" s="22" t="s">
        <v>18</v>
      </c>
      <c r="B242" s="22" t="s">
        <v>1943</v>
      </c>
      <c r="C242" s="37" t="s">
        <v>1944</v>
      </c>
      <c r="D242" s="9">
        <v>35000</v>
      </c>
    </row>
    <row r="243" spans="1:4" x14ac:dyDescent="0.35">
      <c r="A243" s="22" t="s">
        <v>18</v>
      </c>
      <c r="B243" s="22" t="s">
        <v>1945</v>
      </c>
      <c r="C243" s="37" t="s">
        <v>1697</v>
      </c>
      <c r="D243" s="9">
        <v>12000</v>
      </c>
    </row>
    <row r="244" spans="1:4" x14ac:dyDescent="0.35">
      <c r="A244" s="22" t="s">
        <v>18</v>
      </c>
      <c r="B244" s="22" t="s">
        <v>1946</v>
      </c>
      <c r="C244" s="37" t="s">
        <v>1667</v>
      </c>
      <c r="D244" s="9">
        <v>63000</v>
      </c>
    </row>
    <row r="245" spans="1:4" x14ac:dyDescent="0.35">
      <c r="A245" s="22" t="s">
        <v>18</v>
      </c>
      <c r="B245" s="22" t="s">
        <v>1947</v>
      </c>
      <c r="C245" s="37" t="s">
        <v>1948</v>
      </c>
      <c r="D245" s="9">
        <v>17000</v>
      </c>
    </row>
    <row r="246" spans="1:4" x14ac:dyDescent="0.35">
      <c r="A246" s="22" t="s">
        <v>18</v>
      </c>
      <c r="B246" s="22" t="s">
        <v>1949</v>
      </c>
      <c r="C246" s="37" t="s">
        <v>1838</v>
      </c>
      <c r="D246" s="9">
        <v>95000</v>
      </c>
    </row>
    <row r="247" spans="1:4" x14ac:dyDescent="0.35">
      <c r="A247" s="22" t="s">
        <v>18</v>
      </c>
      <c r="B247" s="22" t="s">
        <v>222</v>
      </c>
      <c r="C247" s="37" t="s">
        <v>1900</v>
      </c>
      <c r="D247" s="9">
        <v>7500</v>
      </c>
    </row>
    <row r="248" spans="1:4" x14ac:dyDescent="0.35">
      <c r="A248" s="22" t="s">
        <v>18</v>
      </c>
      <c r="B248" s="22" t="s">
        <v>1950</v>
      </c>
      <c r="C248" s="37" t="s">
        <v>1840</v>
      </c>
      <c r="D248" s="9">
        <v>30000</v>
      </c>
    </row>
    <row r="249" spans="1:4" x14ac:dyDescent="0.35">
      <c r="A249" s="22" t="s">
        <v>18</v>
      </c>
      <c r="B249" s="22" t="s">
        <v>1951</v>
      </c>
      <c r="C249" s="37" t="s">
        <v>1952</v>
      </c>
      <c r="D249" s="9">
        <v>60000</v>
      </c>
    </row>
    <row r="250" spans="1:4" x14ac:dyDescent="0.35">
      <c r="A250" s="22" t="s">
        <v>18</v>
      </c>
      <c r="B250" s="22" t="s">
        <v>1953</v>
      </c>
      <c r="C250" s="37" t="s">
        <v>1954</v>
      </c>
      <c r="D250" s="9">
        <v>120000</v>
      </c>
    </row>
    <row r="251" spans="1:4" x14ac:dyDescent="0.35">
      <c r="A251" s="22" t="s">
        <v>18</v>
      </c>
      <c r="B251" s="22" t="s">
        <v>1955</v>
      </c>
      <c r="C251" s="37" t="s">
        <v>1956</v>
      </c>
      <c r="D251" s="9">
        <v>120000</v>
      </c>
    </row>
    <row r="252" spans="1:4" x14ac:dyDescent="0.35">
      <c r="A252" s="22" t="s">
        <v>18</v>
      </c>
      <c r="B252" s="22" t="s">
        <v>1957</v>
      </c>
      <c r="C252" s="37" t="s">
        <v>1958</v>
      </c>
      <c r="D252" s="9">
        <v>96000</v>
      </c>
    </row>
    <row r="253" spans="1:4" x14ac:dyDescent="0.35">
      <c r="A253" s="22" t="s">
        <v>18</v>
      </c>
      <c r="B253" s="22" t="s">
        <v>1959</v>
      </c>
      <c r="C253" s="37" t="s">
        <v>1630</v>
      </c>
      <c r="D253" s="9">
        <v>30000</v>
      </c>
    </row>
    <row r="254" spans="1:4" x14ac:dyDescent="0.35">
      <c r="A254" s="22" t="s">
        <v>18</v>
      </c>
      <c r="B254" s="22" t="s">
        <v>1960</v>
      </c>
      <c r="C254" s="37" t="s">
        <v>1961</v>
      </c>
      <c r="D254" s="9">
        <v>60000</v>
      </c>
    </row>
    <row r="255" spans="1:4" x14ac:dyDescent="0.35">
      <c r="A255" s="22" t="s">
        <v>18</v>
      </c>
      <c r="B255" s="22" t="s">
        <v>1962</v>
      </c>
      <c r="C255" s="37" t="s">
        <v>1963</v>
      </c>
      <c r="D255" s="9">
        <v>36000</v>
      </c>
    </row>
    <row r="256" spans="1:4" x14ac:dyDescent="0.35">
      <c r="A256" s="22" t="s">
        <v>18</v>
      </c>
      <c r="B256" s="22" t="s">
        <v>1964</v>
      </c>
      <c r="C256" s="37" t="s">
        <v>1965</v>
      </c>
      <c r="D256" s="9">
        <v>72000</v>
      </c>
    </row>
    <row r="257" spans="1:4" x14ac:dyDescent="0.35">
      <c r="A257" s="22" t="s">
        <v>18</v>
      </c>
      <c r="B257" s="22" t="s">
        <v>1966</v>
      </c>
      <c r="C257" s="37" t="s">
        <v>1967</v>
      </c>
      <c r="D257" s="9">
        <v>40000</v>
      </c>
    </row>
    <row r="258" spans="1:4" x14ac:dyDescent="0.35">
      <c r="A258" s="22" t="s">
        <v>18</v>
      </c>
      <c r="B258" s="22" t="s">
        <v>587</v>
      </c>
      <c r="C258" s="37" t="s">
        <v>1788</v>
      </c>
      <c r="D258" s="9">
        <v>37500</v>
      </c>
    </row>
    <row r="259" spans="1:4" x14ac:dyDescent="0.35">
      <c r="A259" s="22" t="s">
        <v>391</v>
      </c>
      <c r="B259" s="22" t="s">
        <v>330</v>
      </c>
      <c r="C259" s="37" t="s">
        <v>1968</v>
      </c>
      <c r="D259" s="9">
        <v>50000</v>
      </c>
    </row>
    <row r="260" spans="1:4" x14ac:dyDescent="0.35">
      <c r="A260" s="22" t="s">
        <v>796</v>
      </c>
      <c r="B260" s="22" t="s">
        <v>1969</v>
      </c>
      <c r="C260" s="37" t="s">
        <v>1816</v>
      </c>
      <c r="D260" s="9">
        <v>12000</v>
      </c>
    </row>
    <row r="261" spans="1:4" x14ac:dyDescent="0.35">
      <c r="A261" s="22" t="s">
        <v>148</v>
      </c>
      <c r="B261" s="22" t="s">
        <v>1970</v>
      </c>
      <c r="C261" s="37" t="s">
        <v>1971</v>
      </c>
      <c r="D261" s="9">
        <v>70000</v>
      </c>
    </row>
    <row r="262" spans="1:4" x14ac:dyDescent="0.35">
      <c r="A262" s="22" t="s">
        <v>148</v>
      </c>
      <c r="B262" s="22" t="s">
        <v>1972</v>
      </c>
      <c r="C262" s="37" t="s">
        <v>1748</v>
      </c>
      <c r="D262" s="9">
        <v>57500</v>
      </c>
    </row>
    <row r="263" spans="1:4" x14ac:dyDescent="0.35">
      <c r="A263" s="22" t="s">
        <v>148</v>
      </c>
      <c r="B263" s="22" t="s">
        <v>873</v>
      </c>
      <c r="C263" s="37" t="s">
        <v>1973</v>
      </c>
      <c r="D263" s="9">
        <v>4785</v>
      </c>
    </row>
    <row r="264" spans="1:4" x14ac:dyDescent="0.35">
      <c r="A264" s="22" t="s">
        <v>776</v>
      </c>
      <c r="B264" s="22" t="s">
        <v>330</v>
      </c>
      <c r="C264" s="37" t="s">
        <v>1974</v>
      </c>
      <c r="D264" s="9">
        <v>20790</v>
      </c>
    </row>
    <row r="265" spans="1:4" x14ac:dyDescent="0.35">
      <c r="A265" s="22" t="s">
        <v>776</v>
      </c>
      <c r="B265" s="22" t="s">
        <v>838</v>
      </c>
      <c r="C265" s="37" t="s">
        <v>1974</v>
      </c>
      <c r="D265" s="9">
        <v>6930</v>
      </c>
    </row>
    <row r="266" spans="1:4" x14ac:dyDescent="0.35">
      <c r="A266" s="22" t="s">
        <v>678</v>
      </c>
      <c r="B266" s="22" t="s">
        <v>1975</v>
      </c>
      <c r="C266" s="37" t="s">
        <v>1976</v>
      </c>
      <c r="D266" s="9">
        <v>50000</v>
      </c>
    </row>
    <row r="267" spans="1:4" x14ac:dyDescent="0.35">
      <c r="A267" s="22" t="s">
        <v>119</v>
      </c>
      <c r="B267" s="22" t="s">
        <v>1977</v>
      </c>
      <c r="C267" s="37" t="s">
        <v>1377</v>
      </c>
      <c r="D267" s="9">
        <v>24000</v>
      </c>
    </row>
    <row r="268" spans="1:4" x14ac:dyDescent="0.35">
      <c r="A268" s="22" t="s">
        <v>119</v>
      </c>
      <c r="B268" s="22" t="s">
        <v>712</v>
      </c>
      <c r="C268" s="37" t="s">
        <v>1926</v>
      </c>
      <c r="D268" s="9">
        <v>19200</v>
      </c>
    </row>
    <row r="269" spans="1:4" x14ac:dyDescent="0.35">
      <c r="A269" s="22" t="s">
        <v>119</v>
      </c>
      <c r="B269" s="22" t="s">
        <v>840</v>
      </c>
      <c r="C269" s="37" t="s">
        <v>1517</v>
      </c>
      <c r="D269" s="9">
        <v>6547.5</v>
      </c>
    </row>
    <row r="270" spans="1:4" x14ac:dyDescent="0.35">
      <c r="A270" s="22" t="s">
        <v>119</v>
      </c>
      <c r="B270" s="22" t="s">
        <v>1978</v>
      </c>
      <c r="C270" s="37" t="s">
        <v>1979</v>
      </c>
      <c r="D270" s="9">
        <v>48000</v>
      </c>
    </row>
    <row r="271" spans="1:4" x14ac:dyDescent="0.35">
      <c r="A271" s="22" t="s">
        <v>119</v>
      </c>
      <c r="B271" s="22" t="s">
        <v>669</v>
      </c>
      <c r="C271" s="37" t="s">
        <v>1788</v>
      </c>
      <c r="D271" s="9">
        <v>26847</v>
      </c>
    </row>
    <row r="272" spans="1:4" x14ac:dyDescent="0.35">
      <c r="A272" s="22" t="s">
        <v>119</v>
      </c>
      <c r="B272" s="22" t="s">
        <v>1980</v>
      </c>
      <c r="C272" s="37" t="s">
        <v>1377</v>
      </c>
      <c r="D272" s="9">
        <v>8000</v>
      </c>
    </row>
    <row r="273" spans="1:4" x14ac:dyDescent="0.35">
      <c r="A273" s="22" t="s">
        <v>119</v>
      </c>
      <c r="B273" s="22" t="s">
        <v>888</v>
      </c>
      <c r="C273" s="37" t="s">
        <v>1981</v>
      </c>
      <c r="D273" s="9">
        <v>2750</v>
      </c>
    </row>
    <row r="274" spans="1:4" x14ac:dyDescent="0.35">
      <c r="A274" s="22" t="s">
        <v>119</v>
      </c>
      <c r="B274" s="22" t="s">
        <v>1982</v>
      </c>
      <c r="C274" s="37" t="s">
        <v>1872</v>
      </c>
      <c r="D274" s="9">
        <v>7200</v>
      </c>
    </row>
    <row r="275" spans="1:4" x14ac:dyDescent="0.35">
      <c r="A275" s="22" t="s">
        <v>119</v>
      </c>
      <c r="B275" s="22" t="s">
        <v>1983</v>
      </c>
      <c r="C275" s="37" t="s">
        <v>1984</v>
      </c>
      <c r="D275" s="9">
        <v>15168.55</v>
      </c>
    </row>
    <row r="276" spans="1:4" x14ac:dyDescent="0.35">
      <c r="A276" s="22" t="s">
        <v>119</v>
      </c>
      <c r="B276" s="22" t="s">
        <v>762</v>
      </c>
      <c r="C276" s="37" t="s">
        <v>1872</v>
      </c>
      <c r="D276" s="9">
        <v>15993.5</v>
      </c>
    </row>
    <row r="277" spans="1:4" x14ac:dyDescent="0.35">
      <c r="A277" s="22" t="s">
        <v>922</v>
      </c>
      <c r="B277" s="22" t="s">
        <v>1985</v>
      </c>
      <c r="C277" s="37" t="s">
        <v>1986</v>
      </c>
      <c r="D277" s="9">
        <v>7200</v>
      </c>
    </row>
    <row r="278" spans="1:4" x14ac:dyDescent="0.35">
      <c r="A278" s="22" t="s">
        <v>922</v>
      </c>
      <c r="B278" s="22" t="s">
        <v>1987</v>
      </c>
      <c r="C278" s="37" t="s">
        <v>1988</v>
      </c>
      <c r="D278" s="9">
        <v>12000</v>
      </c>
    </row>
    <row r="279" spans="1:4" x14ac:dyDescent="0.35">
      <c r="A279" s="22" t="s">
        <v>922</v>
      </c>
      <c r="B279" s="22" t="s">
        <v>1989</v>
      </c>
      <c r="C279" s="37" t="s">
        <v>1990</v>
      </c>
      <c r="D279" s="9">
        <v>30500</v>
      </c>
    </row>
    <row r="280" spans="1:4" x14ac:dyDescent="0.35">
      <c r="A280" s="22" t="s">
        <v>740</v>
      </c>
      <c r="B280" s="22" t="s">
        <v>1991</v>
      </c>
      <c r="C280" s="37" t="s">
        <v>1992</v>
      </c>
      <c r="D280" s="9">
        <v>1500</v>
      </c>
    </row>
    <row r="281" spans="1:4" x14ac:dyDescent="0.35">
      <c r="A281" s="22" t="s">
        <v>740</v>
      </c>
      <c r="B281" s="22" t="s">
        <v>1993</v>
      </c>
      <c r="C281" s="37" t="s">
        <v>1994</v>
      </c>
      <c r="D281" s="9">
        <v>69999.960000000006</v>
      </c>
    </row>
    <row r="282" spans="1:4" x14ac:dyDescent="0.35">
      <c r="A282" s="22" t="s">
        <v>740</v>
      </c>
      <c r="B282" s="22" t="s">
        <v>1995</v>
      </c>
      <c r="C282" s="37" t="s">
        <v>1788</v>
      </c>
      <c r="D282" s="9">
        <v>17496.5</v>
      </c>
    </row>
    <row r="283" spans="1:4" x14ac:dyDescent="0.35">
      <c r="A283" s="22" t="s">
        <v>740</v>
      </c>
      <c r="B283" s="22" t="s">
        <v>1996</v>
      </c>
      <c r="C283" s="37" t="s">
        <v>1997</v>
      </c>
      <c r="D283" s="9">
        <v>68900</v>
      </c>
    </row>
    <row r="284" spans="1:4" x14ac:dyDescent="0.35">
      <c r="A284" s="22" t="s">
        <v>740</v>
      </c>
      <c r="B284" s="22" t="s">
        <v>1998</v>
      </c>
      <c r="C284" s="37" t="s">
        <v>1999</v>
      </c>
      <c r="D284" s="9">
        <v>72249.5</v>
      </c>
    </row>
    <row r="285" spans="1:4" x14ac:dyDescent="0.35">
      <c r="A285" s="22" t="s">
        <v>668</v>
      </c>
      <c r="B285" s="22" t="s">
        <v>2000</v>
      </c>
      <c r="C285" s="37" t="s">
        <v>2001</v>
      </c>
      <c r="D285" s="9">
        <v>50000</v>
      </c>
    </row>
    <row r="286" spans="1:4" x14ac:dyDescent="0.35">
      <c r="A286" s="22" t="s">
        <v>668</v>
      </c>
      <c r="B286" s="22" t="s">
        <v>2002</v>
      </c>
      <c r="C286" s="37" t="s">
        <v>2003</v>
      </c>
      <c r="D286" s="9">
        <v>12000</v>
      </c>
    </row>
    <row r="287" spans="1:4" x14ac:dyDescent="0.35">
      <c r="A287" s="22" t="s">
        <v>454</v>
      </c>
      <c r="B287" s="22" t="s">
        <v>850</v>
      </c>
      <c r="C287" s="37" t="s">
        <v>1697</v>
      </c>
      <c r="D287" s="9">
        <v>5860</v>
      </c>
    </row>
    <row r="288" spans="1:4" x14ac:dyDescent="0.35">
      <c r="A288" s="22" t="s">
        <v>454</v>
      </c>
      <c r="B288" s="22" t="s">
        <v>2004</v>
      </c>
      <c r="C288" s="37" t="s">
        <v>2005</v>
      </c>
      <c r="D288" s="9">
        <v>0</v>
      </c>
    </row>
    <row r="289" spans="1:4" x14ac:dyDescent="0.35">
      <c r="A289" s="22" t="s">
        <v>454</v>
      </c>
      <c r="B289" s="22" t="s">
        <v>2006</v>
      </c>
      <c r="C289" s="37" t="s">
        <v>2007</v>
      </c>
      <c r="D289" s="9">
        <v>0</v>
      </c>
    </row>
    <row r="290" spans="1:4" x14ac:dyDescent="0.35">
      <c r="A290" s="22" t="s">
        <v>454</v>
      </c>
      <c r="B290" s="22" t="s">
        <v>2008</v>
      </c>
      <c r="C290" s="37" t="s">
        <v>2009</v>
      </c>
      <c r="D290" s="9">
        <v>34287.5</v>
      </c>
    </row>
    <row r="291" spans="1:4" x14ac:dyDescent="0.35">
      <c r="A291" s="22" t="s">
        <v>454</v>
      </c>
      <c r="B291" s="22" t="s">
        <v>2010</v>
      </c>
      <c r="C291" s="37" t="s">
        <v>2011</v>
      </c>
      <c r="D291" s="9">
        <v>0</v>
      </c>
    </row>
    <row r="292" spans="1:4" x14ac:dyDescent="0.35">
      <c r="A292" s="22" t="s">
        <v>454</v>
      </c>
      <c r="B292" s="22" t="s">
        <v>2012</v>
      </c>
      <c r="C292" s="37" t="s">
        <v>2013</v>
      </c>
      <c r="D292" s="9">
        <v>0</v>
      </c>
    </row>
    <row r="293" spans="1:4" x14ac:dyDescent="0.35">
      <c r="A293" s="22" t="s">
        <v>454</v>
      </c>
      <c r="B293" s="22" t="s">
        <v>2014</v>
      </c>
      <c r="C293" s="37" t="s">
        <v>2015</v>
      </c>
      <c r="D293" s="9">
        <v>5695</v>
      </c>
    </row>
    <row r="294" spans="1:4" x14ac:dyDescent="0.35">
      <c r="A294" s="22" t="s">
        <v>454</v>
      </c>
      <c r="B294" s="22" t="s">
        <v>2016</v>
      </c>
      <c r="C294" s="37" t="s">
        <v>1617</v>
      </c>
      <c r="D294" s="9">
        <v>0</v>
      </c>
    </row>
    <row r="295" spans="1:4" x14ac:dyDescent="0.35">
      <c r="A295" s="22" t="s">
        <v>454</v>
      </c>
      <c r="B295" s="22" t="s">
        <v>2017</v>
      </c>
      <c r="C295" s="37" t="s">
        <v>2018</v>
      </c>
      <c r="D295" s="9">
        <v>1365</v>
      </c>
    </row>
    <row r="296" spans="1:4" x14ac:dyDescent="0.35">
      <c r="A296" s="22" t="s">
        <v>454</v>
      </c>
      <c r="B296" s="22" t="s">
        <v>2019</v>
      </c>
      <c r="C296" s="37" t="s">
        <v>2020</v>
      </c>
      <c r="D296" s="9">
        <v>0</v>
      </c>
    </row>
    <row r="297" spans="1:4" x14ac:dyDescent="0.35">
      <c r="A297" s="22" t="s">
        <v>454</v>
      </c>
      <c r="B297" s="22" t="s">
        <v>2021</v>
      </c>
      <c r="C297" s="37" t="s">
        <v>1521</v>
      </c>
      <c r="D297" s="9">
        <v>0</v>
      </c>
    </row>
    <row r="298" spans="1:4" x14ac:dyDescent="0.35">
      <c r="A298" s="22" t="s">
        <v>454</v>
      </c>
      <c r="B298" s="22" t="s">
        <v>945</v>
      </c>
      <c r="C298" s="37" t="s">
        <v>1697</v>
      </c>
      <c r="D298" s="9">
        <v>0</v>
      </c>
    </row>
    <row r="299" spans="1:4" x14ac:dyDescent="0.35">
      <c r="A299" s="22" t="s">
        <v>454</v>
      </c>
      <c r="B299" s="22" t="s">
        <v>2022</v>
      </c>
      <c r="C299" s="37" t="s">
        <v>1697</v>
      </c>
      <c r="D299" s="9">
        <v>2295</v>
      </c>
    </row>
    <row r="300" spans="1:4" x14ac:dyDescent="0.35">
      <c r="A300" s="22" t="s">
        <v>454</v>
      </c>
      <c r="B300" s="22" t="s">
        <v>2023</v>
      </c>
      <c r="C300" s="37" t="s">
        <v>2024</v>
      </c>
      <c r="D300" s="9">
        <v>0</v>
      </c>
    </row>
    <row r="301" spans="1:4" x14ac:dyDescent="0.35">
      <c r="A301" s="22" t="s">
        <v>454</v>
      </c>
      <c r="B301" s="22" t="s">
        <v>2025</v>
      </c>
      <c r="C301" s="37" t="s">
        <v>2026</v>
      </c>
      <c r="D301" s="9">
        <v>2125</v>
      </c>
    </row>
    <row r="302" spans="1:4" x14ac:dyDescent="0.35">
      <c r="A302" s="22" t="s">
        <v>454</v>
      </c>
      <c r="B302" s="22" t="s">
        <v>886</v>
      </c>
      <c r="C302" s="37" t="s">
        <v>2027</v>
      </c>
      <c r="D302" s="9">
        <v>2975</v>
      </c>
    </row>
    <row r="303" spans="1:4" x14ac:dyDescent="0.35">
      <c r="A303" s="22" t="s">
        <v>13</v>
      </c>
      <c r="B303" s="22" t="s">
        <v>2028</v>
      </c>
      <c r="C303" s="37" t="s">
        <v>2029</v>
      </c>
      <c r="D303" s="9">
        <v>45315</v>
      </c>
    </row>
    <row r="304" spans="1:4" x14ac:dyDescent="0.35">
      <c r="A304" s="22" t="s">
        <v>13</v>
      </c>
      <c r="B304" s="22" t="s">
        <v>2030</v>
      </c>
      <c r="C304" s="37" t="s">
        <v>2031</v>
      </c>
      <c r="D304" s="9">
        <v>4806</v>
      </c>
    </row>
    <row r="305" spans="1:4" x14ac:dyDescent="0.35">
      <c r="A305" s="22" t="s">
        <v>13</v>
      </c>
      <c r="B305" s="22" t="s">
        <v>344</v>
      </c>
      <c r="C305" s="37" t="s">
        <v>2032</v>
      </c>
      <c r="D305" s="9">
        <v>47000</v>
      </c>
    </row>
    <row r="306" spans="1:4" x14ac:dyDescent="0.35">
      <c r="A306" s="22" t="s">
        <v>13</v>
      </c>
      <c r="B306" s="22" t="s">
        <v>2033</v>
      </c>
      <c r="C306" s="37" t="s">
        <v>2034</v>
      </c>
      <c r="D306" s="9">
        <v>120000</v>
      </c>
    </row>
    <row r="307" spans="1:4" x14ac:dyDescent="0.35">
      <c r="A307" s="22" t="s">
        <v>13</v>
      </c>
      <c r="B307" s="22" t="s">
        <v>214</v>
      </c>
      <c r="C307" s="37" t="s">
        <v>2035</v>
      </c>
      <c r="D307" s="9">
        <v>96000</v>
      </c>
    </row>
    <row r="308" spans="1:4" x14ac:dyDescent="0.35">
      <c r="A308" s="22" t="s">
        <v>13</v>
      </c>
      <c r="B308" s="22" t="s">
        <v>634</v>
      </c>
      <c r="C308" s="37" t="s">
        <v>1963</v>
      </c>
      <c r="D308" s="9">
        <v>32040</v>
      </c>
    </row>
    <row r="309" spans="1:4" x14ac:dyDescent="0.35">
      <c r="A309" s="22" t="s">
        <v>13</v>
      </c>
      <c r="B309" s="22" t="s">
        <v>546</v>
      </c>
      <c r="C309" s="37" t="s">
        <v>2036</v>
      </c>
      <c r="D309" s="9">
        <v>42000</v>
      </c>
    </row>
    <row r="310" spans="1:4" x14ac:dyDescent="0.35">
      <c r="A310" s="22" t="s">
        <v>13</v>
      </c>
      <c r="B310" s="22" t="s">
        <v>78</v>
      </c>
      <c r="C310" s="37" t="s">
        <v>2037</v>
      </c>
      <c r="D310" s="9">
        <v>120000</v>
      </c>
    </row>
    <row r="311" spans="1:4" x14ac:dyDescent="0.35">
      <c r="A311" s="22" t="s">
        <v>13</v>
      </c>
      <c r="B311" s="22" t="s">
        <v>286</v>
      </c>
      <c r="C311" s="37" t="s">
        <v>2038</v>
      </c>
      <c r="D311" s="9">
        <v>80400</v>
      </c>
    </row>
    <row r="312" spans="1:4" x14ac:dyDescent="0.35">
      <c r="A312" s="22" t="s">
        <v>13</v>
      </c>
      <c r="B312" s="22" t="s">
        <v>392</v>
      </c>
      <c r="C312" s="37" t="s">
        <v>2039</v>
      </c>
      <c r="D312" s="9">
        <v>60000</v>
      </c>
    </row>
    <row r="313" spans="1:4" x14ac:dyDescent="0.35">
      <c r="A313" s="22" t="s">
        <v>13</v>
      </c>
      <c r="B313" s="22" t="s">
        <v>708</v>
      </c>
      <c r="C313" s="37" t="s">
        <v>1640</v>
      </c>
      <c r="D313" s="9">
        <v>22444</v>
      </c>
    </row>
    <row r="314" spans="1:4" x14ac:dyDescent="0.35">
      <c r="A314" s="22" t="s">
        <v>13</v>
      </c>
      <c r="B314" s="22" t="s">
        <v>2040</v>
      </c>
      <c r="C314" s="37" t="s">
        <v>2041</v>
      </c>
      <c r="D314" s="9">
        <v>155400</v>
      </c>
    </row>
    <row r="315" spans="1:4" x14ac:dyDescent="0.35">
      <c r="A315" s="22" t="s">
        <v>13</v>
      </c>
      <c r="B315" s="22" t="s">
        <v>2042</v>
      </c>
      <c r="C315" s="37" t="s">
        <v>2043</v>
      </c>
      <c r="D315" s="9">
        <v>60000</v>
      </c>
    </row>
    <row r="316" spans="1:4" x14ac:dyDescent="0.35">
      <c r="A316" s="22" t="s">
        <v>13</v>
      </c>
      <c r="B316" s="22" t="s">
        <v>2044</v>
      </c>
      <c r="C316" s="37" t="s">
        <v>2045</v>
      </c>
      <c r="D316" s="9">
        <v>102000</v>
      </c>
    </row>
    <row r="317" spans="1:4" x14ac:dyDescent="0.35">
      <c r="A317" s="22" t="s">
        <v>13</v>
      </c>
      <c r="B317" s="22" t="s">
        <v>2046</v>
      </c>
      <c r="C317" s="37" t="s">
        <v>2047</v>
      </c>
      <c r="D317" s="9">
        <v>120000</v>
      </c>
    </row>
    <row r="318" spans="1:4" x14ac:dyDescent="0.35">
      <c r="A318" s="22" t="s">
        <v>13</v>
      </c>
      <c r="B318" s="22" t="s">
        <v>2048</v>
      </c>
      <c r="C318" s="37" t="s">
        <v>2049</v>
      </c>
      <c r="D318" s="9">
        <v>40000</v>
      </c>
    </row>
    <row r="319" spans="1:4" x14ac:dyDescent="0.35">
      <c r="A319" s="22" t="s">
        <v>13</v>
      </c>
      <c r="B319" s="22" t="s">
        <v>36</v>
      </c>
      <c r="C319" s="37" t="s">
        <v>2050</v>
      </c>
      <c r="D319" s="9">
        <v>48857.8</v>
      </c>
    </row>
    <row r="320" spans="1:4" x14ac:dyDescent="0.35">
      <c r="A320" s="22" t="s">
        <v>13</v>
      </c>
      <c r="B320" s="22" t="s">
        <v>722</v>
      </c>
      <c r="C320" s="37" t="s">
        <v>2051</v>
      </c>
      <c r="D320" s="9">
        <v>20649.29</v>
      </c>
    </row>
    <row r="321" spans="1:4" x14ac:dyDescent="0.35">
      <c r="A321" s="22" t="s">
        <v>13</v>
      </c>
      <c r="B321" s="22" t="s">
        <v>2052</v>
      </c>
      <c r="C321" s="37" t="s">
        <v>2053</v>
      </c>
      <c r="D321" s="9">
        <v>27196</v>
      </c>
    </row>
    <row r="322" spans="1:4" x14ac:dyDescent="0.35">
      <c r="A322" s="22" t="s">
        <v>13</v>
      </c>
      <c r="B322" s="22" t="s">
        <v>651</v>
      </c>
      <c r="C322" s="37" t="s">
        <v>2054</v>
      </c>
      <c r="D322" s="9">
        <v>30000</v>
      </c>
    </row>
    <row r="323" spans="1:4" x14ac:dyDescent="0.35">
      <c r="A323" s="22" t="s">
        <v>13</v>
      </c>
      <c r="B323" s="22" t="s">
        <v>2055</v>
      </c>
      <c r="C323" s="37" t="s">
        <v>2056</v>
      </c>
      <c r="D323" s="9">
        <v>32163.5</v>
      </c>
    </row>
    <row r="324" spans="1:4" x14ac:dyDescent="0.35">
      <c r="A324" s="22" t="s">
        <v>13</v>
      </c>
      <c r="B324" s="22" t="s">
        <v>787</v>
      </c>
      <c r="C324" s="37" t="s">
        <v>2057</v>
      </c>
      <c r="D324" s="9">
        <v>13041</v>
      </c>
    </row>
    <row r="325" spans="1:4" x14ac:dyDescent="0.35">
      <c r="A325" s="22" t="s">
        <v>13</v>
      </c>
      <c r="B325" s="22" t="s">
        <v>338</v>
      </c>
      <c r="C325" s="37" t="s">
        <v>2058</v>
      </c>
      <c r="D325" s="9">
        <v>69000</v>
      </c>
    </row>
    <row r="326" spans="1:4" x14ac:dyDescent="0.35">
      <c r="A326" s="22" t="s">
        <v>13</v>
      </c>
      <c r="B326" s="22" t="s">
        <v>2059</v>
      </c>
      <c r="C326" s="37" t="s">
        <v>2060</v>
      </c>
      <c r="D326" s="9">
        <v>33000</v>
      </c>
    </row>
    <row r="327" spans="1:4" x14ac:dyDescent="0.35">
      <c r="A327" s="22" t="s">
        <v>13</v>
      </c>
      <c r="B327" s="22" t="s">
        <v>2061</v>
      </c>
      <c r="C327" s="37" t="s">
        <v>2062</v>
      </c>
      <c r="D327" s="9">
        <v>60000</v>
      </c>
    </row>
    <row r="328" spans="1:4" x14ac:dyDescent="0.35">
      <c r="A328" s="22" t="s">
        <v>13</v>
      </c>
      <c r="B328" s="22" t="s">
        <v>2063</v>
      </c>
      <c r="C328" s="37" t="s">
        <v>1592</v>
      </c>
      <c r="D328" s="9">
        <v>60000</v>
      </c>
    </row>
    <row r="329" spans="1:4" x14ac:dyDescent="0.35">
      <c r="A329" s="22" t="s">
        <v>13</v>
      </c>
      <c r="B329" s="22" t="s">
        <v>2064</v>
      </c>
      <c r="C329" s="37" t="s">
        <v>2065</v>
      </c>
      <c r="D329" s="9">
        <v>95000</v>
      </c>
    </row>
    <row r="330" spans="1:4" x14ac:dyDescent="0.35">
      <c r="A330" s="22" t="s">
        <v>13</v>
      </c>
      <c r="B330" s="22" t="s">
        <v>2066</v>
      </c>
      <c r="C330" s="37" t="s">
        <v>2029</v>
      </c>
      <c r="D330" s="9">
        <v>72000</v>
      </c>
    </row>
    <row r="331" spans="1:4" x14ac:dyDescent="0.35">
      <c r="A331" s="22" t="s">
        <v>13</v>
      </c>
      <c r="B331" s="22" t="s">
        <v>2067</v>
      </c>
      <c r="C331" s="37" t="s">
        <v>2068</v>
      </c>
      <c r="D331" s="9">
        <v>48000</v>
      </c>
    </row>
    <row r="332" spans="1:4" x14ac:dyDescent="0.35">
      <c r="A332" s="22" t="s">
        <v>13</v>
      </c>
      <c r="B332" s="22" t="s">
        <v>490</v>
      </c>
      <c r="C332" s="37" t="s">
        <v>1377</v>
      </c>
      <c r="D332" s="9">
        <v>40500</v>
      </c>
    </row>
    <row r="333" spans="1:4" x14ac:dyDescent="0.35">
      <c r="A333" s="22" t="s">
        <v>13</v>
      </c>
      <c r="B333" s="22" t="s">
        <v>244</v>
      </c>
      <c r="C333" s="37" t="s">
        <v>2069</v>
      </c>
      <c r="D333" s="9">
        <v>90000</v>
      </c>
    </row>
    <row r="334" spans="1:4" x14ac:dyDescent="0.35">
      <c r="A334" s="22" t="s">
        <v>13</v>
      </c>
      <c r="B334" s="22" t="s">
        <v>2070</v>
      </c>
      <c r="C334" s="37" t="s">
        <v>2071</v>
      </c>
      <c r="D334" s="9">
        <v>120000</v>
      </c>
    </row>
    <row r="335" spans="1:4" x14ac:dyDescent="0.35">
      <c r="A335" s="22" t="s">
        <v>13</v>
      </c>
      <c r="B335" s="22" t="s">
        <v>1730</v>
      </c>
      <c r="C335" s="37" t="s">
        <v>1731</v>
      </c>
      <c r="D335" s="9">
        <v>60000</v>
      </c>
    </row>
    <row r="336" spans="1:4" x14ac:dyDescent="0.35">
      <c r="A336" s="22" t="s">
        <v>13</v>
      </c>
      <c r="B336" s="22" t="s">
        <v>2072</v>
      </c>
      <c r="C336" s="37" t="s">
        <v>2073</v>
      </c>
      <c r="D336" s="9">
        <v>120000</v>
      </c>
    </row>
    <row r="337" spans="1:4" x14ac:dyDescent="0.35">
      <c r="A337" s="22" t="s">
        <v>13</v>
      </c>
      <c r="B337" s="22" t="s">
        <v>537</v>
      </c>
      <c r="C337" s="37" t="s">
        <v>2074</v>
      </c>
      <c r="D337" s="9">
        <v>44000</v>
      </c>
    </row>
    <row r="338" spans="1:4" x14ac:dyDescent="0.35">
      <c r="A338" s="22" t="s">
        <v>13</v>
      </c>
      <c r="B338" s="22" t="s">
        <v>682</v>
      </c>
      <c r="C338" s="37" t="s">
        <v>2075</v>
      </c>
      <c r="D338" s="9">
        <v>25000</v>
      </c>
    </row>
    <row r="339" spans="1:4" x14ac:dyDescent="0.35">
      <c r="A339" s="22" t="s">
        <v>13</v>
      </c>
      <c r="B339" s="22" t="s">
        <v>2076</v>
      </c>
      <c r="C339" s="37" t="s">
        <v>2077</v>
      </c>
      <c r="D339" s="9">
        <v>137927.45000000001</v>
      </c>
    </row>
    <row r="340" spans="1:4" x14ac:dyDescent="0.35">
      <c r="A340" s="22" t="s">
        <v>13</v>
      </c>
      <c r="B340" s="22" t="s">
        <v>2078</v>
      </c>
      <c r="C340" s="37" t="s">
        <v>2079</v>
      </c>
      <c r="D340" s="9">
        <v>52866.5</v>
      </c>
    </row>
    <row r="341" spans="1:4" x14ac:dyDescent="0.35">
      <c r="A341" s="22" t="s">
        <v>13</v>
      </c>
      <c r="B341" s="22" t="s">
        <v>2080</v>
      </c>
      <c r="C341" s="37" t="s">
        <v>2081</v>
      </c>
      <c r="D341" s="9">
        <v>90000</v>
      </c>
    </row>
    <row r="342" spans="1:4" x14ac:dyDescent="0.35">
      <c r="A342" s="22" t="s">
        <v>13</v>
      </c>
      <c r="B342" s="22" t="s">
        <v>2082</v>
      </c>
      <c r="C342" s="37" t="s">
        <v>2083</v>
      </c>
      <c r="D342" s="9">
        <v>120000</v>
      </c>
    </row>
    <row r="343" spans="1:4" x14ac:dyDescent="0.35">
      <c r="A343" s="22" t="s">
        <v>13</v>
      </c>
      <c r="B343" s="22" t="s">
        <v>175</v>
      </c>
      <c r="C343" s="37" t="s">
        <v>1592</v>
      </c>
      <c r="D343" s="9">
        <v>120000</v>
      </c>
    </row>
    <row r="344" spans="1:4" x14ac:dyDescent="0.35">
      <c r="A344" s="22" t="s">
        <v>13</v>
      </c>
      <c r="B344" s="22" t="s">
        <v>2084</v>
      </c>
      <c r="C344" s="37" t="s">
        <v>2085</v>
      </c>
      <c r="D344" s="9">
        <v>120000</v>
      </c>
    </row>
    <row r="345" spans="1:4" x14ac:dyDescent="0.35">
      <c r="A345" s="22" t="s">
        <v>13</v>
      </c>
      <c r="B345" s="22" t="s">
        <v>2086</v>
      </c>
      <c r="C345" s="37" t="s">
        <v>2087</v>
      </c>
      <c r="D345" s="9">
        <v>60000</v>
      </c>
    </row>
    <row r="346" spans="1:4" x14ac:dyDescent="0.35">
      <c r="A346" s="22" t="s">
        <v>13</v>
      </c>
      <c r="B346" s="22" t="s">
        <v>2088</v>
      </c>
      <c r="C346" s="37" t="s">
        <v>2089</v>
      </c>
      <c r="D346" s="9">
        <v>80000</v>
      </c>
    </row>
    <row r="347" spans="1:4" x14ac:dyDescent="0.35">
      <c r="A347" s="22" t="s">
        <v>13</v>
      </c>
      <c r="B347" s="22" t="s">
        <v>2090</v>
      </c>
      <c r="C347" s="37" t="s">
        <v>2091</v>
      </c>
      <c r="D347" s="9">
        <v>23960</v>
      </c>
    </row>
    <row r="348" spans="1:4" x14ac:dyDescent="0.35">
      <c r="A348" s="22" t="s">
        <v>13</v>
      </c>
      <c r="B348" s="22" t="s">
        <v>297</v>
      </c>
      <c r="C348" s="37" t="s">
        <v>2092</v>
      </c>
      <c r="D348" s="9">
        <v>78000</v>
      </c>
    </row>
    <row r="349" spans="1:4" x14ac:dyDescent="0.35">
      <c r="A349" s="22" t="s">
        <v>13</v>
      </c>
      <c r="B349" s="22" t="s">
        <v>2093</v>
      </c>
      <c r="C349" s="37" t="s">
        <v>1377</v>
      </c>
      <c r="D349" s="9">
        <v>42000</v>
      </c>
    </row>
    <row r="350" spans="1:4" x14ac:dyDescent="0.35">
      <c r="A350" s="22" t="s">
        <v>854</v>
      </c>
      <c r="B350" s="22" t="s">
        <v>2094</v>
      </c>
      <c r="D350" s="9">
        <v>66000</v>
      </c>
    </row>
    <row r="351" spans="1:4" x14ac:dyDescent="0.35">
      <c r="A351" s="22" t="s">
        <v>23</v>
      </c>
      <c r="B351" s="22" t="s">
        <v>2095</v>
      </c>
      <c r="C351" s="37" t="s">
        <v>2096</v>
      </c>
      <c r="D351" s="9">
        <v>132000</v>
      </c>
    </row>
    <row r="352" spans="1:4" x14ac:dyDescent="0.35">
      <c r="A352" s="22" t="s">
        <v>23</v>
      </c>
      <c r="B352" s="22" t="s">
        <v>2097</v>
      </c>
      <c r="C352" s="37" t="s">
        <v>2098</v>
      </c>
      <c r="D352" s="9">
        <v>102000</v>
      </c>
    </row>
    <row r="353" spans="1:4" x14ac:dyDescent="0.35">
      <c r="A353" s="22" t="s">
        <v>23</v>
      </c>
      <c r="B353" s="22" t="s">
        <v>2099</v>
      </c>
      <c r="C353" s="37" t="s">
        <v>2100</v>
      </c>
      <c r="D353" s="9">
        <v>90000</v>
      </c>
    </row>
    <row r="354" spans="1:4" x14ac:dyDescent="0.35">
      <c r="A354" s="22" t="s">
        <v>23</v>
      </c>
      <c r="B354" s="22" t="s">
        <v>2101</v>
      </c>
      <c r="C354" s="37" t="s">
        <v>2102</v>
      </c>
      <c r="D354" s="9">
        <v>90000</v>
      </c>
    </row>
    <row r="355" spans="1:4" x14ac:dyDescent="0.35">
      <c r="A355" s="22" t="s">
        <v>23</v>
      </c>
      <c r="B355" s="22" t="s">
        <v>2103</v>
      </c>
      <c r="C355" s="37" t="s">
        <v>2104</v>
      </c>
      <c r="D355" s="9">
        <v>3750</v>
      </c>
    </row>
    <row r="356" spans="1:4" x14ac:dyDescent="0.35">
      <c r="A356" s="22" t="s">
        <v>23</v>
      </c>
      <c r="B356" s="22" t="s">
        <v>2105</v>
      </c>
      <c r="C356" s="37" t="s">
        <v>2106</v>
      </c>
      <c r="D356" s="9">
        <v>50000</v>
      </c>
    </row>
    <row r="357" spans="1:4" x14ac:dyDescent="0.35">
      <c r="A357" s="22" t="s">
        <v>23</v>
      </c>
      <c r="B357" s="22" t="s">
        <v>2107</v>
      </c>
      <c r="C357" s="37" t="s">
        <v>2108</v>
      </c>
      <c r="D357" s="9">
        <v>74250</v>
      </c>
    </row>
    <row r="358" spans="1:4" x14ac:dyDescent="0.35">
      <c r="A358" s="22" t="s">
        <v>23</v>
      </c>
      <c r="B358" s="22" t="s">
        <v>2109</v>
      </c>
      <c r="C358" s="37" t="s">
        <v>2110</v>
      </c>
      <c r="D358" s="9">
        <v>90464</v>
      </c>
    </row>
    <row r="359" spans="1:4" x14ac:dyDescent="0.35">
      <c r="A359" s="22" t="s">
        <v>23</v>
      </c>
      <c r="B359" s="22" t="s">
        <v>2111</v>
      </c>
      <c r="C359" s="37" t="s">
        <v>2112</v>
      </c>
      <c r="D359" s="9">
        <v>9375</v>
      </c>
    </row>
    <row r="360" spans="1:4" x14ac:dyDescent="0.35">
      <c r="A360" s="22" t="s">
        <v>23</v>
      </c>
      <c r="B360" s="22" t="s">
        <v>2113</v>
      </c>
      <c r="C360" s="37" t="s">
        <v>2114</v>
      </c>
      <c r="D360" s="9">
        <v>10000</v>
      </c>
    </row>
    <row r="361" spans="1:4" x14ac:dyDescent="0.35">
      <c r="A361" s="22" t="s">
        <v>23</v>
      </c>
      <c r="B361" s="22" t="s">
        <v>2115</v>
      </c>
      <c r="C361" s="37" t="s">
        <v>2116</v>
      </c>
      <c r="D361" s="9">
        <v>60000</v>
      </c>
    </row>
    <row r="362" spans="1:4" x14ac:dyDescent="0.35">
      <c r="A362" s="22" t="s">
        <v>23</v>
      </c>
      <c r="B362" s="22" t="s">
        <v>2117</v>
      </c>
      <c r="C362" s="37" t="s">
        <v>2118</v>
      </c>
      <c r="D362" s="9">
        <v>48000</v>
      </c>
    </row>
    <row r="363" spans="1:4" x14ac:dyDescent="0.35">
      <c r="A363" s="22" t="s">
        <v>23</v>
      </c>
      <c r="B363" s="22" t="s">
        <v>2119</v>
      </c>
      <c r="C363" s="37" t="s">
        <v>2120</v>
      </c>
      <c r="D363" s="9">
        <v>60000</v>
      </c>
    </row>
    <row r="364" spans="1:4" x14ac:dyDescent="0.35">
      <c r="A364" s="22" t="s">
        <v>23</v>
      </c>
      <c r="B364" s="22" t="s">
        <v>612</v>
      </c>
      <c r="C364" s="37" t="s">
        <v>1517</v>
      </c>
      <c r="D364" s="9">
        <v>66000</v>
      </c>
    </row>
    <row r="365" spans="1:4" x14ac:dyDescent="0.35">
      <c r="A365" s="22" t="s">
        <v>23</v>
      </c>
      <c r="B365" s="22" t="s">
        <v>2121</v>
      </c>
      <c r="C365" s="37" t="s">
        <v>2122</v>
      </c>
      <c r="D365" s="9">
        <v>5000</v>
      </c>
    </row>
    <row r="366" spans="1:4" x14ac:dyDescent="0.35">
      <c r="A366" s="22" t="s">
        <v>84</v>
      </c>
      <c r="B366" s="22" t="s">
        <v>2123</v>
      </c>
      <c r="C366" s="37" t="s">
        <v>2124</v>
      </c>
      <c r="D366" s="9">
        <v>50665.599999999999</v>
      </c>
    </row>
    <row r="367" spans="1:4" x14ac:dyDescent="0.35">
      <c r="A367" s="22" t="s">
        <v>84</v>
      </c>
      <c r="B367" s="22" t="s">
        <v>2125</v>
      </c>
      <c r="C367" s="37" t="s">
        <v>2126</v>
      </c>
      <c r="D367" s="9">
        <v>28000</v>
      </c>
    </row>
    <row r="368" spans="1:4" x14ac:dyDescent="0.35">
      <c r="A368" s="22" t="s">
        <v>84</v>
      </c>
      <c r="B368" s="22" t="s">
        <v>2127</v>
      </c>
      <c r="C368" s="37" t="s">
        <v>2128</v>
      </c>
      <c r="D368" s="9">
        <v>50000</v>
      </c>
    </row>
    <row r="369" spans="1:4" x14ac:dyDescent="0.35">
      <c r="A369" s="22" t="s">
        <v>84</v>
      </c>
      <c r="B369" s="22" t="s">
        <v>767</v>
      </c>
      <c r="C369" s="37" t="s">
        <v>2129</v>
      </c>
      <c r="D369" s="9">
        <v>15000</v>
      </c>
    </row>
    <row r="370" spans="1:4" x14ac:dyDescent="0.35">
      <c r="A370" s="22" t="s">
        <v>84</v>
      </c>
      <c r="B370" s="22" t="s">
        <v>2130</v>
      </c>
      <c r="C370" s="37" t="s">
        <v>2131</v>
      </c>
      <c r="D370" s="9">
        <v>30000</v>
      </c>
    </row>
    <row r="371" spans="1:4" x14ac:dyDescent="0.35">
      <c r="A371" s="22" t="s">
        <v>84</v>
      </c>
      <c r="B371" s="22" t="s">
        <v>2132</v>
      </c>
      <c r="C371" s="37" t="s">
        <v>2133</v>
      </c>
      <c r="D371" s="9">
        <v>65000</v>
      </c>
    </row>
    <row r="372" spans="1:4" x14ac:dyDescent="0.35">
      <c r="A372" s="22" t="s">
        <v>766</v>
      </c>
      <c r="B372" s="22" t="s">
        <v>2134</v>
      </c>
      <c r="C372" s="37" t="s">
        <v>2135</v>
      </c>
      <c r="D372" s="9">
        <v>15000</v>
      </c>
    </row>
    <row r="373" spans="1:4" x14ac:dyDescent="0.35">
      <c r="A373" s="22" t="s">
        <v>75</v>
      </c>
      <c r="B373" s="22" t="s">
        <v>874</v>
      </c>
      <c r="C373" s="37" t="s">
        <v>1697</v>
      </c>
      <c r="D373" s="9">
        <v>4500</v>
      </c>
    </row>
    <row r="374" spans="1:4" x14ac:dyDescent="0.35">
      <c r="A374" s="22" t="s">
        <v>75</v>
      </c>
      <c r="B374" s="22" t="s">
        <v>2136</v>
      </c>
      <c r="C374" s="37" t="s">
        <v>2137</v>
      </c>
      <c r="D374" s="9">
        <v>20000</v>
      </c>
    </row>
    <row r="375" spans="1:4" x14ac:dyDescent="0.35">
      <c r="A375" s="22" t="s">
        <v>75</v>
      </c>
      <c r="B375" s="22" t="s">
        <v>2138</v>
      </c>
      <c r="C375" s="37" t="s">
        <v>1634</v>
      </c>
      <c r="D375" s="9">
        <v>12000</v>
      </c>
    </row>
    <row r="376" spans="1:4" x14ac:dyDescent="0.35">
      <c r="A376" s="22" t="s">
        <v>75</v>
      </c>
      <c r="B376" s="22" t="s">
        <v>750</v>
      </c>
      <c r="C376" s="37" t="s">
        <v>1784</v>
      </c>
      <c r="D376" s="9">
        <v>18000</v>
      </c>
    </row>
    <row r="377" spans="1:4" x14ac:dyDescent="0.35">
      <c r="A377" s="22" t="s">
        <v>75</v>
      </c>
      <c r="B377" s="22" t="s">
        <v>2139</v>
      </c>
      <c r="C377" s="37" t="s">
        <v>2140</v>
      </c>
      <c r="D377" s="9">
        <v>197919.35</v>
      </c>
    </row>
    <row r="378" spans="1:4" x14ac:dyDescent="0.35">
      <c r="A378" s="22" t="s">
        <v>75</v>
      </c>
      <c r="B378" s="22" t="s">
        <v>2141</v>
      </c>
      <c r="C378" s="37" t="s">
        <v>2142</v>
      </c>
      <c r="D378" s="9">
        <v>6000</v>
      </c>
    </row>
    <row r="379" spans="1:4" x14ac:dyDescent="0.35">
      <c r="A379" s="22" t="s">
        <v>75</v>
      </c>
      <c r="B379" s="22" t="s">
        <v>2143</v>
      </c>
      <c r="C379" s="37" t="s">
        <v>2144</v>
      </c>
      <c r="D379" s="9">
        <v>72000</v>
      </c>
    </row>
    <row r="380" spans="1:4" x14ac:dyDescent="0.35">
      <c r="A380" s="22" t="s">
        <v>75</v>
      </c>
      <c r="B380" s="22" t="s">
        <v>2145</v>
      </c>
      <c r="C380" s="37" t="s">
        <v>1688</v>
      </c>
      <c r="D380" s="9">
        <v>57500</v>
      </c>
    </row>
    <row r="381" spans="1:4" x14ac:dyDescent="0.35">
      <c r="A381" s="22" t="s">
        <v>75</v>
      </c>
      <c r="B381" s="22" t="s">
        <v>121</v>
      </c>
      <c r="C381" s="37" t="s">
        <v>2146</v>
      </c>
      <c r="D381" s="9">
        <v>60000</v>
      </c>
    </row>
    <row r="382" spans="1:4" x14ac:dyDescent="0.35">
      <c r="A382" s="22" t="s">
        <v>75</v>
      </c>
      <c r="B382" s="22" t="s">
        <v>203</v>
      </c>
      <c r="C382" s="37" t="s">
        <v>2147</v>
      </c>
      <c r="D382" s="9">
        <v>20500</v>
      </c>
    </row>
    <row r="383" spans="1:4" x14ac:dyDescent="0.35">
      <c r="A383" s="22" t="s">
        <v>75</v>
      </c>
      <c r="B383" s="22" t="s">
        <v>2148</v>
      </c>
      <c r="C383" s="37" t="s">
        <v>1697</v>
      </c>
      <c r="D383" s="9">
        <v>6000</v>
      </c>
    </row>
    <row r="384" spans="1:4" x14ac:dyDescent="0.35">
      <c r="A384" s="22" t="s">
        <v>729</v>
      </c>
      <c r="B384" s="22" t="s">
        <v>50</v>
      </c>
      <c r="C384" s="37" t="s">
        <v>2149</v>
      </c>
      <c r="D384" s="9">
        <v>20000</v>
      </c>
    </row>
    <row r="385" spans="1:4" x14ac:dyDescent="0.35">
      <c r="A385" s="22" t="s">
        <v>57</v>
      </c>
      <c r="B385" s="22" t="s">
        <v>2150</v>
      </c>
      <c r="C385" s="37" t="s">
        <v>2151</v>
      </c>
      <c r="D385" s="9">
        <v>84500</v>
      </c>
    </row>
    <row r="386" spans="1:4" x14ac:dyDescent="0.35">
      <c r="A386" s="22" t="s">
        <v>57</v>
      </c>
      <c r="B386" s="22" t="s">
        <v>2152</v>
      </c>
      <c r="C386" s="37" t="s">
        <v>2153</v>
      </c>
      <c r="D386" s="9">
        <v>25000</v>
      </c>
    </row>
    <row r="387" spans="1:4" x14ac:dyDescent="0.35">
      <c r="A387" s="22" t="s">
        <v>57</v>
      </c>
      <c r="B387" s="22" t="s">
        <v>2154</v>
      </c>
      <c r="C387" s="37" t="s">
        <v>2155</v>
      </c>
      <c r="D387" s="9">
        <v>30000</v>
      </c>
    </row>
    <row r="388" spans="1:4" x14ac:dyDescent="0.35">
      <c r="A388" s="22" t="s">
        <v>57</v>
      </c>
      <c r="B388" s="22" t="s">
        <v>2156</v>
      </c>
      <c r="C388" s="37" t="s">
        <v>2157</v>
      </c>
      <c r="D388" s="9">
        <v>65000</v>
      </c>
    </row>
    <row r="389" spans="1:4" x14ac:dyDescent="0.35">
      <c r="A389" s="22" t="s">
        <v>57</v>
      </c>
      <c r="B389" s="22" t="s">
        <v>2158</v>
      </c>
      <c r="C389" s="37" t="s">
        <v>2159</v>
      </c>
      <c r="D389" s="9">
        <v>49500</v>
      </c>
    </row>
    <row r="390" spans="1:4" x14ac:dyDescent="0.35">
      <c r="A390" s="22" t="s">
        <v>57</v>
      </c>
      <c r="B390" s="22" t="s">
        <v>2160</v>
      </c>
      <c r="C390" s="37" t="s">
        <v>2161</v>
      </c>
      <c r="D390" s="9">
        <v>24000</v>
      </c>
    </row>
    <row r="391" spans="1:4" x14ac:dyDescent="0.35">
      <c r="A391" s="22" t="s">
        <v>57</v>
      </c>
      <c r="B391" s="22" t="s">
        <v>2162</v>
      </c>
      <c r="C391" s="37" t="s">
        <v>1640</v>
      </c>
      <c r="D391" s="9">
        <v>30000</v>
      </c>
    </row>
    <row r="392" spans="1:4" x14ac:dyDescent="0.35">
      <c r="A392" s="22" t="s">
        <v>57</v>
      </c>
      <c r="B392" s="22" t="s">
        <v>2163</v>
      </c>
      <c r="C392" s="37" t="s">
        <v>2164</v>
      </c>
      <c r="D392" s="9">
        <v>32500</v>
      </c>
    </row>
    <row r="393" spans="1:4" x14ac:dyDescent="0.35">
      <c r="A393" s="22" t="s">
        <v>738</v>
      </c>
      <c r="B393" s="22" t="s">
        <v>793</v>
      </c>
      <c r="D393" s="9">
        <v>12000</v>
      </c>
    </row>
    <row r="394" spans="1:4" x14ac:dyDescent="0.35">
      <c r="A394" s="22" t="s">
        <v>738</v>
      </c>
      <c r="B394" s="22" t="s">
        <v>2165</v>
      </c>
      <c r="C394" s="37" t="s">
        <v>1928</v>
      </c>
      <c r="D394" s="9">
        <v>6000</v>
      </c>
    </row>
    <row r="395" spans="1:4" x14ac:dyDescent="0.35">
      <c r="A395" s="22" t="s">
        <v>907</v>
      </c>
      <c r="B395" s="22" t="s">
        <v>2166</v>
      </c>
      <c r="C395" s="37" t="s">
        <v>2167</v>
      </c>
      <c r="D395" s="9">
        <v>332.28</v>
      </c>
    </row>
    <row r="396" spans="1:4" x14ac:dyDescent="0.35">
      <c r="A396" s="22" t="s">
        <v>405</v>
      </c>
      <c r="B396" s="22" t="s">
        <v>2168</v>
      </c>
      <c r="C396" s="37" t="s">
        <v>1860</v>
      </c>
      <c r="D396" s="9">
        <v>60000</v>
      </c>
    </row>
    <row r="397" spans="1:4" x14ac:dyDescent="0.35">
      <c r="A397" s="22" t="s">
        <v>22</v>
      </c>
      <c r="B397" s="22" t="s">
        <v>2169</v>
      </c>
      <c r="C397" s="37" t="s">
        <v>1617</v>
      </c>
      <c r="D397" s="9">
        <v>66000</v>
      </c>
    </row>
    <row r="398" spans="1:4" x14ac:dyDescent="0.35">
      <c r="A398" s="22" t="s">
        <v>22</v>
      </c>
      <c r="B398" s="22" t="s">
        <v>2170</v>
      </c>
      <c r="C398" s="37" t="s">
        <v>2171</v>
      </c>
      <c r="D398" s="9">
        <v>2000</v>
      </c>
    </row>
    <row r="399" spans="1:4" x14ac:dyDescent="0.35">
      <c r="A399" s="22" t="s">
        <v>22</v>
      </c>
      <c r="B399" s="22" t="s">
        <v>2172</v>
      </c>
      <c r="C399" s="37" t="s">
        <v>1617</v>
      </c>
      <c r="D399" s="9">
        <v>51500</v>
      </c>
    </row>
    <row r="400" spans="1:4" x14ac:dyDescent="0.35">
      <c r="A400" s="22" t="s">
        <v>22</v>
      </c>
      <c r="B400" s="22" t="s">
        <v>2173</v>
      </c>
      <c r="C400" s="37" t="s">
        <v>2174</v>
      </c>
      <c r="D400" s="9">
        <v>54000</v>
      </c>
    </row>
    <row r="401" spans="1:4" x14ac:dyDescent="0.35">
      <c r="A401" s="22" t="s">
        <v>22</v>
      </c>
      <c r="B401" s="22" t="s">
        <v>68</v>
      </c>
      <c r="C401" s="37" t="s">
        <v>2175</v>
      </c>
      <c r="D401" s="9">
        <v>92400</v>
      </c>
    </row>
    <row r="402" spans="1:4" x14ac:dyDescent="0.35">
      <c r="A402" s="22" t="s">
        <v>22</v>
      </c>
      <c r="B402" s="22" t="s">
        <v>2176</v>
      </c>
      <c r="C402" s="37" t="s">
        <v>2177</v>
      </c>
      <c r="D402" s="9">
        <v>90000</v>
      </c>
    </row>
    <row r="403" spans="1:4" x14ac:dyDescent="0.35">
      <c r="A403" s="22" t="s">
        <v>22</v>
      </c>
      <c r="B403" s="22" t="s">
        <v>2178</v>
      </c>
      <c r="C403" s="37" t="s">
        <v>2179</v>
      </c>
      <c r="D403" s="9">
        <v>72000</v>
      </c>
    </row>
    <row r="404" spans="1:4" x14ac:dyDescent="0.35">
      <c r="A404" s="22" t="s">
        <v>22</v>
      </c>
      <c r="B404" s="22" t="s">
        <v>647</v>
      </c>
      <c r="C404" s="37" t="s">
        <v>2180</v>
      </c>
      <c r="D404" s="9">
        <v>30000</v>
      </c>
    </row>
    <row r="405" spans="1:4" x14ac:dyDescent="0.35">
      <c r="A405" s="22" t="s">
        <v>22</v>
      </c>
      <c r="B405" s="22" t="s">
        <v>799</v>
      </c>
      <c r="C405" s="37" t="s">
        <v>2181</v>
      </c>
      <c r="D405" s="9">
        <v>12000</v>
      </c>
    </row>
    <row r="406" spans="1:4" x14ac:dyDescent="0.35">
      <c r="A406" s="22" t="s">
        <v>22</v>
      </c>
      <c r="B406" s="22" t="s">
        <v>2182</v>
      </c>
      <c r="C406" s="37" t="s">
        <v>2183</v>
      </c>
      <c r="D406" s="9">
        <v>43000</v>
      </c>
    </row>
    <row r="407" spans="1:4" x14ac:dyDescent="0.35">
      <c r="A407" s="22" t="s">
        <v>22</v>
      </c>
      <c r="B407" s="22" t="s">
        <v>404</v>
      </c>
      <c r="C407" s="37" t="s">
        <v>2184</v>
      </c>
      <c r="D407" s="9">
        <v>60000</v>
      </c>
    </row>
    <row r="408" spans="1:4" x14ac:dyDescent="0.35">
      <c r="A408" s="22" t="s">
        <v>22</v>
      </c>
      <c r="B408" s="22" t="s">
        <v>836</v>
      </c>
      <c r="C408" s="37" t="s">
        <v>2185</v>
      </c>
      <c r="D408" s="9">
        <v>7000</v>
      </c>
    </row>
    <row r="409" spans="1:4" x14ac:dyDescent="0.35">
      <c r="A409" s="22" t="s">
        <v>22</v>
      </c>
      <c r="B409" s="22" t="s">
        <v>2186</v>
      </c>
      <c r="C409" s="37" t="s">
        <v>2187</v>
      </c>
      <c r="D409" s="9">
        <v>48000</v>
      </c>
    </row>
    <row r="410" spans="1:4" x14ac:dyDescent="0.35">
      <c r="A410" s="22" t="s">
        <v>22</v>
      </c>
      <c r="B410" s="22" t="s">
        <v>1925</v>
      </c>
      <c r="C410" s="37" t="s">
        <v>1669</v>
      </c>
      <c r="D410" s="9">
        <v>60000</v>
      </c>
    </row>
    <row r="411" spans="1:4" x14ac:dyDescent="0.35">
      <c r="A411" s="22" t="s">
        <v>22</v>
      </c>
      <c r="B411" s="22" t="s">
        <v>2188</v>
      </c>
      <c r="C411" s="37" t="s">
        <v>2189</v>
      </c>
      <c r="D411" s="9">
        <v>72000</v>
      </c>
    </row>
    <row r="412" spans="1:4" x14ac:dyDescent="0.35">
      <c r="A412" s="22" t="s">
        <v>22</v>
      </c>
      <c r="B412" s="22" t="s">
        <v>288</v>
      </c>
      <c r="C412" s="37" t="s">
        <v>1617</v>
      </c>
      <c r="D412" s="9">
        <v>80000</v>
      </c>
    </row>
    <row r="413" spans="1:4" x14ac:dyDescent="0.35">
      <c r="A413" s="22" t="s">
        <v>22</v>
      </c>
      <c r="B413" s="22" t="s">
        <v>2190</v>
      </c>
      <c r="C413" s="37" t="s">
        <v>2191</v>
      </c>
      <c r="D413" s="9">
        <v>54000</v>
      </c>
    </row>
    <row r="414" spans="1:4" x14ac:dyDescent="0.35">
      <c r="A414" s="22" t="s">
        <v>22</v>
      </c>
      <c r="B414" s="22" t="s">
        <v>2192</v>
      </c>
      <c r="C414" s="37" t="s">
        <v>2193</v>
      </c>
      <c r="D414" s="9">
        <v>84000</v>
      </c>
    </row>
    <row r="415" spans="1:4" x14ac:dyDescent="0.35">
      <c r="A415" s="22" t="s">
        <v>22</v>
      </c>
      <c r="B415" s="22" t="s">
        <v>2194</v>
      </c>
      <c r="C415" s="37" t="s">
        <v>2195</v>
      </c>
      <c r="D415" s="9">
        <v>84000</v>
      </c>
    </row>
    <row r="416" spans="1:4" x14ac:dyDescent="0.35">
      <c r="A416" s="22" t="s">
        <v>22</v>
      </c>
      <c r="B416" s="22" t="s">
        <v>2196</v>
      </c>
      <c r="C416" s="37" t="s">
        <v>2197</v>
      </c>
      <c r="D416" s="9">
        <v>82000</v>
      </c>
    </row>
    <row r="417" spans="1:4" x14ac:dyDescent="0.35">
      <c r="A417" s="22" t="s">
        <v>22</v>
      </c>
      <c r="B417" s="22" t="s">
        <v>2198</v>
      </c>
      <c r="C417" s="37" t="s">
        <v>2199</v>
      </c>
      <c r="D417" s="9">
        <v>40000</v>
      </c>
    </row>
    <row r="418" spans="1:4" x14ac:dyDescent="0.35">
      <c r="A418" s="22" t="s">
        <v>21</v>
      </c>
      <c r="B418" s="22" t="s">
        <v>2200</v>
      </c>
      <c r="D418" s="9">
        <v>35000</v>
      </c>
    </row>
    <row r="419" spans="1:4" x14ac:dyDescent="0.35">
      <c r="A419" s="22" t="s">
        <v>21</v>
      </c>
      <c r="B419" s="22" t="s">
        <v>2201</v>
      </c>
      <c r="D419" s="9">
        <v>40806.449999999997</v>
      </c>
    </row>
    <row r="420" spans="1:4" x14ac:dyDescent="0.35">
      <c r="A420" s="22" t="s">
        <v>21</v>
      </c>
      <c r="B420" s="22" t="s">
        <v>2202</v>
      </c>
      <c r="D420" s="9">
        <v>56000</v>
      </c>
    </row>
    <row r="421" spans="1:4" x14ac:dyDescent="0.35">
      <c r="A421" s="22" t="s">
        <v>21</v>
      </c>
      <c r="B421" s="22" t="s">
        <v>2203</v>
      </c>
      <c r="D421" s="9">
        <v>42000</v>
      </c>
    </row>
    <row r="422" spans="1:4" x14ac:dyDescent="0.35">
      <c r="A422" s="22" t="s">
        <v>21</v>
      </c>
      <c r="B422" s="22" t="s">
        <v>2204</v>
      </c>
      <c r="C422" s="37" t="s">
        <v>1592</v>
      </c>
      <c r="D422" s="9">
        <v>82500</v>
      </c>
    </row>
    <row r="423" spans="1:4" x14ac:dyDescent="0.35">
      <c r="A423" s="22" t="s">
        <v>21</v>
      </c>
      <c r="B423" s="22" t="s">
        <v>2205</v>
      </c>
      <c r="D423" s="9">
        <v>20000</v>
      </c>
    </row>
    <row r="424" spans="1:4" x14ac:dyDescent="0.35">
      <c r="A424" s="22" t="s">
        <v>21</v>
      </c>
      <c r="B424" s="22" t="s">
        <v>2206</v>
      </c>
      <c r="D424" s="9">
        <v>30000</v>
      </c>
    </row>
    <row r="425" spans="1:4" x14ac:dyDescent="0.35">
      <c r="A425" s="22" t="s">
        <v>21</v>
      </c>
      <c r="B425" s="22" t="s">
        <v>2207</v>
      </c>
      <c r="D425" s="9">
        <v>40000</v>
      </c>
    </row>
    <row r="426" spans="1:4" x14ac:dyDescent="0.35">
      <c r="A426" s="22" t="s">
        <v>21</v>
      </c>
      <c r="B426" s="22" t="s">
        <v>2208</v>
      </c>
      <c r="D426" s="9">
        <v>33000</v>
      </c>
    </row>
    <row r="427" spans="1:4" x14ac:dyDescent="0.35">
      <c r="A427" s="22" t="s">
        <v>21</v>
      </c>
      <c r="B427" s="22" t="s">
        <v>643</v>
      </c>
      <c r="D427" s="9">
        <v>30000</v>
      </c>
    </row>
    <row r="428" spans="1:4" x14ac:dyDescent="0.35">
      <c r="A428" s="22" t="s">
        <v>21</v>
      </c>
      <c r="B428" s="22" t="s">
        <v>545</v>
      </c>
      <c r="D428" s="9">
        <v>42000</v>
      </c>
    </row>
    <row r="429" spans="1:4" x14ac:dyDescent="0.35">
      <c r="A429" s="22" t="s">
        <v>21</v>
      </c>
      <c r="B429" s="22" t="s">
        <v>2209</v>
      </c>
      <c r="D429" s="9">
        <v>60000</v>
      </c>
    </row>
    <row r="430" spans="1:4" x14ac:dyDescent="0.35">
      <c r="A430" s="22" t="s">
        <v>21</v>
      </c>
      <c r="B430" s="22" t="s">
        <v>473</v>
      </c>
      <c r="D430" s="9">
        <v>51000</v>
      </c>
    </row>
    <row r="431" spans="1:4" x14ac:dyDescent="0.35">
      <c r="A431" s="22" t="s">
        <v>21</v>
      </c>
      <c r="B431" s="22" t="s">
        <v>2210</v>
      </c>
      <c r="D431" s="9">
        <v>27200</v>
      </c>
    </row>
    <row r="432" spans="1:4" x14ac:dyDescent="0.35">
      <c r="A432" s="22" t="s">
        <v>21</v>
      </c>
      <c r="B432" s="22" t="s">
        <v>2211</v>
      </c>
      <c r="D432" s="9">
        <v>60000</v>
      </c>
    </row>
    <row r="433" spans="1:4" x14ac:dyDescent="0.35">
      <c r="A433" s="22" t="s">
        <v>21</v>
      </c>
      <c r="B433" s="22" t="s">
        <v>2212</v>
      </c>
      <c r="D433" s="9">
        <v>60000</v>
      </c>
    </row>
    <row r="434" spans="1:4" x14ac:dyDescent="0.35">
      <c r="A434" s="22" t="s">
        <v>21</v>
      </c>
      <c r="B434" s="22" t="s">
        <v>68</v>
      </c>
      <c r="D434" s="9">
        <v>130000</v>
      </c>
    </row>
    <row r="435" spans="1:4" x14ac:dyDescent="0.35">
      <c r="A435" s="22" t="s">
        <v>21</v>
      </c>
      <c r="B435" s="22" t="s">
        <v>2213</v>
      </c>
      <c r="D435" s="9">
        <v>18300</v>
      </c>
    </row>
    <row r="436" spans="1:4" x14ac:dyDescent="0.35">
      <c r="A436" s="22" t="s">
        <v>21</v>
      </c>
      <c r="B436" s="22" t="s">
        <v>2214</v>
      </c>
      <c r="D436" s="9">
        <v>57500</v>
      </c>
    </row>
    <row r="437" spans="1:4" x14ac:dyDescent="0.35">
      <c r="A437" s="22" t="s">
        <v>21</v>
      </c>
      <c r="B437" s="22" t="s">
        <v>2215</v>
      </c>
      <c r="D437" s="9">
        <v>50000</v>
      </c>
    </row>
    <row r="438" spans="1:4" x14ac:dyDescent="0.35">
      <c r="A438" s="22" t="s">
        <v>21</v>
      </c>
      <c r="B438" s="22" t="s">
        <v>2216</v>
      </c>
      <c r="D438" s="9">
        <v>60000</v>
      </c>
    </row>
    <row r="439" spans="1:4" x14ac:dyDescent="0.35">
      <c r="A439" s="22" t="s">
        <v>21</v>
      </c>
      <c r="B439" s="22" t="s">
        <v>2217</v>
      </c>
      <c r="D439" s="9">
        <v>72000</v>
      </c>
    </row>
    <row r="440" spans="1:4" x14ac:dyDescent="0.35">
      <c r="A440" s="22" t="s">
        <v>21</v>
      </c>
      <c r="B440" s="22" t="s">
        <v>2218</v>
      </c>
      <c r="D440" s="9">
        <v>140000</v>
      </c>
    </row>
    <row r="441" spans="1:4" x14ac:dyDescent="0.35">
      <c r="A441" s="22" t="s">
        <v>21</v>
      </c>
      <c r="B441" s="22" t="s">
        <v>2219</v>
      </c>
      <c r="D441" s="9">
        <v>42000</v>
      </c>
    </row>
    <row r="442" spans="1:4" x14ac:dyDescent="0.35">
      <c r="A442" s="22" t="s">
        <v>21</v>
      </c>
      <c r="B442" s="22" t="s">
        <v>565</v>
      </c>
      <c r="D442" s="9">
        <v>40000</v>
      </c>
    </row>
    <row r="443" spans="1:4" x14ac:dyDescent="0.35">
      <c r="A443" s="22" t="s">
        <v>21</v>
      </c>
      <c r="B443" s="22" t="s">
        <v>2220</v>
      </c>
      <c r="D443" s="9">
        <v>10000</v>
      </c>
    </row>
    <row r="444" spans="1:4" x14ac:dyDescent="0.35">
      <c r="A444" s="22" t="s">
        <v>21</v>
      </c>
      <c r="B444" s="22" t="s">
        <v>2221</v>
      </c>
      <c r="D444" s="9">
        <v>207000</v>
      </c>
    </row>
    <row r="445" spans="1:4" x14ac:dyDescent="0.35">
      <c r="A445" s="22" t="s">
        <v>21</v>
      </c>
      <c r="B445" s="22" t="s">
        <v>2222</v>
      </c>
      <c r="D445" s="9">
        <v>40000</v>
      </c>
    </row>
    <row r="446" spans="1:4" x14ac:dyDescent="0.35">
      <c r="A446" s="22" t="s">
        <v>21</v>
      </c>
      <c r="B446" s="22" t="s">
        <v>287</v>
      </c>
      <c r="D446" s="9">
        <v>60000</v>
      </c>
    </row>
    <row r="447" spans="1:4" x14ac:dyDescent="0.35">
      <c r="A447" s="22" t="s">
        <v>21</v>
      </c>
      <c r="B447" s="22" t="s">
        <v>2223</v>
      </c>
      <c r="D447" s="9">
        <v>6000</v>
      </c>
    </row>
    <row r="448" spans="1:4" x14ac:dyDescent="0.35">
      <c r="A448" s="22" t="s">
        <v>21</v>
      </c>
      <c r="B448" s="22" t="s">
        <v>2224</v>
      </c>
      <c r="D448" s="9">
        <v>40000</v>
      </c>
    </row>
    <row r="449" spans="1:4" x14ac:dyDescent="0.35">
      <c r="A449" s="22" t="s">
        <v>21</v>
      </c>
      <c r="B449" s="22" t="s">
        <v>2225</v>
      </c>
      <c r="D449" s="9">
        <v>40000</v>
      </c>
    </row>
    <row r="450" spans="1:4" x14ac:dyDescent="0.35">
      <c r="A450" s="22" t="s">
        <v>21</v>
      </c>
      <c r="B450" s="22" t="s">
        <v>2226</v>
      </c>
      <c r="D450" s="9">
        <v>12000</v>
      </c>
    </row>
    <row r="451" spans="1:4" x14ac:dyDescent="0.35">
      <c r="A451" s="22" t="s">
        <v>21</v>
      </c>
      <c r="B451" s="22" t="s">
        <v>2227</v>
      </c>
      <c r="D451" s="9">
        <v>90000</v>
      </c>
    </row>
    <row r="452" spans="1:4" x14ac:dyDescent="0.35">
      <c r="A452" s="22" t="s">
        <v>21</v>
      </c>
      <c r="B452" s="22" t="s">
        <v>2228</v>
      </c>
      <c r="D452" s="9">
        <v>54000</v>
      </c>
    </row>
    <row r="453" spans="1:4" x14ac:dyDescent="0.35">
      <c r="A453" s="22" t="s">
        <v>21</v>
      </c>
      <c r="B453" s="22" t="s">
        <v>2229</v>
      </c>
      <c r="D453" s="9">
        <v>20000</v>
      </c>
    </row>
    <row r="454" spans="1:4" x14ac:dyDescent="0.35">
      <c r="A454" s="22" t="s">
        <v>21</v>
      </c>
      <c r="B454" s="22" t="s">
        <v>2230</v>
      </c>
      <c r="D454" s="9">
        <v>33000</v>
      </c>
    </row>
    <row r="455" spans="1:4" x14ac:dyDescent="0.35">
      <c r="A455" s="22" t="s">
        <v>21</v>
      </c>
      <c r="B455" s="22" t="s">
        <v>2231</v>
      </c>
      <c r="D455" s="9">
        <v>22500</v>
      </c>
    </row>
    <row r="456" spans="1:4" x14ac:dyDescent="0.35">
      <c r="A456" s="22" t="s">
        <v>21</v>
      </c>
      <c r="B456" s="22" t="s">
        <v>2232</v>
      </c>
      <c r="D456" s="9">
        <v>15000</v>
      </c>
    </row>
    <row r="457" spans="1:4" x14ac:dyDescent="0.35">
      <c r="A457" s="22" t="s">
        <v>21</v>
      </c>
      <c r="B457" s="22" t="s">
        <v>2233</v>
      </c>
      <c r="D457" s="9">
        <v>15000</v>
      </c>
    </row>
    <row r="458" spans="1:4" x14ac:dyDescent="0.35">
      <c r="A458" s="22" t="s">
        <v>21</v>
      </c>
      <c r="B458" s="22" t="s">
        <v>2234</v>
      </c>
      <c r="D458" s="9">
        <v>63000</v>
      </c>
    </row>
    <row r="459" spans="1:4" x14ac:dyDescent="0.35">
      <c r="A459" s="22" t="s">
        <v>21</v>
      </c>
      <c r="B459" s="22" t="s">
        <v>2235</v>
      </c>
      <c r="D459" s="9">
        <v>54000</v>
      </c>
    </row>
    <row r="460" spans="1:4" x14ac:dyDescent="0.35">
      <c r="A460" s="22" t="s">
        <v>21</v>
      </c>
      <c r="B460" s="22" t="s">
        <v>2236</v>
      </c>
      <c r="D460" s="9">
        <v>48000</v>
      </c>
    </row>
    <row r="461" spans="1:4" x14ac:dyDescent="0.35">
      <c r="A461" s="22" t="s">
        <v>21</v>
      </c>
      <c r="B461" s="22" t="s">
        <v>192</v>
      </c>
      <c r="D461" s="9">
        <v>66000</v>
      </c>
    </row>
    <row r="462" spans="1:4" x14ac:dyDescent="0.35">
      <c r="A462" s="22" t="s">
        <v>21</v>
      </c>
      <c r="B462" s="22" t="s">
        <v>171</v>
      </c>
      <c r="D462" s="9">
        <v>120000</v>
      </c>
    </row>
    <row r="463" spans="1:4" x14ac:dyDescent="0.35">
      <c r="A463" s="22" t="s">
        <v>21</v>
      </c>
      <c r="B463" s="22" t="s">
        <v>2237</v>
      </c>
      <c r="D463" s="9">
        <v>72000</v>
      </c>
    </row>
    <row r="464" spans="1:4" x14ac:dyDescent="0.35">
      <c r="A464" s="22" t="s">
        <v>21</v>
      </c>
      <c r="B464" s="22" t="s">
        <v>2238</v>
      </c>
      <c r="D464" s="9">
        <v>63000</v>
      </c>
    </row>
    <row r="465" spans="1:4" x14ac:dyDescent="0.35">
      <c r="A465" s="22" t="s">
        <v>21</v>
      </c>
      <c r="B465" s="22" t="s">
        <v>2239</v>
      </c>
      <c r="D465" s="9">
        <v>45000</v>
      </c>
    </row>
    <row r="466" spans="1:4" x14ac:dyDescent="0.35">
      <c r="A466" s="22" t="s">
        <v>21</v>
      </c>
      <c r="B466" s="22" t="s">
        <v>2240</v>
      </c>
      <c r="D466" s="9">
        <v>50000</v>
      </c>
    </row>
    <row r="467" spans="1:4" x14ac:dyDescent="0.35">
      <c r="A467" s="22" t="s">
        <v>21</v>
      </c>
      <c r="B467" s="22" t="s">
        <v>694</v>
      </c>
      <c r="D467" s="9">
        <v>24000</v>
      </c>
    </row>
    <row r="468" spans="1:4" x14ac:dyDescent="0.35">
      <c r="A468" s="22" t="s">
        <v>21</v>
      </c>
      <c r="B468" s="22" t="s">
        <v>2241</v>
      </c>
      <c r="C468" s="37" t="s">
        <v>2242</v>
      </c>
      <c r="D468" s="9">
        <v>240000</v>
      </c>
    </row>
    <row r="469" spans="1:4" x14ac:dyDescent="0.35">
      <c r="A469" s="22" t="s">
        <v>21</v>
      </c>
      <c r="B469" s="22" t="s">
        <v>2243</v>
      </c>
      <c r="D469" s="9">
        <v>48000</v>
      </c>
    </row>
    <row r="470" spans="1:4" x14ac:dyDescent="0.35">
      <c r="A470" s="22" t="s">
        <v>21</v>
      </c>
      <c r="B470" s="22" t="s">
        <v>246</v>
      </c>
      <c r="D470" s="9">
        <v>90000</v>
      </c>
    </row>
    <row r="471" spans="1:4" x14ac:dyDescent="0.35">
      <c r="A471" s="22" t="s">
        <v>21</v>
      </c>
      <c r="B471" s="22" t="s">
        <v>2244</v>
      </c>
      <c r="D471" s="9">
        <v>72000</v>
      </c>
    </row>
    <row r="472" spans="1:4" x14ac:dyDescent="0.35">
      <c r="A472" s="22" t="s">
        <v>21</v>
      </c>
      <c r="B472" s="22" t="s">
        <v>2245</v>
      </c>
      <c r="D472" s="9">
        <v>52500</v>
      </c>
    </row>
    <row r="473" spans="1:4" x14ac:dyDescent="0.35">
      <c r="A473" s="22" t="s">
        <v>21</v>
      </c>
      <c r="B473" s="22" t="s">
        <v>2246</v>
      </c>
      <c r="C473" s="37" t="s">
        <v>1667</v>
      </c>
      <c r="D473" s="9">
        <v>58000</v>
      </c>
    </row>
    <row r="474" spans="1:4" x14ac:dyDescent="0.35">
      <c r="A474" s="22" t="s">
        <v>21</v>
      </c>
      <c r="B474" s="22" t="s">
        <v>2247</v>
      </c>
      <c r="C474" s="37" t="s">
        <v>1961</v>
      </c>
      <c r="D474" s="9">
        <v>70000</v>
      </c>
    </row>
    <row r="475" spans="1:4" x14ac:dyDescent="0.35">
      <c r="A475" s="22" t="s">
        <v>21</v>
      </c>
      <c r="B475" s="22" t="s">
        <v>2248</v>
      </c>
      <c r="D475" s="9">
        <v>43200</v>
      </c>
    </row>
    <row r="476" spans="1:4" x14ac:dyDescent="0.35">
      <c r="A476" s="22" t="s">
        <v>21</v>
      </c>
      <c r="B476" s="22" t="s">
        <v>2249</v>
      </c>
      <c r="D476" s="9">
        <v>78000</v>
      </c>
    </row>
    <row r="477" spans="1:4" x14ac:dyDescent="0.35">
      <c r="A477" s="22" t="s">
        <v>21</v>
      </c>
      <c r="B477" s="22" t="s">
        <v>2250</v>
      </c>
      <c r="D477" s="9">
        <v>80000</v>
      </c>
    </row>
    <row r="478" spans="1:4" x14ac:dyDescent="0.35">
      <c r="A478" s="22" t="s">
        <v>21</v>
      </c>
      <c r="B478" s="22" t="s">
        <v>2251</v>
      </c>
      <c r="D478" s="9">
        <v>101000</v>
      </c>
    </row>
    <row r="479" spans="1:4" x14ac:dyDescent="0.35">
      <c r="A479" s="22" t="s">
        <v>21</v>
      </c>
      <c r="B479" s="22" t="s">
        <v>2252</v>
      </c>
      <c r="D479" s="9">
        <v>78000</v>
      </c>
    </row>
    <row r="480" spans="1:4" x14ac:dyDescent="0.35">
      <c r="A480" s="22" t="s">
        <v>29</v>
      </c>
      <c r="B480" s="22" t="s">
        <v>2253</v>
      </c>
      <c r="C480" s="37" t="s">
        <v>1961</v>
      </c>
      <c r="D480" s="9">
        <v>56250</v>
      </c>
    </row>
    <row r="481" spans="1:4" x14ac:dyDescent="0.35">
      <c r="A481" s="22" t="s">
        <v>29</v>
      </c>
      <c r="B481" s="22" t="s">
        <v>2254</v>
      </c>
      <c r="C481" s="37" t="s">
        <v>2255</v>
      </c>
      <c r="D481" s="9">
        <v>30000</v>
      </c>
    </row>
    <row r="482" spans="1:4" x14ac:dyDescent="0.35">
      <c r="A482" s="22" t="s">
        <v>29</v>
      </c>
      <c r="B482" s="22" t="s">
        <v>2256</v>
      </c>
      <c r="C482" s="37" t="s">
        <v>2257</v>
      </c>
      <c r="D482" s="9">
        <v>3000</v>
      </c>
    </row>
    <row r="483" spans="1:4" x14ac:dyDescent="0.35">
      <c r="A483" s="22" t="s">
        <v>29</v>
      </c>
      <c r="B483" s="22" t="s">
        <v>2258</v>
      </c>
      <c r="C483" s="37" t="s">
        <v>2259</v>
      </c>
      <c r="D483" s="9">
        <v>140000</v>
      </c>
    </row>
    <row r="484" spans="1:4" x14ac:dyDescent="0.35">
      <c r="A484" s="22" t="s">
        <v>29</v>
      </c>
      <c r="B484" s="22" t="s">
        <v>2260</v>
      </c>
      <c r="C484" s="37" t="s">
        <v>1377</v>
      </c>
      <c r="D484" s="9">
        <v>60000</v>
      </c>
    </row>
    <row r="485" spans="1:4" x14ac:dyDescent="0.35">
      <c r="A485" s="22" t="s">
        <v>29</v>
      </c>
      <c r="B485" s="22" t="s">
        <v>2261</v>
      </c>
      <c r="C485" s="37" t="s">
        <v>1579</v>
      </c>
      <c r="D485" s="9">
        <v>96000</v>
      </c>
    </row>
    <row r="486" spans="1:4" x14ac:dyDescent="0.35">
      <c r="A486" s="22" t="s">
        <v>29</v>
      </c>
      <c r="B486" s="22" t="s">
        <v>2262</v>
      </c>
      <c r="C486" s="37" t="s">
        <v>2263</v>
      </c>
      <c r="D486" s="9">
        <v>20000</v>
      </c>
    </row>
    <row r="487" spans="1:4" x14ac:dyDescent="0.35">
      <c r="A487" s="22" t="s">
        <v>29</v>
      </c>
      <c r="B487" s="22" t="s">
        <v>66</v>
      </c>
      <c r="C487" s="37" t="s">
        <v>2264</v>
      </c>
      <c r="D487" s="9">
        <v>96000</v>
      </c>
    </row>
    <row r="488" spans="1:4" x14ac:dyDescent="0.35">
      <c r="A488" s="22" t="s">
        <v>29</v>
      </c>
      <c r="B488" s="22" t="s">
        <v>632</v>
      </c>
      <c r="C488" s="37" t="s">
        <v>2265</v>
      </c>
      <c r="D488" s="9">
        <v>32500</v>
      </c>
    </row>
    <row r="489" spans="1:4" x14ac:dyDescent="0.35">
      <c r="A489" s="22" t="s">
        <v>29</v>
      </c>
      <c r="B489" s="22" t="s">
        <v>2266</v>
      </c>
      <c r="C489" s="37" t="s">
        <v>1816</v>
      </c>
      <c r="D489" s="9">
        <v>112500</v>
      </c>
    </row>
    <row r="490" spans="1:4" x14ac:dyDescent="0.35">
      <c r="A490" s="22" t="s">
        <v>29</v>
      </c>
      <c r="B490" s="22" t="s">
        <v>2267</v>
      </c>
      <c r="C490" s="37" t="s">
        <v>2268</v>
      </c>
      <c r="D490" s="9">
        <v>15000</v>
      </c>
    </row>
    <row r="491" spans="1:4" x14ac:dyDescent="0.35">
      <c r="A491" s="22" t="s">
        <v>29</v>
      </c>
      <c r="B491" s="22" t="s">
        <v>285</v>
      </c>
      <c r="C491" s="37" t="s">
        <v>2269</v>
      </c>
      <c r="D491" s="9">
        <v>64550</v>
      </c>
    </row>
    <row r="492" spans="1:4" x14ac:dyDescent="0.35">
      <c r="A492" s="22" t="s">
        <v>29</v>
      </c>
      <c r="B492" s="22" t="s">
        <v>2270</v>
      </c>
      <c r="C492" s="37" t="s">
        <v>2013</v>
      </c>
      <c r="D492" s="9">
        <v>72000</v>
      </c>
    </row>
    <row r="493" spans="1:4" x14ac:dyDescent="0.35">
      <c r="A493" s="22" t="s">
        <v>29</v>
      </c>
      <c r="B493" s="22" t="s">
        <v>2271</v>
      </c>
      <c r="C493" s="37" t="s">
        <v>2272</v>
      </c>
      <c r="D493" s="9">
        <v>60000</v>
      </c>
    </row>
    <row r="494" spans="1:4" x14ac:dyDescent="0.35">
      <c r="A494" s="22" t="s">
        <v>29</v>
      </c>
      <c r="B494" s="22" t="s">
        <v>614</v>
      </c>
      <c r="C494" s="37" t="s">
        <v>2273</v>
      </c>
      <c r="D494" s="9">
        <v>35000</v>
      </c>
    </row>
    <row r="495" spans="1:4" x14ac:dyDescent="0.35">
      <c r="A495" s="22" t="s">
        <v>29</v>
      </c>
      <c r="B495" s="22" t="s">
        <v>2274</v>
      </c>
      <c r="C495" s="37" t="s">
        <v>1794</v>
      </c>
      <c r="D495" s="9">
        <v>5000</v>
      </c>
    </row>
    <row r="496" spans="1:4" x14ac:dyDescent="0.35">
      <c r="A496" s="22" t="s">
        <v>29</v>
      </c>
      <c r="B496" s="22" t="s">
        <v>2275</v>
      </c>
      <c r="C496" s="37" t="s">
        <v>2029</v>
      </c>
      <c r="D496" s="9">
        <v>72000</v>
      </c>
    </row>
    <row r="497" spans="1:4" x14ac:dyDescent="0.35">
      <c r="A497" s="22" t="s">
        <v>29</v>
      </c>
      <c r="B497" s="22" t="s">
        <v>2276</v>
      </c>
      <c r="C497" s="37" t="s">
        <v>1586</v>
      </c>
      <c r="D497" s="9">
        <v>60000</v>
      </c>
    </row>
    <row r="498" spans="1:4" x14ac:dyDescent="0.35">
      <c r="A498" s="22" t="s">
        <v>29</v>
      </c>
      <c r="B498" s="22" t="s">
        <v>2277</v>
      </c>
      <c r="C498" s="37" t="s">
        <v>2278</v>
      </c>
      <c r="D498" s="9">
        <v>55000</v>
      </c>
    </row>
    <row r="499" spans="1:4" x14ac:dyDescent="0.35">
      <c r="A499" s="22" t="s">
        <v>29</v>
      </c>
      <c r="B499" s="22" t="s">
        <v>2279</v>
      </c>
      <c r="C499" s="37" t="s">
        <v>2280</v>
      </c>
      <c r="D499" s="9">
        <v>20000</v>
      </c>
    </row>
    <row r="500" spans="1:4" x14ac:dyDescent="0.35">
      <c r="A500" s="22" t="s">
        <v>29</v>
      </c>
      <c r="B500" s="22" t="s">
        <v>2281</v>
      </c>
      <c r="C500" s="37" t="s">
        <v>2265</v>
      </c>
      <c r="D500" s="9">
        <v>18000</v>
      </c>
    </row>
    <row r="501" spans="1:4" x14ac:dyDescent="0.35">
      <c r="A501" s="22" t="s">
        <v>29</v>
      </c>
      <c r="B501" s="22" t="s">
        <v>2282</v>
      </c>
      <c r="C501" s="37" t="s">
        <v>1379</v>
      </c>
      <c r="D501" s="9">
        <v>60000</v>
      </c>
    </row>
    <row r="502" spans="1:4" x14ac:dyDescent="0.35">
      <c r="A502" s="22" t="s">
        <v>29</v>
      </c>
      <c r="B502" s="22" t="s">
        <v>2283</v>
      </c>
      <c r="C502" s="37" t="s">
        <v>2284</v>
      </c>
      <c r="D502" s="9">
        <v>3000</v>
      </c>
    </row>
    <row r="503" spans="1:4" x14ac:dyDescent="0.35">
      <c r="A503" s="22" t="s">
        <v>29</v>
      </c>
      <c r="B503" s="22" t="s">
        <v>2285</v>
      </c>
      <c r="C503" s="37" t="s">
        <v>2286</v>
      </c>
      <c r="D503" s="9">
        <v>5000</v>
      </c>
    </row>
    <row r="504" spans="1:4" x14ac:dyDescent="0.35">
      <c r="A504" s="22" t="s">
        <v>29</v>
      </c>
      <c r="B504" s="22" t="s">
        <v>334</v>
      </c>
      <c r="C504" s="37" t="s">
        <v>1630</v>
      </c>
      <c r="D504" s="9">
        <v>70000</v>
      </c>
    </row>
    <row r="505" spans="1:4" x14ac:dyDescent="0.35">
      <c r="A505" s="22" t="s">
        <v>29</v>
      </c>
      <c r="B505" s="22" t="s">
        <v>734</v>
      </c>
      <c r="C505" s="37" t="s">
        <v>2287</v>
      </c>
      <c r="D505" s="9">
        <v>20000</v>
      </c>
    </row>
    <row r="506" spans="1:4" x14ac:dyDescent="0.35">
      <c r="A506" s="22" t="s">
        <v>29</v>
      </c>
      <c r="B506" s="22" t="s">
        <v>2072</v>
      </c>
      <c r="C506" s="37" t="s">
        <v>1377</v>
      </c>
      <c r="D506" s="9">
        <v>5000</v>
      </c>
    </row>
    <row r="507" spans="1:4" x14ac:dyDescent="0.35">
      <c r="A507" s="22" t="s">
        <v>29</v>
      </c>
      <c r="B507" s="22" t="s">
        <v>2288</v>
      </c>
      <c r="C507" s="37" t="s">
        <v>2289</v>
      </c>
      <c r="D507" s="9">
        <v>120000</v>
      </c>
    </row>
    <row r="508" spans="1:4" x14ac:dyDescent="0.35">
      <c r="A508" s="22" t="s">
        <v>29</v>
      </c>
      <c r="B508" s="22" t="s">
        <v>2290</v>
      </c>
      <c r="C508" s="37" t="s">
        <v>2291</v>
      </c>
      <c r="D508" s="9">
        <v>60000</v>
      </c>
    </row>
    <row r="509" spans="1:4" x14ac:dyDescent="0.35">
      <c r="A509" s="22" t="s">
        <v>29</v>
      </c>
      <c r="B509" s="22" t="s">
        <v>735</v>
      </c>
      <c r="C509" s="37" t="s">
        <v>2292</v>
      </c>
      <c r="D509" s="9">
        <v>20000</v>
      </c>
    </row>
    <row r="510" spans="1:4" x14ac:dyDescent="0.35">
      <c r="A510" s="22" t="s">
        <v>29</v>
      </c>
      <c r="B510" s="22" t="s">
        <v>2293</v>
      </c>
      <c r="C510" s="37" t="s">
        <v>2294</v>
      </c>
      <c r="D510" s="9">
        <v>72000</v>
      </c>
    </row>
    <row r="511" spans="1:4" x14ac:dyDescent="0.35">
      <c r="A511" s="22" t="s">
        <v>29</v>
      </c>
      <c r="B511" s="22" t="s">
        <v>341</v>
      </c>
      <c r="C511" s="37" t="s">
        <v>2295</v>
      </c>
      <c r="D511" s="9">
        <v>68196.92</v>
      </c>
    </row>
    <row r="512" spans="1:4" x14ac:dyDescent="0.35">
      <c r="A512" s="22" t="s">
        <v>29</v>
      </c>
      <c r="B512" s="22" t="s">
        <v>2296</v>
      </c>
      <c r="C512" s="37" t="s">
        <v>2297</v>
      </c>
      <c r="D512" s="9">
        <v>0</v>
      </c>
    </row>
    <row r="513" spans="1:4" x14ac:dyDescent="0.35">
      <c r="A513" s="22" t="s">
        <v>29</v>
      </c>
      <c r="B513" s="22" t="s">
        <v>2298</v>
      </c>
      <c r="C513" s="37" t="s">
        <v>2299</v>
      </c>
      <c r="D513" s="9">
        <v>60000</v>
      </c>
    </row>
    <row r="514" spans="1:4" x14ac:dyDescent="0.35">
      <c r="A514" s="22" t="s">
        <v>93</v>
      </c>
      <c r="B514" s="22" t="s">
        <v>829</v>
      </c>
      <c r="C514" s="37" t="s">
        <v>2300</v>
      </c>
      <c r="D514" s="9">
        <v>7500</v>
      </c>
    </row>
    <row r="515" spans="1:4" x14ac:dyDescent="0.35">
      <c r="A515" s="22" t="s">
        <v>93</v>
      </c>
      <c r="B515" s="22" t="s">
        <v>457</v>
      </c>
      <c r="C515" s="37" t="s">
        <v>2300</v>
      </c>
      <c r="D515" s="9">
        <v>54000</v>
      </c>
    </row>
    <row r="516" spans="1:4" x14ac:dyDescent="0.35">
      <c r="A516" s="22" t="s">
        <v>93</v>
      </c>
      <c r="B516" s="22" t="s">
        <v>2301</v>
      </c>
      <c r="C516" s="37" t="s">
        <v>2300</v>
      </c>
      <c r="D516" s="9">
        <v>20400</v>
      </c>
    </row>
    <row r="517" spans="1:4" x14ac:dyDescent="0.35">
      <c r="A517" s="22" t="s">
        <v>93</v>
      </c>
      <c r="B517" s="22" t="s">
        <v>2302</v>
      </c>
      <c r="C517" s="37" t="s">
        <v>2300</v>
      </c>
      <c r="D517" s="9">
        <v>42240</v>
      </c>
    </row>
    <row r="518" spans="1:4" x14ac:dyDescent="0.35">
      <c r="A518" s="22" t="s">
        <v>93</v>
      </c>
      <c r="B518" s="22" t="s">
        <v>636</v>
      </c>
      <c r="C518" s="37" t="s">
        <v>2300</v>
      </c>
      <c r="D518" s="9">
        <v>32000</v>
      </c>
    </row>
    <row r="519" spans="1:4" x14ac:dyDescent="0.35">
      <c r="A519" s="22" t="s">
        <v>93</v>
      </c>
      <c r="B519" s="22" t="s">
        <v>832</v>
      </c>
      <c r="C519" s="37" t="s">
        <v>2300</v>
      </c>
      <c r="D519" s="9">
        <v>7500</v>
      </c>
    </row>
    <row r="520" spans="1:4" x14ac:dyDescent="0.35">
      <c r="A520" s="22" t="s">
        <v>204</v>
      </c>
      <c r="B520" s="22" t="s">
        <v>2303</v>
      </c>
      <c r="D520" s="9">
        <v>60000</v>
      </c>
    </row>
    <row r="521" spans="1:4" x14ac:dyDescent="0.35">
      <c r="A521" s="22" t="s">
        <v>204</v>
      </c>
      <c r="B521" s="22" t="s">
        <v>2304</v>
      </c>
      <c r="D521" s="9">
        <v>7000</v>
      </c>
    </row>
    <row r="522" spans="1:4" x14ac:dyDescent="0.35">
      <c r="A522" s="22" t="s">
        <v>204</v>
      </c>
      <c r="B522" s="22" t="s">
        <v>2305</v>
      </c>
      <c r="C522" s="37" t="s">
        <v>2306</v>
      </c>
      <c r="D522" s="9">
        <v>40500</v>
      </c>
    </row>
    <row r="523" spans="1:4" x14ac:dyDescent="0.35">
      <c r="A523" s="22" t="s">
        <v>209</v>
      </c>
      <c r="B523" s="22" t="s">
        <v>259</v>
      </c>
      <c r="C523" s="37" t="s">
        <v>2307</v>
      </c>
      <c r="D523" s="9">
        <v>85635.04</v>
      </c>
    </row>
    <row r="524" spans="1:4" x14ac:dyDescent="0.35">
      <c r="A524" s="22" t="s">
        <v>194</v>
      </c>
      <c r="B524" s="22" t="s">
        <v>1743</v>
      </c>
      <c r="C524" s="37" t="s">
        <v>2308</v>
      </c>
      <c r="D524" s="9">
        <v>90000</v>
      </c>
    </row>
    <row r="525" spans="1:4" x14ac:dyDescent="0.35">
      <c r="A525" s="22" t="s">
        <v>194</v>
      </c>
      <c r="B525" s="22" t="s">
        <v>2309</v>
      </c>
      <c r="C525" s="37" t="s">
        <v>2310</v>
      </c>
      <c r="D525" s="9">
        <v>17500</v>
      </c>
    </row>
    <row r="526" spans="1:4" x14ac:dyDescent="0.35">
      <c r="A526" s="22" t="s">
        <v>56</v>
      </c>
      <c r="B526" s="22" t="s">
        <v>2311</v>
      </c>
      <c r="C526" s="37" t="s">
        <v>2312</v>
      </c>
      <c r="D526" s="9">
        <v>66000</v>
      </c>
    </row>
    <row r="527" spans="1:4" x14ac:dyDescent="0.35">
      <c r="A527" s="22" t="s">
        <v>56</v>
      </c>
      <c r="B527" s="22" t="s">
        <v>2313</v>
      </c>
      <c r="C527" s="37" t="s">
        <v>2314</v>
      </c>
      <c r="D527" s="9">
        <v>62250</v>
      </c>
    </row>
    <row r="528" spans="1:4" x14ac:dyDescent="0.35">
      <c r="A528" s="22" t="s">
        <v>56</v>
      </c>
      <c r="B528" s="22" t="s">
        <v>2061</v>
      </c>
      <c r="C528" s="37" t="s">
        <v>2315</v>
      </c>
      <c r="D528" s="9">
        <v>30000</v>
      </c>
    </row>
    <row r="529" spans="1:4" x14ac:dyDescent="0.35">
      <c r="A529" s="22" t="s">
        <v>56</v>
      </c>
      <c r="B529" s="22" t="s">
        <v>155</v>
      </c>
      <c r="C529" s="37" t="s">
        <v>2316</v>
      </c>
      <c r="D529" s="9">
        <v>94200</v>
      </c>
    </row>
    <row r="530" spans="1:4" x14ac:dyDescent="0.35">
      <c r="A530" s="22" t="s">
        <v>56</v>
      </c>
      <c r="B530" s="22" t="s">
        <v>2317</v>
      </c>
      <c r="C530" s="37" t="s">
        <v>2318</v>
      </c>
      <c r="D530" s="9">
        <v>60000</v>
      </c>
    </row>
    <row r="531" spans="1:4" x14ac:dyDescent="0.35">
      <c r="A531" s="22" t="s">
        <v>15</v>
      </c>
      <c r="B531" s="22" t="s">
        <v>2319</v>
      </c>
      <c r="C531" s="37" t="s">
        <v>2320</v>
      </c>
      <c r="D531" s="9">
        <v>60000</v>
      </c>
    </row>
    <row r="532" spans="1:4" x14ac:dyDescent="0.35">
      <c r="A532" s="22" t="s">
        <v>15</v>
      </c>
      <c r="B532" s="22" t="s">
        <v>2321</v>
      </c>
      <c r="C532" s="37" t="s">
        <v>2051</v>
      </c>
      <c r="D532" s="9">
        <v>39000</v>
      </c>
    </row>
    <row r="533" spans="1:4" x14ac:dyDescent="0.35">
      <c r="A533" s="22" t="s">
        <v>15</v>
      </c>
      <c r="B533" s="22" t="s">
        <v>2322</v>
      </c>
      <c r="C533" s="37" t="s">
        <v>2320</v>
      </c>
      <c r="D533" s="9">
        <v>66000</v>
      </c>
    </row>
    <row r="534" spans="1:4" x14ac:dyDescent="0.35">
      <c r="A534" s="22" t="s">
        <v>15</v>
      </c>
      <c r="B534" s="22" t="s">
        <v>2323</v>
      </c>
      <c r="C534" s="37" t="s">
        <v>1617</v>
      </c>
      <c r="D534" s="9">
        <v>65000</v>
      </c>
    </row>
    <row r="535" spans="1:4" x14ac:dyDescent="0.35">
      <c r="A535" s="22" t="s">
        <v>15</v>
      </c>
      <c r="B535" s="22" t="s">
        <v>2324</v>
      </c>
      <c r="C535" s="37" t="s">
        <v>2320</v>
      </c>
      <c r="D535" s="9">
        <v>10000</v>
      </c>
    </row>
    <row r="536" spans="1:4" x14ac:dyDescent="0.35">
      <c r="A536" s="22" t="s">
        <v>15</v>
      </c>
      <c r="B536" s="22" t="s">
        <v>2325</v>
      </c>
      <c r="C536" s="37" t="s">
        <v>2326</v>
      </c>
      <c r="D536" s="9">
        <v>60000</v>
      </c>
    </row>
    <row r="537" spans="1:4" x14ac:dyDescent="0.35">
      <c r="A537" s="22" t="s">
        <v>15</v>
      </c>
      <c r="B537" s="22" t="s">
        <v>874</v>
      </c>
      <c r="C537" s="37" t="s">
        <v>2320</v>
      </c>
      <c r="D537" s="9">
        <v>30000</v>
      </c>
    </row>
    <row r="538" spans="1:4" x14ac:dyDescent="0.35">
      <c r="A538" s="22" t="s">
        <v>15</v>
      </c>
      <c r="B538" s="22" t="s">
        <v>2327</v>
      </c>
      <c r="C538" s="37" t="s">
        <v>2320</v>
      </c>
      <c r="D538" s="9">
        <v>56000</v>
      </c>
    </row>
    <row r="539" spans="1:4" x14ac:dyDescent="0.35">
      <c r="A539" s="22" t="s">
        <v>15</v>
      </c>
      <c r="B539" s="22" t="s">
        <v>2328</v>
      </c>
      <c r="C539" s="37" t="s">
        <v>2320</v>
      </c>
      <c r="D539" s="9">
        <v>36000</v>
      </c>
    </row>
    <row r="540" spans="1:4" x14ac:dyDescent="0.35">
      <c r="A540" s="22" t="s">
        <v>15</v>
      </c>
      <c r="B540" s="22" t="s">
        <v>165</v>
      </c>
      <c r="C540" s="37" t="s">
        <v>2320</v>
      </c>
      <c r="D540" s="9">
        <v>120000</v>
      </c>
    </row>
    <row r="541" spans="1:4" x14ac:dyDescent="0.35">
      <c r="A541" s="22" t="s">
        <v>15</v>
      </c>
      <c r="B541" s="22" t="s">
        <v>2329</v>
      </c>
      <c r="C541" s="37" t="s">
        <v>2330</v>
      </c>
      <c r="D541" s="9">
        <v>37500</v>
      </c>
    </row>
    <row r="542" spans="1:4" x14ac:dyDescent="0.35">
      <c r="A542" s="22" t="s">
        <v>15</v>
      </c>
      <c r="B542" s="22" t="s">
        <v>2331</v>
      </c>
      <c r="C542" s="37" t="s">
        <v>2320</v>
      </c>
      <c r="D542" s="9">
        <v>26999.99</v>
      </c>
    </row>
    <row r="543" spans="1:4" x14ac:dyDescent="0.35">
      <c r="A543" s="22" t="s">
        <v>15</v>
      </c>
      <c r="B543" s="22" t="s">
        <v>2332</v>
      </c>
      <c r="C543" s="37" t="s">
        <v>2333</v>
      </c>
      <c r="D543" s="9">
        <v>24447.57</v>
      </c>
    </row>
    <row r="544" spans="1:4" x14ac:dyDescent="0.35">
      <c r="A544" s="22" t="s">
        <v>15</v>
      </c>
      <c r="B544" s="22" t="s">
        <v>2334</v>
      </c>
      <c r="C544" s="37" t="s">
        <v>1617</v>
      </c>
      <c r="D544" s="9">
        <v>48000</v>
      </c>
    </row>
    <row r="545" spans="1:4" x14ac:dyDescent="0.35">
      <c r="A545" s="22" t="s">
        <v>15</v>
      </c>
      <c r="B545" s="22" t="s">
        <v>2335</v>
      </c>
      <c r="C545" s="37" t="s">
        <v>1377</v>
      </c>
      <c r="D545" s="9">
        <v>20000</v>
      </c>
    </row>
    <row r="546" spans="1:4" x14ac:dyDescent="0.35">
      <c r="A546" s="22" t="s">
        <v>15</v>
      </c>
      <c r="B546" s="22" t="s">
        <v>2336</v>
      </c>
      <c r="C546" s="37" t="s">
        <v>2320</v>
      </c>
      <c r="D546" s="9">
        <v>26000</v>
      </c>
    </row>
    <row r="547" spans="1:4" x14ac:dyDescent="0.35">
      <c r="A547" s="22" t="s">
        <v>15</v>
      </c>
      <c r="B547" s="22" t="s">
        <v>2337</v>
      </c>
      <c r="C547" s="37" t="s">
        <v>1851</v>
      </c>
      <c r="D547" s="9">
        <v>3000</v>
      </c>
    </row>
    <row r="548" spans="1:4" x14ac:dyDescent="0.35">
      <c r="A548" s="22" t="s">
        <v>15</v>
      </c>
      <c r="B548" s="22" t="s">
        <v>2338</v>
      </c>
      <c r="C548" s="37" t="s">
        <v>2339</v>
      </c>
      <c r="D548" s="9">
        <v>36111.14</v>
      </c>
    </row>
    <row r="549" spans="1:4" x14ac:dyDescent="0.35">
      <c r="A549" s="22" t="s">
        <v>15</v>
      </c>
      <c r="B549" s="22" t="s">
        <v>2340</v>
      </c>
      <c r="C549" s="37" t="s">
        <v>2320</v>
      </c>
      <c r="D549" s="9">
        <v>49000</v>
      </c>
    </row>
    <row r="550" spans="1:4" x14ac:dyDescent="0.35">
      <c r="A550" s="22" t="s">
        <v>15</v>
      </c>
      <c r="B550" s="22" t="s">
        <v>2341</v>
      </c>
      <c r="C550" s="37" t="s">
        <v>1851</v>
      </c>
      <c r="D550" s="9">
        <v>44000</v>
      </c>
    </row>
    <row r="551" spans="1:4" x14ac:dyDescent="0.35">
      <c r="A551" s="22" t="s">
        <v>15</v>
      </c>
      <c r="B551" s="22" t="s">
        <v>2342</v>
      </c>
      <c r="C551" s="37" t="s">
        <v>2343</v>
      </c>
      <c r="D551" s="9">
        <v>61600</v>
      </c>
    </row>
    <row r="552" spans="1:4" x14ac:dyDescent="0.35">
      <c r="A552" s="22" t="s">
        <v>15</v>
      </c>
      <c r="B552" s="22" t="s">
        <v>2344</v>
      </c>
      <c r="C552" s="37" t="s">
        <v>1592</v>
      </c>
      <c r="D552" s="9">
        <v>45000</v>
      </c>
    </row>
    <row r="553" spans="1:4" x14ac:dyDescent="0.35">
      <c r="A553" s="22" t="s">
        <v>15</v>
      </c>
      <c r="B553" s="22" t="s">
        <v>2345</v>
      </c>
      <c r="C553" s="37" t="s">
        <v>1617</v>
      </c>
      <c r="D553" s="9">
        <v>39999.96</v>
      </c>
    </row>
    <row r="554" spans="1:4" x14ac:dyDescent="0.35">
      <c r="A554" s="22" t="s">
        <v>15</v>
      </c>
      <c r="B554" s="22" t="s">
        <v>2346</v>
      </c>
      <c r="C554" s="37" t="s">
        <v>2347</v>
      </c>
      <c r="D554" s="9">
        <v>19500</v>
      </c>
    </row>
    <row r="555" spans="1:4" x14ac:dyDescent="0.35">
      <c r="A555" s="22" t="s">
        <v>15</v>
      </c>
      <c r="B555" s="22" t="s">
        <v>2348</v>
      </c>
      <c r="C555" s="37" t="s">
        <v>2320</v>
      </c>
      <c r="D555" s="9">
        <v>59700</v>
      </c>
    </row>
    <row r="556" spans="1:4" x14ac:dyDescent="0.35">
      <c r="A556" s="22" t="s">
        <v>15</v>
      </c>
      <c r="B556" s="22" t="s">
        <v>2349</v>
      </c>
      <c r="C556" s="37" t="s">
        <v>2320</v>
      </c>
      <c r="D556" s="9">
        <v>48000</v>
      </c>
    </row>
    <row r="557" spans="1:4" x14ac:dyDescent="0.35">
      <c r="A557" s="22" t="s">
        <v>15</v>
      </c>
      <c r="B557" s="22" t="s">
        <v>2350</v>
      </c>
      <c r="C557" s="37" t="s">
        <v>1617</v>
      </c>
      <c r="D557" s="9">
        <v>42210</v>
      </c>
    </row>
    <row r="558" spans="1:4" x14ac:dyDescent="0.35">
      <c r="A558" s="22" t="s">
        <v>15</v>
      </c>
      <c r="B558" s="22" t="s">
        <v>2351</v>
      </c>
      <c r="C558" s="37" t="s">
        <v>1592</v>
      </c>
      <c r="D558" s="9">
        <v>33000</v>
      </c>
    </row>
    <row r="559" spans="1:4" x14ac:dyDescent="0.35">
      <c r="A559" s="22" t="s">
        <v>15</v>
      </c>
      <c r="B559" s="22" t="s">
        <v>2352</v>
      </c>
      <c r="C559" s="37" t="s">
        <v>2353</v>
      </c>
      <c r="D559" s="9">
        <v>18000</v>
      </c>
    </row>
    <row r="560" spans="1:4" x14ac:dyDescent="0.35">
      <c r="A560" s="22" t="s">
        <v>15</v>
      </c>
      <c r="B560" s="22" t="s">
        <v>2354</v>
      </c>
      <c r="C560" s="37" t="s">
        <v>1667</v>
      </c>
      <c r="D560" s="9">
        <v>15000</v>
      </c>
    </row>
    <row r="561" spans="1:4" x14ac:dyDescent="0.35">
      <c r="A561" s="22" t="s">
        <v>15</v>
      </c>
      <c r="B561" s="22" t="s">
        <v>2355</v>
      </c>
      <c r="C561" s="37" t="s">
        <v>2320</v>
      </c>
      <c r="D561" s="9">
        <v>47500</v>
      </c>
    </row>
    <row r="562" spans="1:4" x14ac:dyDescent="0.35">
      <c r="A562" s="22" t="s">
        <v>15</v>
      </c>
      <c r="B562" s="22" t="s">
        <v>2356</v>
      </c>
      <c r="C562" s="37" t="s">
        <v>2357</v>
      </c>
      <c r="D562" s="9">
        <v>45000</v>
      </c>
    </row>
    <row r="563" spans="1:4" x14ac:dyDescent="0.35">
      <c r="A563" s="22" t="s">
        <v>15</v>
      </c>
      <c r="B563" s="22" t="s">
        <v>2358</v>
      </c>
      <c r="C563" s="37" t="s">
        <v>2320</v>
      </c>
      <c r="D563" s="9">
        <v>21600</v>
      </c>
    </row>
    <row r="564" spans="1:4" x14ac:dyDescent="0.35">
      <c r="A564" s="22" t="s">
        <v>15</v>
      </c>
      <c r="B564" s="22" t="s">
        <v>2359</v>
      </c>
      <c r="C564" s="37" t="s">
        <v>1617</v>
      </c>
      <c r="D564" s="9">
        <v>19500</v>
      </c>
    </row>
    <row r="565" spans="1:4" x14ac:dyDescent="0.35">
      <c r="A565" s="22" t="s">
        <v>15</v>
      </c>
      <c r="B565" s="22" t="s">
        <v>2360</v>
      </c>
      <c r="C565" s="37" t="s">
        <v>1617</v>
      </c>
      <c r="D565" s="9">
        <v>130000</v>
      </c>
    </row>
    <row r="566" spans="1:4" x14ac:dyDescent="0.35">
      <c r="A566" s="22" t="s">
        <v>15</v>
      </c>
      <c r="B566" s="22" t="s">
        <v>2361</v>
      </c>
      <c r="C566" s="37" t="s">
        <v>2320</v>
      </c>
      <c r="D566" s="9">
        <v>24000</v>
      </c>
    </row>
    <row r="567" spans="1:4" x14ac:dyDescent="0.35">
      <c r="A567" s="22" t="s">
        <v>15</v>
      </c>
      <c r="B567" s="22" t="s">
        <v>1795</v>
      </c>
      <c r="C567" s="37" t="s">
        <v>2320</v>
      </c>
      <c r="D567" s="9">
        <v>130000</v>
      </c>
    </row>
    <row r="568" spans="1:4" x14ac:dyDescent="0.35">
      <c r="A568" s="22" t="s">
        <v>15</v>
      </c>
      <c r="B568" s="22" t="s">
        <v>2362</v>
      </c>
      <c r="C568" s="37" t="s">
        <v>1874</v>
      </c>
      <c r="D568" s="9">
        <v>147500</v>
      </c>
    </row>
    <row r="569" spans="1:4" x14ac:dyDescent="0.35">
      <c r="A569" s="22" t="s">
        <v>15</v>
      </c>
      <c r="B569" s="22" t="s">
        <v>2363</v>
      </c>
      <c r="C569" s="37" t="s">
        <v>2320</v>
      </c>
      <c r="D569" s="9">
        <v>90000</v>
      </c>
    </row>
    <row r="570" spans="1:4" x14ac:dyDescent="0.35">
      <c r="A570" s="22" t="s">
        <v>15</v>
      </c>
      <c r="B570" s="22" t="s">
        <v>2364</v>
      </c>
      <c r="C570" s="37" t="s">
        <v>2320</v>
      </c>
      <c r="D570" s="9">
        <v>65000</v>
      </c>
    </row>
    <row r="571" spans="1:4" x14ac:dyDescent="0.35">
      <c r="A571" s="22" t="s">
        <v>15</v>
      </c>
      <c r="B571" s="22" t="s">
        <v>2365</v>
      </c>
      <c r="C571" s="37" t="s">
        <v>2051</v>
      </c>
      <c r="D571" s="9">
        <v>14000</v>
      </c>
    </row>
    <row r="572" spans="1:4" x14ac:dyDescent="0.35">
      <c r="A572" s="22" t="s">
        <v>15</v>
      </c>
      <c r="B572" s="22" t="s">
        <v>2366</v>
      </c>
      <c r="C572" s="37" t="s">
        <v>2320</v>
      </c>
      <c r="D572" s="9">
        <v>60000</v>
      </c>
    </row>
    <row r="573" spans="1:4" x14ac:dyDescent="0.35">
      <c r="A573" s="22" t="s">
        <v>15</v>
      </c>
      <c r="B573" s="22" t="s">
        <v>2367</v>
      </c>
      <c r="C573" s="37" t="s">
        <v>2320</v>
      </c>
      <c r="D573" s="9">
        <v>26000</v>
      </c>
    </row>
    <row r="574" spans="1:4" x14ac:dyDescent="0.35">
      <c r="A574" s="22" t="s">
        <v>15</v>
      </c>
      <c r="B574" s="22" t="s">
        <v>2368</v>
      </c>
      <c r="C574" s="37" t="s">
        <v>2320</v>
      </c>
      <c r="D574" s="9">
        <v>16000</v>
      </c>
    </row>
    <row r="575" spans="1:4" x14ac:dyDescent="0.35">
      <c r="A575" s="22" t="s">
        <v>15</v>
      </c>
      <c r="B575" s="22" t="s">
        <v>2369</v>
      </c>
      <c r="C575" s="37" t="s">
        <v>2370</v>
      </c>
      <c r="D575" s="9">
        <v>10000</v>
      </c>
    </row>
    <row r="576" spans="1:4" x14ac:dyDescent="0.35">
      <c r="A576" s="22" t="s">
        <v>15</v>
      </c>
      <c r="B576" s="22" t="s">
        <v>2371</v>
      </c>
      <c r="C576" s="37" t="s">
        <v>2372</v>
      </c>
      <c r="D576" s="9">
        <v>50000</v>
      </c>
    </row>
    <row r="577" spans="1:4" x14ac:dyDescent="0.35">
      <c r="A577" s="22" t="s">
        <v>15</v>
      </c>
      <c r="B577" s="22" t="s">
        <v>2373</v>
      </c>
      <c r="C577" s="37" t="s">
        <v>2320</v>
      </c>
      <c r="D577" s="9">
        <v>70000</v>
      </c>
    </row>
    <row r="578" spans="1:4" x14ac:dyDescent="0.35">
      <c r="A578" s="22" t="s">
        <v>15</v>
      </c>
      <c r="B578" s="22" t="s">
        <v>2374</v>
      </c>
      <c r="C578" s="37" t="s">
        <v>2320</v>
      </c>
      <c r="D578" s="9">
        <v>110000</v>
      </c>
    </row>
    <row r="579" spans="1:4" x14ac:dyDescent="0.35">
      <c r="A579" s="22" t="s">
        <v>15</v>
      </c>
      <c r="B579" s="22" t="s">
        <v>2375</v>
      </c>
      <c r="C579" s="37" t="s">
        <v>2330</v>
      </c>
      <c r="D579" s="9">
        <v>99999.96</v>
      </c>
    </row>
    <row r="580" spans="1:4" x14ac:dyDescent="0.35">
      <c r="A580" s="22" t="s">
        <v>15</v>
      </c>
      <c r="B580" s="22" t="s">
        <v>2376</v>
      </c>
      <c r="C580" s="37" t="s">
        <v>1617</v>
      </c>
      <c r="D580" s="9">
        <v>21000</v>
      </c>
    </row>
    <row r="581" spans="1:4" x14ac:dyDescent="0.35">
      <c r="A581" s="22" t="s">
        <v>15</v>
      </c>
      <c r="B581" s="22" t="s">
        <v>2377</v>
      </c>
      <c r="C581" s="37" t="s">
        <v>2378</v>
      </c>
      <c r="D581" s="9">
        <v>50000.04</v>
      </c>
    </row>
    <row r="582" spans="1:4" x14ac:dyDescent="0.35">
      <c r="A582" s="22" t="s">
        <v>15</v>
      </c>
      <c r="B582" s="22" t="s">
        <v>2379</v>
      </c>
      <c r="C582" s="37" t="s">
        <v>2330</v>
      </c>
      <c r="D582" s="9">
        <v>22000</v>
      </c>
    </row>
    <row r="583" spans="1:4" x14ac:dyDescent="0.35">
      <c r="A583" s="22" t="s">
        <v>15</v>
      </c>
      <c r="B583" s="22" t="s">
        <v>2380</v>
      </c>
      <c r="C583" s="37" t="s">
        <v>1617</v>
      </c>
      <c r="D583" s="9">
        <v>27500</v>
      </c>
    </row>
    <row r="584" spans="1:4" x14ac:dyDescent="0.35">
      <c r="A584" s="22" t="s">
        <v>15</v>
      </c>
      <c r="B584" s="22" t="s">
        <v>2381</v>
      </c>
      <c r="C584" s="37" t="s">
        <v>1851</v>
      </c>
      <c r="D584" s="9">
        <v>224000</v>
      </c>
    </row>
    <row r="585" spans="1:4" x14ac:dyDescent="0.35">
      <c r="A585" s="22" t="s">
        <v>15</v>
      </c>
      <c r="B585" s="22" t="s">
        <v>2382</v>
      </c>
      <c r="C585" s="37" t="s">
        <v>2383</v>
      </c>
      <c r="D585" s="9">
        <v>36000</v>
      </c>
    </row>
    <row r="586" spans="1:4" x14ac:dyDescent="0.35">
      <c r="A586" s="22" t="s">
        <v>15</v>
      </c>
      <c r="B586" s="22" t="s">
        <v>2384</v>
      </c>
      <c r="C586" s="37" t="s">
        <v>2330</v>
      </c>
      <c r="D586" s="9">
        <v>34800</v>
      </c>
    </row>
    <row r="587" spans="1:4" x14ac:dyDescent="0.35">
      <c r="A587" s="22" t="s">
        <v>15</v>
      </c>
      <c r="B587" s="22" t="s">
        <v>2385</v>
      </c>
      <c r="C587" s="37" t="s">
        <v>2330</v>
      </c>
      <c r="D587" s="9">
        <v>24000</v>
      </c>
    </row>
    <row r="588" spans="1:4" x14ac:dyDescent="0.35">
      <c r="A588" s="22" t="s">
        <v>15</v>
      </c>
      <c r="B588" s="22" t="s">
        <v>2386</v>
      </c>
      <c r="C588" s="37" t="s">
        <v>2387</v>
      </c>
      <c r="D588" s="9">
        <v>45000</v>
      </c>
    </row>
    <row r="589" spans="1:4" x14ac:dyDescent="0.35">
      <c r="A589" s="22" t="s">
        <v>15</v>
      </c>
      <c r="B589" s="22" t="s">
        <v>2388</v>
      </c>
      <c r="C589" s="37" t="s">
        <v>2330</v>
      </c>
      <c r="D589" s="9">
        <v>42000</v>
      </c>
    </row>
    <row r="590" spans="1:4" x14ac:dyDescent="0.35">
      <c r="A590" s="22" t="s">
        <v>15</v>
      </c>
      <c r="B590" s="22" t="s">
        <v>2389</v>
      </c>
      <c r="C590" s="37" t="s">
        <v>1617</v>
      </c>
      <c r="D590" s="9">
        <v>135850</v>
      </c>
    </row>
    <row r="591" spans="1:4" x14ac:dyDescent="0.35">
      <c r="A591" s="22" t="s">
        <v>15</v>
      </c>
      <c r="B591" s="22" t="s">
        <v>2390</v>
      </c>
      <c r="C591" s="37" t="s">
        <v>2320</v>
      </c>
      <c r="D591" s="9">
        <v>30000</v>
      </c>
    </row>
    <row r="592" spans="1:4" x14ac:dyDescent="0.35">
      <c r="A592" s="22" t="s">
        <v>15</v>
      </c>
      <c r="B592" s="22" t="s">
        <v>2391</v>
      </c>
      <c r="C592" s="37" t="s">
        <v>2320</v>
      </c>
      <c r="D592" s="9">
        <v>32500</v>
      </c>
    </row>
    <row r="593" spans="1:4" x14ac:dyDescent="0.35">
      <c r="A593" s="22" t="s">
        <v>15</v>
      </c>
      <c r="B593" s="22" t="s">
        <v>2392</v>
      </c>
      <c r="C593" s="37" t="s">
        <v>2320</v>
      </c>
      <c r="D593" s="9">
        <v>45500</v>
      </c>
    </row>
    <row r="594" spans="1:4" x14ac:dyDescent="0.35">
      <c r="A594" s="22" t="s">
        <v>15</v>
      </c>
      <c r="B594" s="22" t="s">
        <v>2393</v>
      </c>
      <c r="C594" s="37" t="s">
        <v>2320</v>
      </c>
      <c r="D594" s="9">
        <v>42000</v>
      </c>
    </row>
    <row r="595" spans="1:4" x14ac:dyDescent="0.35">
      <c r="A595" s="22" t="s">
        <v>15</v>
      </c>
      <c r="B595" s="22" t="s">
        <v>2394</v>
      </c>
      <c r="C595" s="37" t="s">
        <v>2330</v>
      </c>
      <c r="D595" s="9">
        <v>1140</v>
      </c>
    </row>
    <row r="596" spans="1:4" x14ac:dyDescent="0.35">
      <c r="A596" s="22" t="s">
        <v>15</v>
      </c>
      <c r="B596" s="22" t="s">
        <v>2395</v>
      </c>
      <c r="C596" s="37" t="s">
        <v>2320</v>
      </c>
      <c r="D596" s="9">
        <v>50000</v>
      </c>
    </row>
    <row r="597" spans="1:4" x14ac:dyDescent="0.35">
      <c r="A597" s="22" t="s">
        <v>15</v>
      </c>
      <c r="B597" s="22" t="s">
        <v>2396</v>
      </c>
      <c r="C597" s="37" t="s">
        <v>1617</v>
      </c>
      <c r="D597" s="9">
        <v>15999.96</v>
      </c>
    </row>
    <row r="598" spans="1:4" x14ac:dyDescent="0.35">
      <c r="A598" s="22" t="s">
        <v>15</v>
      </c>
      <c r="B598" s="22" t="s">
        <v>2397</v>
      </c>
      <c r="C598" s="37" t="s">
        <v>2320</v>
      </c>
      <c r="D598" s="9">
        <v>18000.009999999998</v>
      </c>
    </row>
    <row r="599" spans="1:4" x14ac:dyDescent="0.35">
      <c r="A599" s="22" t="s">
        <v>15</v>
      </c>
      <c r="B599" s="22" t="s">
        <v>2398</v>
      </c>
      <c r="C599" s="37" t="s">
        <v>2320</v>
      </c>
      <c r="D599" s="9">
        <v>72000</v>
      </c>
    </row>
    <row r="600" spans="1:4" x14ac:dyDescent="0.35">
      <c r="A600" s="22" t="s">
        <v>15</v>
      </c>
      <c r="B600" s="22" t="s">
        <v>2399</v>
      </c>
      <c r="C600" s="37" t="s">
        <v>2320</v>
      </c>
      <c r="D600" s="9">
        <v>24000</v>
      </c>
    </row>
    <row r="601" spans="1:4" x14ac:dyDescent="0.35">
      <c r="A601" s="22" t="s">
        <v>15</v>
      </c>
      <c r="B601" s="22" t="s">
        <v>2400</v>
      </c>
      <c r="C601" s="37" t="s">
        <v>1900</v>
      </c>
      <c r="D601" s="9">
        <v>45500</v>
      </c>
    </row>
    <row r="602" spans="1:4" x14ac:dyDescent="0.35">
      <c r="A602" s="22" t="s">
        <v>15</v>
      </c>
      <c r="B602" s="22" t="s">
        <v>2401</v>
      </c>
      <c r="C602" s="37" t="s">
        <v>2320</v>
      </c>
      <c r="D602" s="9">
        <v>42000</v>
      </c>
    </row>
    <row r="603" spans="1:4" x14ac:dyDescent="0.35">
      <c r="A603" s="22" t="s">
        <v>15</v>
      </c>
      <c r="B603" s="22" t="s">
        <v>2402</v>
      </c>
      <c r="C603" s="37" t="s">
        <v>1617</v>
      </c>
      <c r="D603" s="9">
        <v>14000</v>
      </c>
    </row>
    <row r="604" spans="1:4" x14ac:dyDescent="0.35">
      <c r="A604" s="22" t="s">
        <v>15</v>
      </c>
      <c r="B604" s="22" t="s">
        <v>2403</v>
      </c>
      <c r="C604" s="37" t="s">
        <v>2404</v>
      </c>
      <c r="D604" s="9">
        <v>143000</v>
      </c>
    </row>
    <row r="605" spans="1:4" x14ac:dyDescent="0.35">
      <c r="A605" s="22" t="s">
        <v>15</v>
      </c>
      <c r="B605" s="22" t="s">
        <v>1563</v>
      </c>
      <c r="C605" s="37" t="s">
        <v>1851</v>
      </c>
      <c r="D605" s="9">
        <v>120000</v>
      </c>
    </row>
    <row r="606" spans="1:4" x14ac:dyDescent="0.35">
      <c r="A606" s="22" t="s">
        <v>15</v>
      </c>
      <c r="B606" s="22" t="s">
        <v>2405</v>
      </c>
      <c r="C606" s="37" t="s">
        <v>2320</v>
      </c>
      <c r="D606" s="9">
        <v>9600</v>
      </c>
    </row>
    <row r="607" spans="1:4" x14ac:dyDescent="0.35">
      <c r="A607" s="22" t="s">
        <v>15</v>
      </c>
      <c r="B607" s="22" t="s">
        <v>2406</v>
      </c>
      <c r="C607" s="37" t="s">
        <v>2407</v>
      </c>
      <c r="D607" s="9">
        <v>71500</v>
      </c>
    </row>
    <row r="608" spans="1:4" x14ac:dyDescent="0.35">
      <c r="A608" s="22" t="s">
        <v>15</v>
      </c>
      <c r="B608" s="22" t="s">
        <v>2408</v>
      </c>
      <c r="C608" s="37" t="s">
        <v>2409</v>
      </c>
      <c r="D608" s="9">
        <v>2500</v>
      </c>
    </row>
    <row r="609" spans="1:4" x14ac:dyDescent="0.35">
      <c r="A609" s="22" t="s">
        <v>15</v>
      </c>
      <c r="B609" s="22" t="s">
        <v>2410</v>
      </c>
      <c r="C609" s="37" t="s">
        <v>2320</v>
      </c>
      <c r="D609" s="9">
        <v>48000</v>
      </c>
    </row>
    <row r="610" spans="1:4" x14ac:dyDescent="0.35">
      <c r="A610" s="22" t="s">
        <v>60</v>
      </c>
      <c r="B610" s="22" t="s">
        <v>923</v>
      </c>
      <c r="C610" s="37" t="s">
        <v>2411</v>
      </c>
      <c r="D610" s="9">
        <v>0</v>
      </c>
    </row>
    <row r="611" spans="1:4" x14ac:dyDescent="0.35">
      <c r="A611" s="22" t="s">
        <v>60</v>
      </c>
      <c r="B611" s="22" t="s">
        <v>688</v>
      </c>
      <c r="C611" s="37" t="s">
        <v>2412</v>
      </c>
      <c r="D611" s="9">
        <v>24000</v>
      </c>
    </row>
    <row r="612" spans="1:4" x14ac:dyDescent="0.35">
      <c r="A612" s="22" t="s">
        <v>60</v>
      </c>
      <c r="B612" s="22" t="s">
        <v>2413</v>
      </c>
      <c r="C612" s="37" t="s">
        <v>2414</v>
      </c>
      <c r="D612" s="9">
        <v>0</v>
      </c>
    </row>
    <row r="613" spans="1:4" x14ac:dyDescent="0.35">
      <c r="A613" s="22" t="s">
        <v>60</v>
      </c>
      <c r="B613" s="22" t="s">
        <v>2415</v>
      </c>
      <c r="C613" s="37" t="s">
        <v>2416</v>
      </c>
      <c r="D613" s="9">
        <v>45000</v>
      </c>
    </row>
    <row r="614" spans="1:4" x14ac:dyDescent="0.35">
      <c r="A614" s="22" t="s">
        <v>60</v>
      </c>
      <c r="B614" s="22" t="s">
        <v>2417</v>
      </c>
      <c r="C614" s="37" t="s">
        <v>2418</v>
      </c>
      <c r="D614" s="9">
        <v>110000</v>
      </c>
    </row>
    <row r="615" spans="1:4" x14ac:dyDescent="0.35">
      <c r="A615" s="22" t="s">
        <v>60</v>
      </c>
      <c r="B615" s="22" t="s">
        <v>222</v>
      </c>
      <c r="C615" s="37" t="s">
        <v>2419</v>
      </c>
      <c r="D615" s="9">
        <v>60000</v>
      </c>
    </row>
    <row r="616" spans="1:4" x14ac:dyDescent="0.35">
      <c r="A616" s="22" t="s">
        <v>60</v>
      </c>
      <c r="B616" s="22" t="s">
        <v>2420</v>
      </c>
      <c r="C616" s="37" t="s">
        <v>2421</v>
      </c>
      <c r="D616" s="9">
        <v>36000</v>
      </c>
    </row>
    <row r="617" spans="1:4" x14ac:dyDescent="0.35">
      <c r="A617" s="22" t="s">
        <v>45</v>
      </c>
      <c r="B617" s="22" t="s">
        <v>2422</v>
      </c>
      <c r="C617" s="37" t="s">
        <v>1521</v>
      </c>
      <c r="D617" s="9">
        <v>32139</v>
      </c>
    </row>
    <row r="618" spans="1:4" x14ac:dyDescent="0.35">
      <c r="A618" s="22" t="s">
        <v>45</v>
      </c>
      <c r="B618" s="22" t="s">
        <v>2423</v>
      </c>
      <c r="C618" s="37" t="s">
        <v>2424</v>
      </c>
      <c r="D618" s="9">
        <v>101750</v>
      </c>
    </row>
    <row r="619" spans="1:4" x14ac:dyDescent="0.35">
      <c r="A619" s="22" t="s">
        <v>45</v>
      </c>
      <c r="B619" s="22" t="s">
        <v>2425</v>
      </c>
      <c r="C619" s="37" t="s">
        <v>2426</v>
      </c>
      <c r="D619" s="9">
        <v>120000</v>
      </c>
    </row>
    <row r="620" spans="1:4" x14ac:dyDescent="0.35">
      <c r="A620" s="22" t="s">
        <v>45</v>
      </c>
      <c r="B620" s="22" t="s">
        <v>2427</v>
      </c>
      <c r="D620" s="9">
        <v>12000</v>
      </c>
    </row>
    <row r="621" spans="1:4" x14ac:dyDescent="0.35">
      <c r="A621" s="22" t="s">
        <v>45</v>
      </c>
      <c r="B621" s="22" t="s">
        <v>2428</v>
      </c>
      <c r="C621" s="37" t="s">
        <v>2429</v>
      </c>
      <c r="D621" s="9">
        <v>63621.32</v>
      </c>
    </row>
    <row r="622" spans="1:4" x14ac:dyDescent="0.35">
      <c r="A622" s="22" t="s">
        <v>45</v>
      </c>
      <c r="B622" s="22" t="s">
        <v>2430</v>
      </c>
      <c r="C622" s="37" t="s">
        <v>2431</v>
      </c>
      <c r="D622" s="9">
        <v>185186.01</v>
      </c>
    </row>
    <row r="623" spans="1:4" x14ac:dyDescent="0.35">
      <c r="A623" s="22" t="s">
        <v>45</v>
      </c>
      <c r="B623" s="22" t="s">
        <v>2432</v>
      </c>
      <c r="C623" s="37" t="s">
        <v>2433</v>
      </c>
      <c r="D623" s="9">
        <v>102787.5</v>
      </c>
    </row>
    <row r="624" spans="1:4" x14ac:dyDescent="0.35">
      <c r="A624" s="22" t="s">
        <v>45</v>
      </c>
      <c r="B624" s="22" t="s">
        <v>2434</v>
      </c>
      <c r="D624" s="9">
        <v>52500</v>
      </c>
    </row>
    <row r="625" spans="1:4" x14ac:dyDescent="0.35">
      <c r="A625" s="22" t="s">
        <v>45</v>
      </c>
      <c r="B625" s="22" t="s">
        <v>2435</v>
      </c>
      <c r="C625" s="37" t="s">
        <v>1688</v>
      </c>
      <c r="D625" s="9">
        <v>110391.17</v>
      </c>
    </row>
    <row r="626" spans="1:4" x14ac:dyDescent="0.35">
      <c r="A626" s="22" t="s">
        <v>45</v>
      </c>
      <c r="B626" s="22" t="s">
        <v>2436</v>
      </c>
      <c r="C626" s="37" t="s">
        <v>2437</v>
      </c>
      <c r="D626" s="9">
        <v>113776.35</v>
      </c>
    </row>
    <row r="627" spans="1:4" x14ac:dyDescent="0.35">
      <c r="A627" s="22" t="s">
        <v>45</v>
      </c>
      <c r="B627" s="22" t="s">
        <v>2438</v>
      </c>
      <c r="C627" s="37" t="s">
        <v>1867</v>
      </c>
      <c r="D627" s="9">
        <v>211311.48</v>
      </c>
    </row>
    <row r="628" spans="1:4" x14ac:dyDescent="0.35">
      <c r="A628" s="22" t="s">
        <v>45</v>
      </c>
      <c r="B628" s="22" t="s">
        <v>2439</v>
      </c>
      <c r="C628" s="37" t="s">
        <v>1757</v>
      </c>
      <c r="D628" s="9">
        <v>63573.93</v>
      </c>
    </row>
    <row r="629" spans="1:4" x14ac:dyDescent="0.35">
      <c r="A629" s="22" t="s">
        <v>45</v>
      </c>
      <c r="B629" s="22" t="s">
        <v>2440</v>
      </c>
      <c r="C629" s="37" t="s">
        <v>2441</v>
      </c>
      <c r="D629" s="9">
        <v>94878.07</v>
      </c>
    </row>
    <row r="630" spans="1:4" x14ac:dyDescent="0.35">
      <c r="A630" s="22" t="s">
        <v>45</v>
      </c>
      <c r="B630" s="22" t="s">
        <v>2442</v>
      </c>
      <c r="C630" s="37" t="s">
        <v>2443</v>
      </c>
      <c r="D630" s="9">
        <v>37500</v>
      </c>
    </row>
    <row r="631" spans="1:4" x14ac:dyDescent="0.35">
      <c r="A631" s="22" t="s">
        <v>45</v>
      </c>
      <c r="B631" s="22" t="s">
        <v>2444</v>
      </c>
      <c r="C631" s="37" t="s">
        <v>2437</v>
      </c>
      <c r="D631" s="9">
        <v>11000</v>
      </c>
    </row>
    <row r="632" spans="1:4" x14ac:dyDescent="0.35">
      <c r="A632" s="22" t="s">
        <v>45</v>
      </c>
      <c r="B632" s="22" t="s">
        <v>2445</v>
      </c>
      <c r="C632" s="37" t="s">
        <v>1961</v>
      </c>
      <c r="D632" s="9">
        <v>98000</v>
      </c>
    </row>
    <row r="633" spans="1:4" x14ac:dyDescent="0.35">
      <c r="A633" s="22" t="s">
        <v>45</v>
      </c>
      <c r="B633" s="22" t="s">
        <v>2446</v>
      </c>
      <c r="C633" s="37" t="s">
        <v>1688</v>
      </c>
      <c r="D633" s="9">
        <v>20140</v>
      </c>
    </row>
    <row r="634" spans="1:4" x14ac:dyDescent="0.35">
      <c r="A634" s="22" t="s">
        <v>45</v>
      </c>
      <c r="B634" s="22" t="s">
        <v>2447</v>
      </c>
      <c r="C634" s="37" t="s">
        <v>1748</v>
      </c>
      <c r="D634" s="9">
        <v>175000</v>
      </c>
    </row>
    <row r="635" spans="1:4" x14ac:dyDescent="0.35">
      <c r="A635" s="22" t="s">
        <v>45</v>
      </c>
      <c r="B635" s="22" t="s">
        <v>2448</v>
      </c>
      <c r="C635" s="37" t="s">
        <v>2449</v>
      </c>
      <c r="D635" s="9">
        <v>1770</v>
      </c>
    </row>
    <row r="636" spans="1:4" x14ac:dyDescent="0.35">
      <c r="A636" s="22" t="s">
        <v>45</v>
      </c>
      <c r="B636" s="22" t="s">
        <v>2450</v>
      </c>
      <c r="C636" s="37" t="s">
        <v>1688</v>
      </c>
      <c r="D636" s="9">
        <v>137500</v>
      </c>
    </row>
    <row r="637" spans="1:4" x14ac:dyDescent="0.35">
      <c r="A637" s="22" t="s">
        <v>45</v>
      </c>
      <c r="B637" s="22" t="s">
        <v>2451</v>
      </c>
      <c r="C637" s="37" t="s">
        <v>1816</v>
      </c>
      <c r="D637" s="9">
        <v>91907.57</v>
      </c>
    </row>
    <row r="638" spans="1:4" x14ac:dyDescent="0.35">
      <c r="A638" s="22" t="s">
        <v>45</v>
      </c>
      <c r="B638" s="22" t="s">
        <v>2452</v>
      </c>
      <c r="C638" s="37" t="s">
        <v>1867</v>
      </c>
      <c r="D638" s="9">
        <v>84000</v>
      </c>
    </row>
    <row r="639" spans="1:4" x14ac:dyDescent="0.35">
      <c r="A639" s="22" t="s">
        <v>45</v>
      </c>
      <c r="B639" s="22" t="s">
        <v>2453</v>
      </c>
      <c r="C639" s="37" t="s">
        <v>2449</v>
      </c>
      <c r="D639" s="9">
        <v>70500</v>
      </c>
    </row>
    <row r="640" spans="1:4" x14ac:dyDescent="0.35">
      <c r="A640" s="22" t="s">
        <v>45</v>
      </c>
      <c r="B640" s="22" t="s">
        <v>2454</v>
      </c>
      <c r="C640" s="37" t="s">
        <v>1517</v>
      </c>
      <c r="D640" s="9">
        <v>15916.5</v>
      </c>
    </row>
    <row r="641" spans="1:4" x14ac:dyDescent="0.35">
      <c r="A641" s="22" t="s">
        <v>26</v>
      </c>
      <c r="B641" s="22" t="s">
        <v>2455</v>
      </c>
      <c r="C641" s="37" t="s">
        <v>2456</v>
      </c>
      <c r="D641" s="9">
        <v>90000</v>
      </c>
    </row>
    <row r="642" spans="1:4" x14ac:dyDescent="0.35">
      <c r="A642" s="22" t="s">
        <v>26</v>
      </c>
      <c r="B642" s="22" t="s">
        <v>2457</v>
      </c>
      <c r="C642" s="37" t="s">
        <v>1521</v>
      </c>
      <c r="D642" s="9">
        <v>30000</v>
      </c>
    </row>
    <row r="643" spans="1:4" x14ac:dyDescent="0.35">
      <c r="A643" s="22" t="s">
        <v>26</v>
      </c>
      <c r="B643" s="22" t="s">
        <v>2258</v>
      </c>
      <c r="C643" s="37" t="s">
        <v>2259</v>
      </c>
      <c r="D643" s="9">
        <v>45000</v>
      </c>
    </row>
    <row r="644" spans="1:4" x14ac:dyDescent="0.35">
      <c r="A644" s="22" t="s">
        <v>26</v>
      </c>
      <c r="B644" s="22" t="s">
        <v>2458</v>
      </c>
      <c r="C644" s="37" t="s">
        <v>2459</v>
      </c>
      <c r="D644" s="9">
        <v>59500</v>
      </c>
    </row>
    <row r="645" spans="1:4" x14ac:dyDescent="0.35">
      <c r="A645" s="22" t="s">
        <v>26</v>
      </c>
      <c r="B645" s="22" t="s">
        <v>2460</v>
      </c>
      <c r="C645" s="37" t="s">
        <v>1592</v>
      </c>
      <c r="D645" s="9">
        <v>66000</v>
      </c>
    </row>
    <row r="646" spans="1:4" x14ac:dyDescent="0.35">
      <c r="A646" s="22" t="s">
        <v>26</v>
      </c>
      <c r="B646" s="22" t="s">
        <v>2461</v>
      </c>
      <c r="C646" s="37" t="s">
        <v>2462</v>
      </c>
      <c r="D646" s="9">
        <v>84000</v>
      </c>
    </row>
    <row r="647" spans="1:4" x14ac:dyDescent="0.35">
      <c r="A647" s="22" t="s">
        <v>26</v>
      </c>
      <c r="B647" s="22" t="s">
        <v>2463</v>
      </c>
      <c r="C647" s="37" t="s">
        <v>1697</v>
      </c>
      <c r="D647" s="9">
        <v>45000</v>
      </c>
    </row>
    <row r="648" spans="1:4" x14ac:dyDescent="0.35">
      <c r="A648" s="22" t="s">
        <v>26</v>
      </c>
      <c r="B648" s="22" t="s">
        <v>2464</v>
      </c>
      <c r="C648" s="37" t="s">
        <v>2465</v>
      </c>
      <c r="D648" s="9">
        <v>45000</v>
      </c>
    </row>
    <row r="649" spans="1:4" x14ac:dyDescent="0.35">
      <c r="A649" s="22" t="s">
        <v>26</v>
      </c>
      <c r="B649" s="22" t="s">
        <v>1341</v>
      </c>
      <c r="C649" s="37" t="s">
        <v>2466</v>
      </c>
      <c r="D649" s="9">
        <v>50000</v>
      </c>
    </row>
    <row r="650" spans="1:4" x14ac:dyDescent="0.35">
      <c r="A650" s="22" t="s">
        <v>26</v>
      </c>
      <c r="B650" s="22" t="s">
        <v>2467</v>
      </c>
      <c r="C650" s="37" t="s">
        <v>1667</v>
      </c>
      <c r="D650" s="9">
        <v>24000</v>
      </c>
    </row>
    <row r="651" spans="1:4" x14ac:dyDescent="0.35">
      <c r="A651" s="22" t="s">
        <v>26</v>
      </c>
      <c r="B651" s="22" t="s">
        <v>2468</v>
      </c>
      <c r="C651" s="37" t="s">
        <v>2469</v>
      </c>
      <c r="D651" s="9">
        <v>67500</v>
      </c>
    </row>
    <row r="652" spans="1:4" x14ac:dyDescent="0.35">
      <c r="A652" s="22" t="s">
        <v>26</v>
      </c>
      <c r="B652" s="22" t="s">
        <v>103</v>
      </c>
      <c r="C652" s="37" t="s">
        <v>1667</v>
      </c>
      <c r="D652" s="9">
        <v>50000</v>
      </c>
    </row>
    <row r="653" spans="1:4" x14ac:dyDescent="0.35">
      <c r="A653" s="22" t="s">
        <v>26</v>
      </c>
      <c r="B653" s="22" t="s">
        <v>2470</v>
      </c>
      <c r="C653" s="37" t="s">
        <v>2469</v>
      </c>
      <c r="D653" s="9">
        <v>48000</v>
      </c>
    </row>
    <row r="654" spans="1:4" x14ac:dyDescent="0.35">
      <c r="A654" s="22" t="s">
        <v>26</v>
      </c>
      <c r="B654" s="22" t="s">
        <v>2471</v>
      </c>
      <c r="C654" s="37" t="s">
        <v>2472</v>
      </c>
      <c r="D654" s="9">
        <v>27000</v>
      </c>
    </row>
    <row r="655" spans="1:4" x14ac:dyDescent="0.35">
      <c r="A655" s="22" t="s">
        <v>26</v>
      </c>
      <c r="B655" s="22" t="s">
        <v>2473</v>
      </c>
      <c r="C655" s="37" t="s">
        <v>2474</v>
      </c>
      <c r="D655" s="9">
        <v>42000</v>
      </c>
    </row>
    <row r="656" spans="1:4" x14ac:dyDescent="0.35">
      <c r="A656" s="22" t="s">
        <v>26</v>
      </c>
      <c r="B656" s="22" t="s">
        <v>764</v>
      </c>
      <c r="C656" s="37" t="s">
        <v>2475</v>
      </c>
      <c r="D656" s="9">
        <v>15400</v>
      </c>
    </row>
    <row r="657" spans="1:4" x14ac:dyDescent="0.35">
      <c r="A657" s="22" t="s">
        <v>26</v>
      </c>
      <c r="B657" s="22" t="s">
        <v>2476</v>
      </c>
      <c r="C657" s="37" t="s">
        <v>1617</v>
      </c>
      <c r="D657" s="9">
        <v>16000</v>
      </c>
    </row>
    <row r="658" spans="1:4" x14ac:dyDescent="0.35">
      <c r="A658" s="22" t="s">
        <v>26</v>
      </c>
      <c r="B658" s="22" t="s">
        <v>2477</v>
      </c>
      <c r="C658" s="37" t="s">
        <v>2478</v>
      </c>
      <c r="D658" s="9">
        <v>44000</v>
      </c>
    </row>
    <row r="659" spans="1:4" x14ac:dyDescent="0.35">
      <c r="A659" s="22" t="s">
        <v>26</v>
      </c>
      <c r="B659" s="22" t="s">
        <v>2479</v>
      </c>
      <c r="C659" s="37" t="s">
        <v>2480</v>
      </c>
      <c r="D659" s="9">
        <v>50000</v>
      </c>
    </row>
    <row r="660" spans="1:4" x14ac:dyDescent="0.35">
      <c r="A660" s="22" t="s">
        <v>26</v>
      </c>
      <c r="B660" s="22" t="s">
        <v>2481</v>
      </c>
      <c r="C660" s="37" t="s">
        <v>2482</v>
      </c>
      <c r="D660" s="9">
        <v>48000</v>
      </c>
    </row>
    <row r="661" spans="1:4" x14ac:dyDescent="0.35">
      <c r="A661" s="22" t="s">
        <v>26</v>
      </c>
      <c r="B661" s="22" t="s">
        <v>2483</v>
      </c>
      <c r="C661" s="37" t="s">
        <v>2484</v>
      </c>
      <c r="D661" s="9">
        <v>50000</v>
      </c>
    </row>
    <row r="662" spans="1:4" x14ac:dyDescent="0.35">
      <c r="A662" s="22" t="s">
        <v>26</v>
      </c>
      <c r="B662" s="22" t="s">
        <v>926</v>
      </c>
      <c r="C662" s="37" t="s">
        <v>1748</v>
      </c>
      <c r="D662" s="9">
        <v>33000</v>
      </c>
    </row>
    <row r="663" spans="1:4" x14ac:dyDescent="0.35">
      <c r="A663" s="22" t="s">
        <v>26</v>
      </c>
      <c r="B663" s="22" t="s">
        <v>2485</v>
      </c>
      <c r="C663" s="37" t="s">
        <v>2486</v>
      </c>
      <c r="D663" s="9">
        <v>75000</v>
      </c>
    </row>
    <row r="664" spans="1:4" x14ac:dyDescent="0.35">
      <c r="A664" s="22" t="s">
        <v>26</v>
      </c>
      <c r="B664" s="22" t="s">
        <v>2487</v>
      </c>
      <c r="C664" s="37" t="s">
        <v>2488</v>
      </c>
      <c r="D664" s="9">
        <v>15000</v>
      </c>
    </row>
    <row r="665" spans="1:4" x14ac:dyDescent="0.35">
      <c r="A665" s="22" t="s">
        <v>26</v>
      </c>
      <c r="B665" s="22" t="s">
        <v>2489</v>
      </c>
      <c r="C665" s="37" t="s">
        <v>1788</v>
      </c>
      <c r="D665" s="9">
        <v>25500</v>
      </c>
    </row>
    <row r="666" spans="1:4" x14ac:dyDescent="0.35">
      <c r="A666" s="22" t="s">
        <v>26</v>
      </c>
      <c r="B666" s="22" t="s">
        <v>2490</v>
      </c>
      <c r="C666" s="37" t="s">
        <v>2491</v>
      </c>
      <c r="D666" s="9">
        <v>18000</v>
      </c>
    </row>
    <row r="667" spans="1:4" x14ac:dyDescent="0.35">
      <c r="A667" s="22" t="s">
        <v>26</v>
      </c>
      <c r="B667" s="22" t="s">
        <v>2492</v>
      </c>
      <c r="C667" s="37" t="s">
        <v>1748</v>
      </c>
      <c r="D667" s="9">
        <v>27000</v>
      </c>
    </row>
    <row r="668" spans="1:4" x14ac:dyDescent="0.35">
      <c r="A668" s="22" t="s">
        <v>26</v>
      </c>
      <c r="B668" s="22" t="s">
        <v>403</v>
      </c>
      <c r="C668" s="37" t="s">
        <v>1617</v>
      </c>
      <c r="D668" s="9">
        <v>60000</v>
      </c>
    </row>
    <row r="669" spans="1:4" x14ac:dyDescent="0.35">
      <c r="A669" s="22" t="s">
        <v>26</v>
      </c>
      <c r="B669" s="22" t="s">
        <v>2493</v>
      </c>
      <c r="C669" s="37" t="s">
        <v>1697</v>
      </c>
      <c r="D669" s="9">
        <v>30000</v>
      </c>
    </row>
    <row r="670" spans="1:4" x14ac:dyDescent="0.35">
      <c r="A670" s="22" t="s">
        <v>26</v>
      </c>
      <c r="B670" s="22" t="s">
        <v>2494</v>
      </c>
      <c r="C670" s="37" t="s">
        <v>1697</v>
      </c>
      <c r="D670" s="9">
        <v>29500</v>
      </c>
    </row>
    <row r="671" spans="1:4" x14ac:dyDescent="0.35">
      <c r="A671" s="22" t="s">
        <v>26</v>
      </c>
      <c r="B671" s="22" t="s">
        <v>2495</v>
      </c>
      <c r="C671" s="37" t="s">
        <v>1688</v>
      </c>
      <c r="D671" s="9">
        <v>72000</v>
      </c>
    </row>
    <row r="672" spans="1:4" x14ac:dyDescent="0.35">
      <c r="A672" s="22" t="s">
        <v>26</v>
      </c>
      <c r="B672" s="22" t="s">
        <v>2496</v>
      </c>
      <c r="C672" s="37" t="s">
        <v>2497</v>
      </c>
      <c r="D672" s="9">
        <v>46000</v>
      </c>
    </row>
    <row r="673" spans="1:4" x14ac:dyDescent="0.35">
      <c r="A673" s="22" t="s">
        <v>26</v>
      </c>
      <c r="B673" s="22" t="s">
        <v>2498</v>
      </c>
      <c r="C673" s="37" t="s">
        <v>2499</v>
      </c>
      <c r="D673" s="9">
        <v>62500</v>
      </c>
    </row>
    <row r="674" spans="1:4" x14ac:dyDescent="0.35">
      <c r="A674" s="22" t="s">
        <v>26</v>
      </c>
      <c r="B674" s="22" t="s">
        <v>2500</v>
      </c>
      <c r="C674" s="37" t="s">
        <v>2501</v>
      </c>
      <c r="D674" s="9">
        <v>15000</v>
      </c>
    </row>
    <row r="675" spans="1:4" x14ac:dyDescent="0.35">
      <c r="A675" s="22" t="s">
        <v>26</v>
      </c>
      <c r="B675" s="22" t="s">
        <v>2502</v>
      </c>
      <c r="C675" s="37" t="s">
        <v>2503</v>
      </c>
      <c r="D675" s="9">
        <v>55000</v>
      </c>
    </row>
    <row r="676" spans="1:4" x14ac:dyDescent="0.35">
      <c r="A676" s="22" t="s">
        <v>26</v>
      </c>
      <c r="B676" s="22" t="s">
        <v>2504</v>
      </c>
      <c r="C676" s="37" t="s">
        <v>2505</v>
      </c>
      <c r="D676" s="9">
        <v>80400</v>
      </c>
    </row>
    <row r="677" spans="1:4" x14ac:dyDescent="0.35">
      <c r="A677" s="22" t="s">
        <v>26</v>
      </c>
      <c r="B677" s="22" t="s">
        <v>2506</v>
      </c>
      <c r="C677" s="37" t="s">
        <v>2507</v>
      </c>
      <c r="D677" s="9">
        <v>28856</v>
      </c>
    </row>
    <row r="678" spans="1:4" x14ac:dyDescent="0.35">
      <c r="A678" s="22" t="s">
        <v>26</v>
      </c>
      <c r="B678" s="22" t="s">
        <v>2508</v>
      </c>
      <c r="C678" s="37" t="s">
        <v>2509</v>
      </c>
      <c r="D678" s="9">
        <v>60000</v>
      </c>
    </row>
    <row r="679" spans="1:4" x14ac:dyDescent="0.35">
      <c r="A679" s="22" t="s">
        <v>26</v>
      </c>
      <c r="B679" s="22" t="s">
        <v>2510</v>
      </c>
      <c r="C679" s="37" t="s">
        <v>2503</v>
      </c>
      <c r="D679" s="9">
        <v>48000</v>
      </c>
    </row>
    <row r="680" spans="1:4" x14ac:dyDescent="0.35">
      <c r="A680" s="22" t="s">
        <v>26</v>
      </c>
      <c r="B680" s="22" t="s">
        <v>2511</v>
      </c>
      <c r="C680" s="37" t="s">
        <v>2512</v>
      </c>
      <c r="D680" s="9">
        <v>67000</v>
      </c>
    </row>
    <row r="681" spans="1:4" x14ac:dyDescent="0.35">
      <c r="A681" s="22" t="s">
        <v>26</v>
      </c>
      <c r="B681" s="22" t="s">
        <v>2513</v>
      </c>
      <c r="C681" s="37" t="s">
        <v>2514</v>
      </c>
      <c r="D681" s="9">
        <v>60000</v>
      </c>
    </row>
    <row r="682" spans="1:4" x14ac:dyDescent="0.35">
      <c r="A682" s="22" t="s">
        <v>26</v>
      </c>
      <c r="B682" s="22" t="s">
        <v>2515</v>
      </c>
      <c r="C682" s="37" t="s">
        <v>2516</v>
      </c>
      <c r="D682" s="9">
        <v>7500</v>
      </c>
    </row>
    <row r="683" spans="1:4" x14ac:dyDescent="0.35">
      <c r="A683" s="22" t="s">
        <v>26</v>
      </c>
      <c r="B683" s="22" t="s">
        <v>2517</v>
      </c>
      <c r="C683" s="37" t="s">
        <v>1617</v>
      </c>
      <c r="D683" s="9">
        <v>60000</v>
      </c>
    </row>
    <row r="684" spans="1:4" x14ac:dyDescent="0.35">
      <c r="A684" s="22" t="s">
        <v>26</v>
      </c>
      <c r="B684" s="22" t="s">
        <v>2518</v>
      </c>
      <c r="C684" s="37" t="s">
        <v>2519</v>
      </c>
      <c r="D684" s="9">
        <v>45000</v>
      </c>
    </row>
    <row r="685" spans="1:4" x14ac:dyDescent="0.35">
      <c r="A685" s="22" t="s">
        <v>26</v>
      </c>
      <c r="B685" s="22" t="s">
        <v>247</v>
      </c>
      <c r="C685" s="37" t="s">
        <v>2520</v>
      </c>
      <c r="D685" s="9">
        <v>90000</v>
      </c>
    </row>
    <row r="686" spans="1:4" x14ac:dyDescent="0.35">
      <c r="A686" s="22" t="s">
        <v>26</v>
      </c>
      <c r="B686" s="22" t="s">
        <v>2521</v>
      </c>
      <c r="C686" s="37" t="s">
        <v>2522</v>
      </c>
      <c r="D686" s="9">
        <v>15000</v>
      </c>
    </row>
    <row r="687" spans="1:4" x14ac:dyDescent="0.35">
      <c r="A687" s="22" t="s">
        <v>26</v>
      </c>
      <c r="B687" s="22" t="s">
        <v>445</v>
      </c>
      <c r="C687" s="37" t="s">
        <v>1794</v>
      </c>
      <c r="D687" s="9">
        <v>36000</v>
      </c>
    </row>
    <row r="688" spans="1:4" x14ac:dyDescent="0.35">
      <c r="A688" s="22" t="s">
        <v>26</v>
      </c>
      <c r="B688" s="22" t="s">
        <v>2523</v>
      </c>
      <c r="C688" s="37" t="s">
        <v>2524</v>
      </c>
      <c r="D688" s="9">
        <v>60000</v>
      </c>
    </row>
    <row r="689" spans="1:4" x14ac:dyDescent="0.35">
      <c r="A689" s="22" t="s">
        <v>26</v>
      </c>
      <c r="B689" s="22" t="s">
        <v>2525</v>
      </c>
      <c r="C689" s="37" t="s">
        <v>2526</v>
      </c>
      <c r="D689" s="9">
        <v>48000</v>
      </c>
    </row>
    <row r="690" spans="1:4" x14ac:dyDescent="0.35">
      <c r="A690" s="22" t="s">
        <v>26</v>
      </c>
      <c r="B690" s="22" t="s">
        <v>2527</v>
      </c>
      <c r="C690" s="37" t="s">
        <v>2528</v>
      </c>
      <c r="D690" s="9">
        <v>51000</v>
      </c>
    </row>
    <row r="691" spans="1:4" x14ac:dyDescent="0.35">
      <c r="A691" s="22" t="s">
        <v>26</v>
      </c>
      <c r="B691" s="22" t="s">
        <v>2529</v>
      </c>
      <c r="C691" s="37" t="s">
        <v>1521</v>
      </c>
      <c r="D691" s="9">
        <v>60000</v>
      </c>
    </row>
    <row r="692" spans="1:4" x14ac:dyDescent="0.35">
      <c r="A692" s="22" t="s">
        <v>26</v>
      </c>
      <c r="B692" s="22" t="s">
        <v>2530</v>
      </c>
      <c r="C692" s="37" t="s">
        <v>2531</v>
      </c>
      <c r="D692" s="9">
        <v>30000</v>
      </c>
    </row>
    <row r="693" spans="1:4" x14ac:dyDescent="0.35">
      <c r="A693" s="22" t="s">
        <v>442</v>
      </c>
      <c r="B693" s="22" t="s">
        <v>2532</v>
      </c>
      <c r="C693" s="37" t="s">
        <v>2533</v>
      </c>
      <c r="D693" s="9">
        <v>750</v>
      </c>
    </row>
    <row r="694" spans="1:4" x14ac:dyDescent="0.35">
      <c r="A694" s="22" t="s">
        <v>442</v>
      </c>
      <c r="B694" s="22" t="s">
        <v>2534</v>
      </c>
      <c r="C694" s="37" t="s">
        <v>2535</v>
      </c>
      <c r="D694" s="9">
        <v>6906.55</v>
      </c>
    </row>
    <row r="695" spans="1:4" x14ac:dyDescent="0.35">
      <c r="A695" s="22" t="s">
        <v>442</v>
      </c>
      <c r="B695" s="22" t="s">
        <v>2536</v>
      </c>
      <c r="C695" s="37" t="s">
        <v>2537</v>
      </c>
      <c r="D695" s="9">
        <v>20000</v>
      </c>
    </row>
    <row r="696" spans="1:4" x14ac:dyDescent="0.35">
      <c r="A696" s="22" t="s">
        <v>442</v>
      </c>
      <c r="B696" s="22" t="s">
        <v>2538</v>
      </c>
      <c r="C696" s="37" t="s">
        <v>2539</v>
      </c>
      <c r="D696" s="9">
        <v>4065</v>
      </c>
    </row>
    <row r="697" spans="1:4" x14ac:dyDescent="0.35">
      <c r="A697" s="22" t="s">
        <v>442</v>
      </c>
      <c r="B697" s="22" t="s">
        <v>2540</v>
      </c>
      <c r="C697" s="37" t="s">
        <v>2541</v>
      </c>
      <c r="D697" s="9">
        <v>25000</v>
      </c>
    </row>
    <row r="698" spans="1:4" x14ac:dyDescent="0.35">
      <c r="A698" s="22" t="s">
        <v>87</v>
      </c>
      <c r="B698" s="22" t="s">
        <v>2542</v>
      </c>
      <c r="C698" s="37" t="s">
        <v>2543</v>
      </c>
      <c r="D698" s="9">
        <v>50000</v>
      </c>
    </row>
    <row r="699" spans="1:4" x14ac:dyDescent="0.35">
      <c r="A699" s="22" t="s">
        <v>87</v>
      </c>
      <c r="B699" s="22" t="s">
        <v>2544</v>
      </c>
      <c r="C699" s="37" t="s">
        <v>2545</v>
      </c>
      <c r="D699" s="9">
        <v>51000</v>
      </c>
    </row>
    <row r="700" spans="1:4" x14ac:dyDescent="0.35">
      <c r="A700" s="22" t="s">
        <v>87</v>
      </c>
      <c r="B700" s="22" t="s">
        <v>2546</v>
      </c>
      <c r="C700" s="37" t="s">
        <v>2547</v>
      </c>
      <c r="D700" s="9">
        <v>60000</v>
      </c>
    </row>
    <row r="701" spans="1:4" x14ac:dyDescent="0.35">
      <c r="A701" s="22" t="s">
        <v>87</v>
      </c>
      <c r="B701" s="22" t="s">
        <v>2548</v>
      </c>
      <c r="C701" s="37" t="s">
        <v>2307</v>
      </c>
      <c r="D701" s="9">
        <v>50000</v>
      </c>
    </row>
    <row r="702" spans="1:4" x14ac:dyDescent="0.35">
      <c r="A702" s="22" t="s">
        <v>87</v>
      </c>
      <c r="B702" s="22" t="s">
        <v>2549</v>
      </c>
      <c r="C702" s="37" t="s">
        <v>2550</v>
      </c>
      <c r="D702" s="9">
        <v>36000</v>
      </c>
    </row>
    <row r="703" spans="1:4" x14ac:dyDescent="0.35">
      <c r="A703" s="22" t="s">
        <v>87</v>
      </c>
      <c r="B703" s="22" t="s">
        <v>866</v>
      </c>
      <c r="C703" s="37" t="s">
        <v>2551</v>
      </c>
      <c r="D703" s="9">
        <v>66000</v>
      </c>
    </row>
    <row r="704" spans="1:4" x14ac:dyDescent="0.35">
      <c r="A704" s="22" t="s">
        <v>87</v>
      </c>
      <c r="B704" s="22" t="s">
        <v>2552</v>
      </c>
      <c r="C704" s="37" t="s">
        <v>2553</v>
      </c>
      <c r="D704" s="9">
        <v>10000</v>
      </c>
    </row>
    <row r="705" spans="1:4" x14ac:dyDescent="0.35">
      <c r="A705" s="22" t="s">
        <v>87</v>
      </c>
      <c r="B705" s="22" t="s">
        <v>2554</v>
      </c>
      <c r="C705" s="37" t="s">
        <v>2555</v>
      </c>
      <c r="D705" s="9">
        <v>52000</v>
      </c>
    </row>
    <row r="706" spans="1:4" x14ac:dyDescent="0.35">
      <c r="A706" s="22" t="s">
        <v>87</v>
      </c>
      <c r="B706" s="22" t="s">
        <v>2556</v>
      </c>
      <c r="C706" s="37" t="s">
        <v>1748</v>
      </c>
      <c r="D706" s="9">
        <v>20098</v>
      </c>
    </row>
    <row r="707" spans="1:4" x14ac:dyDescent="0.35">
      <c r="A707" s="22" t="s">
        <v>87</v>
      </c>
      <c r="B707" s="22" t="s">
        <v>2557</v>
      </c>
      <c r="C707" s="37" t="s">
        <v>2558</v>
      </c>
      <c r="D707" s="9">
        <v>48840</v>
      </c>
    </row>
    <row r="708" spans="1:4" x14ac:dyDescent="0.35">
      <c r="A708" s="22" t="s">
        <v>87</v>
      </c>
      <c r="B708" s="22" t="s">
        <v>2559</v>
      </c>
      <c r="C708" s="37" t="s">
        <v>1928</v>
      </c>
      <c r="D708" s="9">
        <v>24000</v>
      </c>
    </row>
    <row r="709" spans="1:4" x14ac:dyDescent="0.35">
      <c r="A709" s="22" t="s">
        <v>87</v>
      </c>
      <c r="B709" s="22" t="s">
        <v>2560</v>
      </c>
      <c r="C709" s="37" t="s">
        <v>2555</v>
      </c>
      <c r="D709" s="9">
        <v>32000</v>
      </c>
    </row>
    <row r="710" spans="1:4" x14ac:dyDescent="0.35">
      <c r="A710" s="22" t="s">
        <v>87</v>
      </c>
      <c r="B710" s="22" t="s">
        <v>2561</v>
      </c>
      <c r="C710" s="37" t="s">
        <v>2562</v>
      </c>
      <c r="D710" s="9">
        <v>120000</v>
      </c>
    </row>
    <row r="711" spans="1:4" x14ac:dyDescent="0.35">
      <c r="A711" s="22" t="s">
        <v>87</v>
      </c>
      <c r="B711" s="22" t="s">
        <v>2563</v>
      </c>
      <c r="C711" s="37" t="s">
        <v>2564</v>
      </c>
      <c r="D711" s="9">
        <v>10000</v>
      </c>
    </row>
    <row r="712" spans="1:4" x14ac:dyDescent="0.35">
      <c r="A712" s="22" t="s">
        <v>87</v>
      </c>
      <c r="B712" s="22" t="s">
        <v>2565</v>
      </c>
      <c r="C712" s="37" t="s">
        <v>2562</v>
      </c>
      <c r="D712" s="9">
        <v>35000</v>
      </c>
    </row>
    <row r="713" spans="1:4" x14ac:dyDescent="0.35">
      <c r="A713" s="22" t="s">
        <v>87</v>
      </c>
      <c r="B713" s="22" t="s">
        <v>2566</v>
      </c>
      <c r="C713" s="37" t="s">
        <v>2567</v>
      </c>
      <c r="D713" s="9">
        <v>105000</v>
      </c>
    </row>
    <row r="714" spans="1:4" x14ac:dyDescent="0.35">
      <c r="A714" s="22" t="s">
        <v>87</v>
      </c>
      <c r="B714" s="22" t="s">
        <v>2568</v>
      </c>
      <c r="C714" s="37" t="s">
        <v>2569</v>
      </c>
      <c r="D714" s="9">
        <v>60000</v>
      </c>
    </row>
    <row r="715" spans="1:4" x14ac:dyDescent="0.35">
      <c r="A715" s="22" t="s">
        <v>87</v>
      </c>
      <c r="B715" s="22" t="s">
        <v>2570</v>
      </c>
      <c r="C715" s="37" t="s">
        <v>1851</v>
      </c>
      <c r="D715" s="9">
        <v>100000</v>
      </c>
    </row>
    <row r="716" spans="1:4" x14ac:dyDescent="0.35">
      <c r="A716" s="22" t="s">
        <v>87</v>
      </c>
      <c r="B716" s="22" t="s">
        <v>2571</v>
      </c>
      <c r="C716" s="37" t="s">
        <v>2572</v>
      </c>
      <c r="D716" s="9">
        <v>120000</v>
      </c>
    </row>
    <row r="717" spans="1:4" x14ac:dyDescent="0.35">
      <c r="A717" s="22" t="s">
        <v>87</v>
      </c>
      <c r="B717" s="22" t="s">
        <v>2573</v>
      </c>
      <c r="C717" s="37" t="s">
        <v>1517</v>
      </c>
      <c r="D717" s="9">
        <v>96000</v>
      </c>
    </row>
    <row r="718" spans="1:4" x14ac:dyDescent="0.35">
      <c r="A718" s="22" t="s">
        <v>97</v>
      </c>
      <c r="B718" s="22" t="s">
        <v>2574</v>
      </c>
      <c r="C718" s="37" t="s">
        <v>1592</v>
      </c>
      <c r="D718" s="9">
        <v>57000</v>
      </c>
    </row>
    <row r="719" spans="1:4" x14ac:dyDescent="0.35">
      <c r="A719" s="22" t="s">
        <v>97</v>
      </c>
      <c r="B719" s="22" t="s">
        <v>2575</v>
      </c>
      <c r="C719" s="37" t="s">
        <v>1617</v>
      </c>
      <c r="D719" s="9">
        <v>95000</v>
      </c>
    </row>
    <row r="720" spans="1:4" x14ac:dyDescent="0.35">
      <c r="A720" s="22" t="s">
        <v>97</v>
      </c>
      <c r="B720" s="22" t="s">
        <v>1415</v>
      </c>
      <c r="C720" s="37" t="s">
        <v>2576</v>
      </c>
      <c r="D720" s="9">
        <v>82114.39</v>
      </c>
    </row>
    <row r="721" spans="1:4" x14ac:dyDescent="0.35">
      <c r="A721" s="22" t="s">
        <v>97</v>
      </c>
      <c r="B721" s="22" t="s">
        <v>2577</v>
      </c>
      <c r="C721" s="37" t="s">
        <v>1592</v>
      </c>
      <c r="D721" s="9">
        <v>90000</v>
      </c>
    </row>
    <row r="722" spans="1:4" x14ac:dyDescent="0.35">
      <c r="A722" s="22" t="s">
        <v>97</v>
      </c>
      <c r="B722" s="22" t="s">
        <v>2578</v>
      </c>
      <c r="C722" s="37" t="s">
        <v>2579</v>
      </c>
      <c r="D722" s="9">
        <v>42000</v>
      </c>
    </row>
    <row r="723" spans="1:4" x14ac:dyDescent="0.35">
      <c r="A723" s="22" t="s">
        <v>97</v>
      </c>
      <c r="B723" s="22" t="s">
        <v>2580</v>
      </c>
      <c r="C723" s="37" t="s">
        <v>2581</v>
      </c>
      <c r="D723" s="9">
        <v>72000</v>
      </c>
    </row>
    <row r="724" spans="1:4" x14ac:dyDescent="0.35">
      <c r="A724" s="22" t="s">
        <v>97</v>
      </c>
      <c r="B724" s="22" t="s">
        <v>2582</v>
      </c>
      <c r="C724" s="37" t="s">
        <v>2583</v>
      </c>
      <c r="D724" s="9">
        <v>45000</v>
      </c>
    </row>
    <row r="725" spans="1:4" x14ac:dyDescent="0.35">
      <c r="A725" s="22" t="s">
        <v>97</v>
      </c>
      <c r="B725" s="22" t="s">
        <v>2584</v>
      </c>
      <c r="C725" s="37" t="s">
        <v>1617</v>
      </c>
      <c r="D725" s="9">
        <v>102500</v>
      </c>
    </row>
    <row r="726" spans="1:4" x14ac:dyDescent="0.35">
      <c r="A726" s="22" t="s">
        <v>11</v>
      </c>
      <c r="B726" s="22" t="s">
        <v>2585</v>
      </c>
      <c r="C726" s="37" t="s">
        <v>1517</v>
      </c>
      <c r="D726" s="9">
        <v>45000</v>
      </c>
    </row>
    <row r="727" spans="1:4" x14ac:dyDescent="0.35">
      <c r="A727" s="22" t="s">
        <v>11</v>
      </c>
      <c r="B727" s="22" t="s">
        <v>268</v>
      </c>
      <c r="C727" s="37" t="s">
        <v>2586</v>
      </c>
      <c r="D727" s="9">
        <v>84000</v>
      </c>
    </row>
    <row r="728" spans="1:4" x14ac:dyDescent="0.35">
      <c r="A728" s="22" t="s">
        <v>11</v>
      </c>
      <c r="B728" s="22" t="s">
        <v>491</v>
      </c>
      <c r="C728" s="37" t="s">
        <v>1697</v>
      </c>
      <c r="D728" s="9">
        <v>49000</v>
      </c>
    </row>
    <row r="729" spans="1:4" x14ac:dyDescent="0.35">
      <c r="A729" s="22" t="s">
        <v>11</v>
      </c>
      <c r="B729" s="22" t="s">
        <v>2587</v>
      </c>
      <c r="C729" s="37" t="s">
        <v>1592</v>
      </c>
      <c r="D729" s="9">
        <v>126000</v>
      </c>
    </row>
    <row r="730" spans="1:4" x14ac:dyDescent="0.35">
      <c r="A730" s="22" t="s">
        <v>11</v>
      </c>
      <c r="B730" s="22" t="s">
        <v>66</v>
      </c>
      <c r="C730" s="37" t="s">
        <v>2588</v>
      </c>
      <c r="D730" s="9">
        <v>135000</v>
      </c>
    </row>
    <row r="731" spans="1:4" x14ac:dyDescent="0.35">
      <c r="A731" s="22" t="s">
        <v>11</v>
      </c>
      <c r="B731" s="22" t="s">
        <v>2589</v>
      </c>
      <c r="C731" s="37" t="s">
        <v>1377</v>
      </c>
      <c r="D731" s="9">
        <v>126000</v>
      </c>
    </row>
    <row r="732" spans="1:4" x14ac:dyDescent="0.35">
      <c r="A732" s="22" t="s">
        <v>11</v>
      </c>
      <c r="B732" s="22" t="s">
        <v>270</v>
      </c>
      <c r="C732" s="37" t="s">
        <v>1377</v>
      </c>
      <c r="D732" s="9">
        <v>84000</v>
      </c>
    </row>
    <row r="733" spans="1:4" x14ac:dyDescent="0.35">
      <c r="A733" s="22" t="s">
        <v>11</v>
      </c>
      <c r="B733" s="22" t="s">
        <v>2590</v>
      </c>
      <c r="C733" s="37" t="s">
        <v>2591</v>
      </c>
      <c r="D733" s="9">
        <v>24500</v>
      </c>
    </row>
    <row r="734" spans="1:4" x14ac:dyDescent="0.35">
      <c r="A734" s="22" t="s">
        <v>11</v>
      </c>
      <c r="B734" s="22" t="s">
        <v>103</v>
      </c>
      <c r="C734" s="37" t="s">
        <v>1377</v>
      </c>
      <c r="D734" s="9">
        <v>140000</v>
      </c>
    </row>
    <row r="735" spans="1:4" x14ac:dyDescent="0.35">
      <c r="A735" s="22" t="s">
        <v>11</v>
      </c>
      <c r="B735" s="22" t="s">
        <v>2592</v>
      </c>
      <c r="C735" s="37" t="s">
        <v>2593</v>
      </c>
      <c r="D735" s="9">
        <v>189000</v>
      </c>
    </row>
    <row r="736" spans="1:4" x14ac:dyDescent="0.35">
      <c r="A736" s="22" t="s">
        <v>11</v>
      </c>
      <c r="B736" s="22" t="s">
        <v>1969</v>
      </c>
      <c r="C736" s="37" t="s">
        <v>2588</v>
      </c>
      <c r="D736" s="9">
        <v>180000</v>
      </c>
    </row>
    <row r="737" spans="1:4" x14ac:dyDescent="0.35">
      <c r="A737" s="22" t="s">
        <v>11</v>
      </c>
      <c r="B737" s="22" t="s">
        <v>180</v>
      </c>
      <c r="C737" s="37" t="s">
        <v>2594</v>
      </c>
      <c r="D737" s="9">
        <v>115500</v>
      </c>
    </row>
    <row r="738" spans="1:4" x14ac:dyDescent="0.35">
      <c r="A738" s="22" t="s">
        <v>11</v>
      </c>
      <c r="B738" s="22" t="s">
        <v>308</v>
      </c>
      <c r="C738" s="37" t="s">
        <v>1749</v>
      </c>
      <c r="D738" s="9">
        <v>73500</v>
      </c>
    </row>
    <row r="739" spans="1:4" x14ac:dyDescent="0.35">
      <c r="A739" s="22" t="s">
        <v>11</v>
      </c>
      <c r="B739" s="22" t="s">
        <v>2595</v>
      </c>
      <c r="C739" s="37" t="s">
        <v>1965</v>
      </c>
      <c r="D739" s="9">
        <v>21000</v>
      </c>
    </row>
    <row r="740" spans="1:4" x14ac:dyDescent="0.35">
      <c r="A740" s="22" t="s">
        <v>11</v>
      </c>
      <c r="B740" s="22" t="s">
        <v>2596</v>
      </c>
      <c r="C740" s="37" t="s">
        <v>2597</v>
      </c>
      <c r="D740" s="9">
        <v>147000</v>
      </c>
    </row>
    <row r="741" spans="1:4" x14ac:dyDescent="0.35">
      <c r="A741" s="22" t="s">
        <v>11</v>
      </c>
      <c r="B741" s="22" t="s">
        <v>159</v>
      </c>
      <c r="C741" s="37" t="s">
        <v>1517</v>
      </c>
      <c r="D741" s="9">
        <v>126000</v>
      </c>
    </row>
    <row r="742" spans="1:4" x14ac:dyDescent="0.35">
      <c r="A742" s="22" t="s">
        <v>11</v>
      </c>
      <c r="B742" s="22" t="s">
        <v>2598</v>
      </c>
      <c r="C742" s="37" t="s">
        <v>1697</v>
      </c>
      <c r="D742" s="9">
        <v>27500</v>
      </c>
    </row>
    <row r="743" spans="1:4" x14ac:dyDescent="0.35">
      <c r="A743" s="22" t="s">
        <v>11</v>
      </c>
      <c r="B743" s="22" t="s">
        <v>2599</v>
      </c>
      <c r="C743" s="37" t="s">
        <v>1867</v>
      </c>
      <c r="D743" s="9">
        <v>61250</v>
      </c>
    </row>
    <row r="744" spans="1:4" x14ac:dyDescent="0.35">
      <c r="A744" s="22" t="s">
        <v>11</v>
      </c>
      <c r="B744" s="22" t="s">
        <v>230</v>
      </c>
      <c r="C744" s="37" t="s">
        <v>1521</v>
      </c>
      <c r="D744" s="9">
        <v>91000</v>
      </c>
    </row>
    <row r="745" spans="1:4" x14ac:dyDescent="0.35">
      <c r="A745" s="22" t="s">
        <v>11</v>
      </c>
      <c r="B745" s="22" t="s">
        <v>2600</v>
      </c>
      <c r="C745" s="37" t="s">
        <v>2588</v>
      </c>
      <c r="D745" s="9">
        <v>159250</v>
      </c>
    </row>
    <row r="746" spans="1:4" x14ac:dyDescent="0.35">
      <c r="A746" s="22" t="s">
        <v>11</v>
      </c>
      <c r="B746" s="22" t="s">
        <v>2601</v>
      </c>
      <c r="C746" s="37" t="s">
        <v>1598</v>
      </c>
      <c r="D746" s="9">
        <v>67500</v>
      </c>
    </row>
    <row r="747" spans="1:4" x14ac:dyDescent="0.35">
      <c r="A747" s="22" t="s">
        <v>11</v>
      </c>
      <c r="B747" s="22" t="s">
        <v>2602</v>
      </c>
      <c r="C747" s="37" t="s">
        <v>1697</v>
      </c>
      <c r="D747" s="9">
        <v>93625</v>
      </c>
    </row>
    <row r="748" spans="1:4" x14ac:dyDescent="0.35">
      <c r="A748" s="22" t="s">
        <v>11</v>
      </c>
      <c r="B748" s="22" t="s">
        <v>2603</v>
      </c>
      <c r="C748" s="37" t="s">
        <v>1840</v>
      </c>
      <c r="D748" s="9">
        <v>146250</v>
      </c>
    </row>
    <row r="749" spans="1:4" x14ac:dyDescent="0.35">
      <c r="A749" s="22" t="s">
        <v>11</v>
      </c>
      <c r="B749" s="22" t="s">
        <v>185</v>
      </c>
      <c r="C749" s="37" t="s">
        <v>1377</v>
      </c>
      <c r="D749" s="9">
        <v>111000</v>
      </c>
    </row>
    <row r="750" spans="1:4" x14ac:dyDescent="0.35">
      <c r="A750" s="22" t="s">
        <v>11</v>
      </c>
      <c r="B750" s="22" t="s">
        <v>2604</v>
      </c>
      <c r="C750" s="37" t="s">
        <v>1867</v>
      </c>
      <c r="D750" s="9">
        <v>61250</v>
      </c>
    </row>
    <row r="751" spans="1:4" x14ac:dyDescent="0.35">
      <c r="A751" s="22" t="s">
        <v>11</v>
      </c>
      <c r="B751" s="22" t="s">
        <v>2605</v>
      </c>
      <c r="C751" s="37" t="s">
        <v>1521</v>
      </c>
      <c r="D751" s="9">
        <v>123750</v>
      </c>
    </row>
    <row r="752" spans="1:4" x14ac:dyDescent="0.35">
      <c r="A752" s="22" t="s">
        <v>11</v>
      </c>
      <c r="B752" s="22" t="s">
        <v>2606</v>
      </c>
      <c r="C752" s="37" t="s">
        <v>1748</v>
      </c>
      <c r="D752" s="9">
        <v>120000</v>
      </c>
    </row>
    <row r="753" spans="1:4" x14ac:dyDescent="0.35">
      <c r="A753" s="22" t="s">
        <v>95</v>
      </c>
      <c r="B753" s="22" t="s">
        <v>83</v>
      </c>
      <c r="C753" s="37" t="s">
        <v>2607</v>
      </c>
      <c r="D753" s="9">
        <v>211764.71</v>
      </c>
    </row>
    <row r="754" spans="1:4" x14ac:dyDescent="0.35">
      <c r="A754" s="22" t="s">
        <v>939</v>
      </c>
      <c r="B754" s="22" t="s">
        <v>2608</v>
      </c>
      <c r="C754" s="37" t="s">
        <v>2609</v>
      </c>
      <c r="D754" s="9">
        <v>0</v>
      </c>
    </row>
    <row r="755" spans="1:4" x14ac:dyDescent="0.35">
      <c r="A755" s="22" t="s">
        <v>939</v>
      </c>
      <c r="B755" s="22" t="s">
        <v>2610</v>
      </c>
      <c r="C755" s="37" t="s">
        <v>1688</v>
      </c>
      <c r="D755" s="9">
        <v>0</v>
      </c>
    </row>
    <row r="756" spans="1:4" x14ac:dyDescent="0.35">
      <c r="A756" s="22" t="s">
        <v>418</v>
      </c>
      <c r="B756" s="22" t="s">
        <v>2611</v>
      </c>
      <c r="C756" s="37" t="s">
        <v>2612</v>
      </c>
      <c r="D756" s="9">
        <v>60000</v>
      </c>
    </row>
    <row r="757" spans="1:4" x14ac:dyDescent="0.35">
      <c r="A757" s="22" t="s">
        <v>188</v>
      </c>
      <c r="B757" s="22" t="s">
        <v>2613</v>
      </c>
      <c r="C757" s="37" t="s">
        <v>2614</v>
      </c>
      <c r="D757" s="9">
        <v>5250</v>
      </c>
    </row>
    <row r="758" spans="1:4" x14ac:dyDescent="0.35">
      <c r="A758" s="22" t="s">
        <v>188</v>
      </c>
      <c r="B758" s="22" t="s">
        <v>2615</v>
      </c>
      <c r="C758" s="37" t="s">
        <v>1634</v>
      </c>
      <c r="D758" s="9">
        <v>42000</v>
      </c>
    </row>
    <row r="759" spans="1:4" x14ac:dyDescent="0.35">
      <c r="A759" s="22" t="s">
        <v>188</v>
      </c>
      <c r="B759" s="22" t="s">
        <v>621</v>
      </c>
      <c r="C759" s="37" t="s">
        <v>2616</v>
      </c>
      <c r="D759" s="9">
        <v>34010.69</v>
      </c>
    </row>
    <row r="760" spans="1:4" x14ac:dyDescent="0.35">
      <c r="A760" s="22" t="s">
        <v>188</v>
      </c>
      <c r="B760" s="22" t="s">
        <v>2617</v>
      </c>
      <c r="C760" s="37" t="s">
        <v>2614</v>
      </c>
      <c r="D760" s="9">
        <v>13800</v>
      </c>
    </row>
    <row r="761" spans="1:4" x14ac:dyDescent="0.35">
      <c r="A761" s="22" t="s">
        <v>188</v>
      </c>
      <c r="B761" s="22" t="s">
        <v>2618</v>
      </c>
      <c r="C761" s="37" t="s">
        <v>2619</v>
      </c>
      <c r="D761" s="9">
        <v>20400</v>
      </c>
    </row>
    <row r="762" spans="1:4" x14ac:dyDescent="0.35">
      <c r="A762" s="22" t="s">
        <v>188</v>
      </c>
      <c r="B762" s="22" t="s">
        <v>2620</v>
      </c>
      <c r="C762" s="37" t="s">
        <v>2621</v>
      </c>
      <c r="D762" s="9">
        <v>12000</v>
      </c>
    </row>
    <row r="763" spans="1:4" x14ac:dyDescent="0.35">
      <c r="A763" s="22" t="s">
        <v>188</v>
      </c>
      <c r="B763" s="22" t="s">
        <v>2622</v>
      </c>
      <c r="C763" s="37" t="s">
        <v>2623</v>
      </c>
      <c r="D763" s="9">
        <v>12000</v>
      </c>
    </row>
    <row r="764" spans="1:4" x14ac:dyDescent="0.35">
      <c r="A764" s="22" t="s">
        <v>188</v>
      </c>
      <c r="B764" s="22" t="s">
        <v>2624</v>
      </c>
      <c r="C764" s="37" t="s">
        <v>2625</v>
      </c>
      <c r="D764" s="9">
        <v>6000</v>
      </c>
    </row>
    <row r="765" spans="1:4" x14ac:dyDescent="0.35">
      <c r="A765" s="22" t="s">
        <v>188</v>
      </c>
      <c r="B765" s="22" t="s">
        <v>2626</v>
      </c>
      <c r="C765" s="37" t="s">
        <v>2627</v>
      </c>
      <c r="D765" s="9">
        <v>3000</v>
      </c>
    </row>
    <row r="766" spans="1:4" x14ac:dyDescent="0.35">
      <c r="A766" s="22" t="s">
        <v>182</v>
      </c>
      <c r="B766" s="22" t="s">
        <v>2628</v>
      </c>
      <c r="C766" s="37" t="s">
        <v>2629</v>
      </c>
      <c r="D766" s="9">
        <v>45000</v>
      </c>
    </row>
    <row r="767" spans="1:4" x14ac:dyDescent="0.35">
      <c r="A767" s="22" t="s">
        <v>182</v>
      </c>
      <c r="B767" s="22" t="s">
        <v>2630</v>
      </c>
      <c r="C767" s="37" t="s">
        <v>1598</v>
      </c>
      <c r="D767" s="9">
        <v>40000</v>
      </c>
    </row>
    <row r="768" spans="1:4" x14ac:dyDescent="0.35">
      <c r="A768" s="22" t="s">
        <v>182</v>
      </c>
      <c r="B768" s="22" t="s">
        <v>2631</v>
      </c>
      <c r="C768" s="37" t="s">
        <v>2632</v>
      </c>
      <c r="D768" s="9">
        <v>18630</v>
      </c>
    </row>
    <row r="769" spans="1:4" x14ac:dyDescent="0.35">
      <c r="A769" s="22" t="s">
        <v>182</v>
      </c>
      <c r="B769" s="22" t="s">
        <v>2633</v>
      </c>
      <c r="C769" s="37" t="s">
        <v>1884</v>
      </c>
      <c r="D769" s="9">
        <v>45000</v>
      </c>
    </row>
    <row r="770" spans="1:4" x14ac:dyDescent="0.35">
      <c r="A770" s="22" t="s">
        <v>182</v>
      </c>
      <c r="B770" s="22" t="s">
        <v>302</v>
      </c>
      <c r="C770" s="37" t="s">
        <v>2634</v>
      </c>
      <c r="D770" s="9">
        <v>76360</v>
      </c>
    </row>
    <row r="771" spans="1:4" x14ac:dyDescent="0.35">
      <c r="A771" s="22" t="s">
        <v>755</v>
      </c>
      <c r="B771" s="22" t="s">
        <v>2635</v>
      </c>
      <c r="C771" s="37" t="s">
        <v>2330</v>
      </c>
      <c r="D771" s="9">
        <v>6000</v>
      </c>
    </row>
    <row r="772" spans="1:4" x14ac:dyDescent="0.35">
      <c r="A772" s="22" t="s">
        <v>755</v>
      </c>
      <c r="B772" s="22" t="s">
        <v>805</v>
      </c>
      <c r="C772" s="37" t="s">
        <v>1748</v>
      </c>
      <c r="D772" s="9">
        <v>11375</v>
      </c>
    </row>
    <row r="773" spans="1:4" x14ac:dyDescent="0.35">
      <c r="A773" s="22" t="s">
        <v>25</v>
      </c>
      <c r="B773" s="22" t="s">
        <v>2636</v>
      </c>
      <c r="D773" s="9">
        <v>37500</v>
      </c>
    </row>
    <row r="774" spans="1:4" x14ac:dyDescent="0.35">
      <c r="A774" s="22" t="s">
        <v>25</v>
      </c>
      <c r="B774" s="22" t="s">
        <v>2637</v>
      </c>
      <c r="C774" s="37" t="s">
        <v>2638</v>
      </c>
      <c r="D774" s="9">
        <v>82500</v>
      </c>
    </row>
    <row r="775" spans="1:4" x14ac:dyDescent="0.35">
      <c r="A775" s="22" t="s">
        <v>25</v>
      </c>
      <c r="B775" s="22" t="s">
        <v>2489</v>
      </c>
      <c r="D775" s="9">
        <v>63750</v>
      </c>
    </row>
    <row r="776" spans="1:4" x14ac:dyDescent="0.35">
      <c r="A776" s="22" t="s">
        <v>25</v>
      </c>
      <c r="B776" s="22" t="s">
        <v>2639</v>
      </c>
      <c r="C776" s="37" t="s">
        <v>1697</v>
      </c>
      <c r="D776" s="9">
        <v>30000</v>
      </c>
    </row>
    <row r="777" spans="1:4" x14ac:dyDescent="0.35">
      <c r="A777" s="22" t="s">
        <v>25</v>
      </c>
      <c r="B777" s="22" t="s">
        <v>2640</v>
      </c>
      <c r="C777" s="37" t="s">
        <v>1697</v>
      </c>
      <c r="D777" s="9">
        <v>144000</v>
      </c>
    </row>
    <row r="778" spans="1:4" x14ac:dyDescent="0.35">
      <c r="A778" s="22" t="s">
        <v>25</v>
      </c>
      <c r="B778" s="22" t="s">
        <v>2641</v>
      </c>
      <c r="C778" s="37" t="s">
        <v>2642</v>
      </c>
      <c r="D778" s="9">
        <v>60000</v>
      </c>
    </row>
    <row r="779" spans="1:4" x14ac:dyDescent="0.35">
      <c r="A779" s="22" t="s">
        <v>25</v>
      </c>
      <c r="B779" s="22" t="s">
        <v>2643</v>
      </c>
      <c r="C779" s="37" t="s">
        <v>2642</v>
      </c>
      <c r="D779" s="9">
        <v>85000</v>
      </c>
    </row>
    <row r="780" spans="1:4" x14ac:dyDescent="0.35">
      <c r="A780" s="22" t="s">
        <v>25</v>
      </c>
      <c r="B780" s="22" t="s">
        <v>2644</v>
      </c>
      <c r="C780" s="37" t="s">
        <v>2645</v>
      </c>
      <c r="D780" s="9">
        <v>144000</v>
      </c>
    </row>
    <row r="781" spans="1:4" x14ac:dyDescent="0.35">
      <c r="A781" s="22" t="s">
        <v>25</v>
      </c>
      <c r="B781" s="22" t="s">
        <v>2646</v>
      </c>
      <c r="C781" s="37" t="s">
        <v>1486</v>
      </c>
      <c r="D781" s="9">
        <v>84000</v>
      </c>
    </row>
    <row r="782" spans="1:4" x14ac:dyDescent="0.35">
      <c r="A782" s="22" t="s">
        <v>25</v>
      </c>
      <c r="B782" s="22" t="s">
        <v>2647</v>
      </c>
      <c r="C782" s="37" t="s">
        <v>1486</v>
      </c>
      <c r="D782" s="9">
        <v>140000</v>
      </c>
    </row>
    <row r="783" spans="1:4" x14ac:dyDescent="0.35">
      <c r="A783" s="22" t="s">
        <v>25</v>
      </c>
      <c r="B783" s="22" t="s">
        <v>2648</v>
      </c>
      <c r="C783" s="37" t="s">
        <v>2649</v>
      </c>
      <c r="D783" s="9">
        <v>85000</v>
      </c>
    </row>
    <row r="784" spans="1:4" x14ac:dyDescent="0.35">
      <c r="A784" s="22" t="s">
        <v>25</v>
      </c>
      <c r="B784" s="22" t="s">
        <v>2650</v>
      </c>
      <c r="C784" s="37" t="s">
        <v>2651</v>
      </c>
      <c r="D784" s="9">
        <v>90000</v>
      </c>
    </row>
    <row r="785" spans="1:4" x14ac:dyDescent="0.35">
      <c r="A785" s="22" t="s">
        <v>24</v>
      </c>
      <c r="B785" s="22" t="s">
        <v>2652</v>
      </c>
      <c r="C785" s="37" t="s">
        <v>2307</v>
      </c>
      <c r="D785" s="9">
        <v>36000</v>
      </c>
    </row>
    <row r="786" spans="1:4" x14ac:dyDescent="0.35">
      <c r="A786" s="22" t="s">
        <v>24</v>
      </c>
      <c r="B786" s="22" t="s">
        <v>2653</v>
      </c>
      <c r="C786" s="37" t="s">
        <v>2307</v>
      </c>
      <c r="D786" s="9">
        <v>42000</v>
      </c>
    </row>
    <row r="787" spans="1:4" x14ac:dyDescent="0.35">
      <c r="A787" s="22" t="s">
        <v>24</v>
      </c>
      <c r="B787" s="22" t="s">
        <v>2654</v>
      </c>
      <c r="C787" s="37" t="s">
        <v>2330</v>
      </c>
      <c r="D787" s="9">
        <v>48000</v>
      </c>
    </row>
    <row r="788" spans="1:4" x14ac:dyDescent="0.35">
      <c r="A788" s="22" t="s">
        <v>24</v>
      </c>
      <c r="B788" s="22" t="s">
        <v>2655</v>
      </c>
      <c r="C788" s="37" t="s">
        <v>2656</v>
      </c>
      <c r="D788" s="9">
        <v>57000</v>
      </c>
    </row>
    <row r="789" spans="1:4" x14ac:dyDescent="0.35">
      <c r="A789" s="22" t="s">
        <v>24</v>
      </c>
      <c r="B789" s="22" t="s">
        <v>2657</v>
      </c>
      <c r="C789" s="37" t="s">
        <v>2307</v>
      </c>
      <c r="D789" s="9">
        <v>36975.300000000003</v>
      </c>
    </row>
    <row r="790" spans="1:4" x14ac:dyDescent="0.35">
      <c r="A790" s="22" t="s">
        <v>24</v>
      </c>
      <c r="B790" s="22" t="s">
        <v>2658</v>
      </c>
      <c r="C790" s="37" t="s">
        <v>2307</v>
      </c>
      <c r="D790" s="9">
        <v>21000</v>
      </c>
    </row>
    <row r="791" spans="1:4" x14ac:dyDescent="0.35">
      <c r="A791" s="22" t="s">
        <v>24</v>
      </c>
      <c r="B791" s="22" t="s">
        <v>2659</v>
      </c>
      <c r="C791" s="37" t="s">
        <v>2051</v>
      </c>
      <c r="D791" s="9">
        <v>60000</v>
      </c>
    </row>
    <row r="792" spans="1:4" x14ac:dyDescent="0.35">
      <c r="A792" s="22" t="s">
        <v>24</v>
      </c>
      <c r="B792" s="22" t="s">
        <v>2660</v>
      </c>
      <c r="C792" s="37" t="s">
        <v>2656</v>
      </c>
      <c r="D792" s="9">
        <v>60399.96</v>
      </c>
    </row>
    <row r="793" spans="1:4" x14ac:dyDescent="0.35">
      <c r="A793" s="22" t="s">
        <v>24</v>
      </c>
      <c r="B793" s="22" t="s">
        <v>2661</v>
      </c>
      <c r="C793" s="37" t="s">
        <v>2656</v>
      </c>
      <c r="D793" s="9">
        <v>36000</v>
      </c>
    </row>
    <row r="794" spans="1:4" x14ac:dyDescent="0.35">
      <c r="A794" s="22" t="s">
        <v>24</v>
      </c>
      <c r="B794" s="22" t="s">
        <v>2662</v>
      </c>
      <c r="C794" s="37" t="s">
        <v>2307</v>
      </c>
      <c r="D794" s="9">
        <v>33000</v>
      </c>
    </row>
    <row r="795" spans="1:4" x14ac:dyDescent="0.35">
      <c r="A795" s="22" t="s">
        <v>24</v>
      </c>
      <c r="B795" s="22" t="s">
        <v>371</v>
      </c>
      <c r="C795" s="37" t="s">
        <v>2656</v>
      </c>
      <c r="D795" s="9">
        <v>61000</v>
      </c>
    </row>
    <row r="796" spans="1:4" x14ac:dyDescent="0.35">
      <c r="A796" s="22" t="s">
        <v>24</v>
      </c>
      <c r="B796" s="22" t="s">
        <v>646</v>
      </c>
      <c r="C796" s="37" t="s">
        <v>2663</v>
      </c>
      <c r="D796" s="9">
        <v>30000</v>
      </c>
    </row>
    <row r="797" spans="1:4" x14ac:dyDescent="0.35">
      <c r="A797" s="22" t="s">
        <v>24</v>
      </c>
      <c r="B797" s="22" t="s">
        <v>2664</v>
      </c>
      <c r="C797" s="37" t="s">
        <v>2656</v>
      </c>
      <c r="D797" s="9">
        <v>48000</v>
      </c>
    </row>
    <row r="798" spans="1:4" x14ac:dyDescent="0.35">
      <c r="A798" s="22" t="s">
        <v>24</v>
      </c>
      <c r="B798" s="22" t="s">
        <v>2665</v>
      </c>
      <c r="C798" s="37" t="s">
        <v>2330</v>
      </c>
      <c r="D798" s="9">
        <v>33999.96</v>
      </c>
    </row>
    <row r="799" spans="1:4" x14ac:dyDescent="0.35">
      <c r="A799" s="22" t="s">
        <v>24</v>
      </c>
      <c r="B799" s="22" t="s">
        <v>2666</v>
      </c>
      <c r="C799" s="37" t="s">
        <v>2656</v>
      </c>
      <c r="D799" s="9">
        <v>18967</v>
      </c>
    </row>
    <row r="800" spans="1:4" x14ac:dyDescent="0.35">
      <c r="A800" s="22" t="s">
        <v>24</v>
      </c>
      <c r="B800" s="22" t="s">
        <v>2667</v>
      </c>
      <c r="C800" s="37" t="s">
        <v>2668</v>
      </c>
      <c r="D800" s="9">
        <v>42000</v>
      </c>
    </row>
    <row r="801" spans="1:4" x14ac:dyDescent="0.35">
      <c r="A801" s="22" t="s">
        <v>24</v>
      </c>
      <c r="B801" s="22" t="s">
        <v>2669</v>
      </c>
      <c r="C801" s="37" t="s">
        <v>2670</v>
      </c>
      <c r="D801" s="9">
        <v>51500</v>
      </c>
    </row>
    <row r="802" spans="1:4" x14ac:dyDescent="0.35">
      <c r="A802" s="22" t="s">
        <v>24</v>
      </c>
      <c r="B802" s="22" t="s">
        <v>818</v>
      </c>
      <c r="C802" s="37" t="s">
        <v>2307</v>
      </c>
      <c r="D802" s="9">
        <v>9974.5</v>
      </c>
    </row>
    <row r="803" spans="1:4" x14ac:dyDescent="0.35">
      <c r="A803" s="22" t="s">
        <v>24</v>
      </c>
      <c r="B803" s="22" t="s">
        <v>2671</v>
      </c>
      <c r="C803" s="37" t="s">
        <v>2656</v>
      </c>
      <c r="D803" s="9">
        <v>63000</v>
      </c>
    </row>
    <row r="804" spans="1:4" x14ac:dyDescent="0.35">
      <c r="A804" s="22" t="s">
        <v>24</v>
      </c>
      <c r="B804" s="22" t="s">
        <v>2672</v>
      </c>
      <c r="C804" s="37" t="s">
        <v>2673</v>
      </c>
      <c r="D804" s="9">
        <v>10500</v>
      </c>
    </row>
    <row r="805" spans="1:4" x14ac:dyDescent="0.35">
      <c r="A805" s="22" t="s">
        <v>24</v>
      </c>
      <c r="B805" s="22" t="s">
        <v>2674</v>
      </c>
      <c r="C805" s="37" t="s">
        <v>2675</v>
      </c>
      <c r="D805" s="9">
        <v>40000</v>
      </c>
    </row>
    <row r="806" spans="1:4" x14ac:dyDescent="0.35">
      <c r="A806" s="22" t="s">
        <v>24</v>
      </c>
      <c r="B806" s="22" t="s">
        <v>474</v>
      </c>
      <c r="C806" s="37" t="s">
        <v>2656</v>
      </c>
      <c r="D806" s="9">
        <v>51000</v>
      </c>
    </row>
    <row r="807" spans="1:4" x14ac:dyDescent="0.35">
      <c r="A807" s="22" t="s">
        <v>24</v>
      </c>
      <c r="B807" s="22" t="s">
        <v>2676</v>
      </c>
      <c r="C807" s="37" t="s">
        <v>2677</v>
      </c>
      <c r="D807" s="9">
        <v>39000</v>
      </c>
    </row>
    <row r="808" spans="1:4" x14ac:dyDescent="0.35">
      <c r="A808" s="22" t="s">
        <v>24</v>
      </c>
      <c r="B808" s="22" t="s">
        <v>736</v>
      </c>
      <c r="C808" s="37" t="s">
        <v>2307</v>
      </c>
      <c r="D808" s="9">
        <v>19645</v>
      </c>
    </row>
    <row r="809" spans="1:4" x14ac:dyDescent="0.35">
      <c r="A809" s="22" t="s">
        <v>24</v>
      </c>
      <c r="B809" s="22" t="s">
        <v>240</v>
      </c>
      <c r="C809" s="37" t="s">
        <v>2656</v>
      </c>
      <c r="D809" s="9">
        <v>90000</v>
      </c>
    </row>
    <row r="810" spans="1:4" x14ac:dyDescent="0.35">
      <c r="A810" s="22" t="s">
        <v>24</v>
      </c>
      <c r="B810" s="22" t="s">
        <v>683</v>
      </c>
      <c r="C810" s="37" t="s">
        <v>2167</v>
      </c>
      <c r="D810" s="9">
        <v>24800</v>
      </c>
    </row>
    <row r="811" spans="1:4" x14ac:dyDescent="0.35">
      <c r="A811" s="22" t="s">
        <v>24</v>
      </c>
      <c r="B811" s="22" t="s">
        <v>707</v>
      </c>
      <c r="C811" s="37" t="s">
        <v>2678</v>
      </c>
      <c r="D811" s="9">
        <v>22500</v>
      </c>
    </row>
    <row r="812" spans="1:4" x14ac:dyDescent="0.35">
      <c r="A812" s="22" t="s">
        <v>24</v>
      </c>
      <c r="B812" s="22" t="s">
        <v>218</v>
      </c>
      <c r="C812" s="37" t="s">
        <v>2679</v>
      </c>
      <c r="D812" s="9">
        <v>95000</v>
      </c>
    </row>
    <row r="813" spans="1:4" x14ac:dyDescent="0.35">
      <c r="A813" s="22" t="s">
        <v>24</v>
      </c>
      <c r="B813" s="22" t="s">
        <v>2680</v>
      </c>
      <c r="C813" s="37" t="s">
        <v>2330</v>
      </c>
      <c r="D813" s="9">
        <v>41199.96</v>
      </c>
    </row>
    <row r="814" spans="1:4" x14ac:dyDescent="0.35">
      <c r="A814" s="22" t="s">
        <v>24</v>
      </c>
      <c r="B814" s="22" t="s">
        <v>684</v>
      </c>
      <c r="C814" s="37" t="s">
        <v>2330</v>
      </c>
      <c r="D814" s="9">
        <v>24720</v>
      </c>
    </row>
    <row r="815" spans="1:4" x14ac:dyDescent="0.35">
      <c r="A815" s="22" t="s">
        <v>24</v>
      </c>
      <c r="B815" s="22" t="s">
        <v>2681</v>
      </c>
      <c r="C815" s="37" t="s">
        <v>2656</v>
      </c>
      <c r="D815" s="9">
        <v>12260</v>
      </c>
    </row>
    <row r="816" spans="1:4" x14ac:dyDescent="0.35">
      <c r="A816" s="22" t="s">
        <v>24</v>
      </c>
      <c r="B816" s="22" t="s">
        <v>2682</v>
      </c>
      <c r="C816" s="37" t="s">
        <v>2656</v>
      </c>
      <c r="D816" s="9">
        <v>22000</v>
      </c>
    </row>
    <row r="817" spans="1:4" x14ac:dyDescent="0.35">
      <c r="A817" s="22" t="s">
        <v>24</v>
      </c>
      <c r="B817" s="22" t="s">
        <v>2683</v>
      </c>
      <c r="C817" s="37" t="s">
        <v>2330</v>
      </c>
      <c r="D817" s="9">
        <v>38000</v>
      </c>
    </row>
    <row r="818" spans="1:4" x14ac:dyDescent="0.35">
      <c r="A818" s="22" t="s">
        <v>24</v>
      </c>
      <c r="B818" s="22" t="s">
        <v>2684</v>
      </c>
      <c r="C818" s="37" t="s">
        <v>2656</v>
      </c>
      <c r="D818" s="9">
        <v>36135</v>
      </c>
    </row>
    <row r="819" spans="1:4" x14ac:dyDescent="0.35">
      <c r="A819" s="22" t="s">
        <v>24</v>
      </c>
      <c r="B819" s="22" t="s">
        <v>816</v>
      </c>
      <c r="C819" s="37" t="s">
        <v>2685</v>
      </c>
      <c r="D819" s="9">
        <v>10000</v>
      </c>
    </row>
    <row r="820" spans="1:4" x14ac:dyDescent="0.35">
      <c r="A820" s="22" t="s">
        <v>7</v>
      </c>
      <c r="B820" s="22" t="s">
        <v>2686</v>
      </c>
      <c r="C820" s="37" t="s">
        <v>2687</v>
      </c>
      <c r="D820" s="9">
        <v>17500</v>
      </c>
    </row>
    <row r="821" spans="1:4" x14ac:dyDescent="0.35">
      <c r="A821" s="22" t="s">
        <v>7</v>
      </c>
      <c r="B821" s="22" t="s">
        <v>538</v>
      </c>
      <c r="C821" s="37" t="s">
        <v>2688</v>
      </c>
      <c r="D821" s="9">
        <v>43750</v>
      </c>
    </row>
    <row r="822" spans="1:4" x14ac:dyDescent="0.35">
      <c r="A822" s="22" t="s">
        <v>7</v>
      </c>
      <c r="B822" s="22" t="s">
        <v>2689</v>
      </c>
      <c r="C822" s="37" t="s">
        <v>2690</v>
      </c>
      <c r="D822" s="9">
        <v>60000</v>
      </c>
    </row>
    <row r="823" spans="1:4" x14ac:dyDescent="0.35">
      <c r="A823" s="22" t="s">
        <v>7</v>
      </c>
      <c r="B823" s="22" t="s">
        <v>811</v>
      </c>
      <c r="C823" s="37" t="s">
        <v>2691</v>
      </c>
      <c r="D823" s="9">
        <v>10000</v>
      </c>
    </row>
    <row r="824" spans="1:4" x14ac:dyDescent="0.35">
      <c r="A824" s="22" t="s">
        <v>7</v>
      </c>
      <c r="B824" s="22" t="s">
        <v>2692</v>
      </c>
      <c r="C824" s="37" t="s">
        <v>2693</v>
      </c>
      <c r="D824" s="9">
        <v>45000</v>
      </c>
    </row>
    <row r="825" spans="1:4" x14ac:dyDescent="0.35">
      <c r="A825" s="22" t="s">
        <v>7</v>
      </c>
      <c r="B825" s="22" t="s">
        <v>2694</v>
      </c>
      <c r="C825" s="37" t="s">
        <v>2695</v>
      </c>
      <c r="D825" s="9">
        <v>30000</v>
      </c>
    </row>
    <row r="826" spans="1:4" x14ac:dyDescent="0.35">
      <c r="A826" s="22" t="s">
        <v>7</v>
      </c>
      <c r="B826" s="22" t="s">
        <v>2696</v>
      </c>
      <c r="C826" s="37" t="s">
        <v>2697</v>
      </c>
      <c r="D826" s="9">
        <v>5000</v>
      </c>
    </row>
    <row r="827" spans="1:4" x14ac:dyDescent="0.35">
      <c r="A827" s="22" t="s">
        <v>7</v>
      </c>
      <c r="B827" s="22" t="s">
        <v>2698</v>
      </c>
      <c r="C827" s="37" t="s">
        <v>1592</v>
      </c>
      <c r="D827" s="9">
        <v>65000</v>
      </c>
    </row>
    <row r="828" spans="1:4" x14ac:dyDescent="0.35">
      <c r="A828" s="22" t="s">
        <v>7</v>
      </c>
      <c r="B828" s="22" t="s">
        <v>2699</v>
      </c>
      <c r="C828" s="37" t="s">
        <v>2700</v>
      </c>
      <c r="D828" s="9">
        <v>120000</v>
      </c>
    </row>
    <row r="829" spans="1:4" x14ac:dyDescent="0.35">
      <c r="A829" s="22" t="s">
        <v>7</v>
      </c>
      <c r="B829" s="22" t="s">
        <v>2701</v>
      </c>
      <c r="C829" s="37" t="s">
        <v>2702</v>
      </c>
      <c r="D829" s="9">
        <v>60000</v>
      </c>
    </row>
    <row r="830" spans="1:4" x14ac:dyDescent="0.35">
      <c r="A830" s="22" t="s">
        <v>7</v>
      </c>
      <c r="B830" s="22" t="s">
        <v>2703</v>
      </c>
      <c r="C830" s="37" t="s">
        <v>2704</v>
      </c>
      <c r="D830" s="9">
        <v>36000</v>
      </c>
    </row>
    <row r="831" spans="1:4" x14ac:dyDescent="0.35">
      <c r="A831" s="22" t="s">
        <v>7</v>
      </c>
      <c r="B831" s="22" t="s">
        <v>313</v>
      </c>
      <c r="C831" s="37" t="s">
        <v>2705</v>
      </c>
      <c r="D831" s="9">
        <v>72000</v>
      </c>
    </row>
    <row r="832" spans="1:4" x14ac:dyDescent="0.35">
      <c r="A832" s="22" t="s">
        <v>7</v>
      </c>
      <c r="B832" s="22" t="s">
        <v>2706</v>
      </c>
      <c r="C832" s="37" t="s">
        <v>2707</v>
      </c>
      <c r="D832" s="9">
        <v>24000</v>
      </c>
    </row>
    <row r="833" spans="1:4" x14ac:dyDescent="0.35">
      <c r="A833" s="22" t="s">
        <v>7</v>
      </c>
      <c r="B833" s="22" t="s">
        <v>714</v>
      </c>
      <c r="C833" s="37" t="s">
        <v>2708</v>
      </c>
      <c r="D833" s="9">
        <v>21000</v>
      </c>
    </row>
    <row r="834" spans="1:4" x14ac:dyDescent="0.35">
      <c r="A834" s="22" t="s">
        <v>7</v>
      </c>
      <c r="B834" s="22" t="s">
        <v>382</v>
      </c>
      <c r="C834" s="37" t="s">
        <v>2709</v>
      </c>
      <c r="D834" s="9">
        <v>60000</v>
      </c>
    </row>
    <row r="835" spans="1:4" x14ac:dyDescent="0.35">
      <c r="A835" s="22" t="s">
        <v>7</v>
      </c>
      <c r="B835" s="22" t="s">
        <v>2710</v>
      </c>
      <c r="C835" s="37" t="s">
        <v>2711</v>
      </c>
      <c r="D835" s="9">
        <v>24500</v>
      </c>
    </row>
    <row r="836" spans="1:4" x14ac:dyDescent="0.35">
      <c r="A836" s="22" t="s">
        <v>7</v>
      </c>
      <c r="B836" s="22" t="s">
        <v>498</v>
      </c>
      <c r="C836" s="37" t="s">
        <v>2712</v>
      </c>
      <c r="D836" s="9">
        <v>48000</v>
      </c>
    </row>
    <row r="837" spans="1:4" x14ac:dyDescent="0.35">
      <c r="A837" s="22" t="s">
        <v>7</v>
      </c>
      <c r="B837" s="22" t="s">
        <v>2713</v>
      </c>
      <c r="C837" s="37" t="s">
        <v>2714</v>
      </c>
      <c r="D837" s="9">
        <v>60478</v>
      </c>
    </row>
    <row r="838" spans="1:4" x14ac:dyDescent="0.35">
      <c r="A838" s="22" t="s">
        <v>7</v>
      </c>
      <c r="B838" s="22" t="s">
        <v>2715</v>
      </c>
      <c r="C838" s="37" t="s">
        <v>2716</v>
      </c>
      <c r="D838" s="9">
        <v>48756</v>
      </c>
    </row>
    <row r="839" spans="1:4" x14ac:dyDescent="0.35">
      <c r="A839" s="22" t="s">
        <v>7</v>
      </c>
      <c r="B839" s="22" t="s">
        <v>2717</v>
      </c>
      <c r="C839" s="37" t="s">
        <v>2718</v>
      </c>
      <c r="D839" s="9">
        <v>36046</v>
      </c>
    </row>
    <row r="840" spans="1:4" x14ac:dyDescent="0.35">
      <c r="A840" s="22" t="s">
        <v>7</v>
      </c>
      <c r="B840" s="22" t="s">
        <v>2719</v>
      </c>
      <c r="C840" s="37" t="s">
        <v>2720</v>
      </c>
      <c r="D840" s="9">
        <v>42000</v>
      </c>
    </row>
    <row r="841" spans="1:4" x14ac:dyDescent="0.35">
      <c r="A841" s="22" t="s">
        <v>7</v>
      </c>
      <c r="B841" s="22" t="s">
        <v>235</v>
      </c>
      <c r="C841" s="37" t="s">
        <v>2721</v>
      </c>
      <c r="D841" s="9">
        <v>90000</v>
      </c>
    </row>
    <row r="842" spans="1:4" x14ac:dyDescent="0.35">
      <c r="A842" s="22" t="s">
        <v>7</v>
      </c>
      <c r="B842" s="22" t="s">
        <v>2722</v>
      </c>
      <c r="C842" s="37" t="s">
        <v>2723</v>
      </c>
      <c r="D842" s="9">
        <v>4000</v>
      </c>
    </row>
    <row r="843" spans="1:4" x14ac:dyDescent="0.35">
      <c r="A843" s="22" t="s">
        <v>7</v>
      </c>
      <c r="B843" s="22" t="s">
        <v>2724</v>
      </c>
      <c r="C843" s="37" t="s">
        <v>2725</v>
      </c>
      <c r="D843" s="9">
        <v>60000</v>
      </c>
    </row>
    <row r="844" spans="1:4" x14ac:dyDescent="0.35">
      <c r="A844" s="22" t="s">
        <v>7</v>
      </c>
      <c r="B844" s="22" t="s">
        <v>499</v>
      </c>
      <c r="C844" s="37" t="s">
        <v>2726</v>
      </c>
      <c r="D844" s="9">
        <v>48000</v>
      </c>
    </row>
    <row r="845" spans="1:4" x14ac:dyDescent="0.35">
      <c r="A845" s="22" t="s">
        <v>7</v>
      </c>
      <c r="B845" s="22" t="s">
        <v>2727</v>
      </c>
      <c r="C845" s="37" t="s">
        <v>2728</v>
      </c>
      <c r="D845" s="9">
        <v>233644</v>
      </c>
    </row>
    <row r="846" spans="1:4" x14ac:dyDescent="0.35">
      <c r="A846" s="22" t="s">
        <v>7</v>
      </c>
      <c r="B846" s="22" t="s">
        <v>2729</v>
      </c>
      <c r="C846" s="37" t="s">
        <v>2730</v>
      </c>
      <c r="D846" s="9">
        <v>158777</v>
      </c>
    </row>
    <row r="847" spans="1:4" x14ac:dyDescent="0.35">
      <c r="A847" s="22" t="s">
        <v>7</v>
      </c>
      <c r="B847" s="22" t="s">
        <v>2731</v>
      </c>
      <c r="C847" s="37" t="s">
        <v>2730</v>
      </c>
      <c r="D847" s="9">
        <v>42775</v>
      </c>
    </row>
    <row r="848" spans="1:4" x14ac:dyDescent="0.35">
      <c r="A848" s="22" t="s">
        <v>7</v>
      </c>
      <c r="B848" s="22" t="s">
        <v>2732</v>
      </c>
      <c r="C848" s="37" t="s">
        <v>2733</v>
      </c>
      <c r="D848" s="9">
        <v>34996</v>
      </c>
    </row>
    <row r="849" spans="1:4" x14ac:dyDescent="0.35">
      <c r="A849" s="22" t="s">
        <v>7</v>
      </c>
      <c r="B849" s="22" t="s">
        <v>2734</v>
      </c>
      <c r="C849" s="37" t="s">
        <v>2735</v>
      </c>
      <c r="D849" s="9">
        <v>30000</v>
      </c>
    </row>
    <row r="850" spans="1:4" x14ac:dyDescent="0.35">
      <c r="A850" s="22" t="s">
        <v>7</v>
      </c>
      <c r="B850" s="22" t="s">
        <v>2736</v>
      </c>
      <c r="C850" s="37" t="s">
        <v>2737</v>
      </c>
      <c r="D850" s="9">
        <v>48058</v>
      </c>
    </row>
    <row r="851" spans="1:4" x14ac:dyDescent="0.35">
      <c r="A851" s="22" t="s">
        <v>7</v>
      </c>
      <c r="B851" s="22" t="s">
        <v>2738</v>
      </c>
      <c r="C851" s="37" t="s">
        <v>2739</v>
      </c>
      <c r="D851" s="9">
        <v>36000</v>
      </c>
    </row>
    <row r="852" spans="1:4" x14ac:dyDescent="0.35">
      <c r="A852" s="22" t="s">
        <v>7</v>
      </c>
      <c r="B852" s="22" t="s">
        <v>2740</v>
      </c>
      <c r="C852" s="37" t="s">
        <v>2741</v>
      </c>
      <c r="D852" s="9">
        <v>138000</v>
      </c>
    </row>
    <row r="853" spans="1:4" x14ac:dyDescent="0.35">
      <c r="A853" s="22" t="s">
        <v>7</v>
      </c>
      <c r="B853" s="22" t="s">
        <v>2742</v>
      </c>
      <c r="C853" s="37" t="s">
        <v>2743</v>
      </c>
      <c r="D853" s="9">
        <v>54000</v>
      </c>
    </row>
    <row r="854" spans="1:4" x14ac:dyDescent="0.35">
      <c r="A854" s="22" t="s">
        <v>7</v>
      </c>
      <c r="B854" s="22" t="s">
        <v>2744</v>
      </c>
      <c r="C854" s="37" t="s">
        <v>2745</v>
      </c>
      <c r="D854" s="9">
        <v>15000</v>
      </c>
    </row>
    <row r="855" spans="1:4" x14ac:dyDescent="0.35">
      <c r="A855" s="22" t="s">
        <v>7</v>
      </c>
      <c r="B855" s="22" t="s">
        <v>2746</v>
      </c>
      <c r="C855" s="37" t="s">
        <v>2747</v>
      </c>
      <c r="D855" s="9">
        <v>15000</v>
      </c>
    </row>
    <row r="856" spans="1:4" x14ac:dyDescent="0.35">
      <c r="A856" s="22" t="s">
        <v>7</v>
      </c>
      <c r="B856" s="22" t="s">
        <v>2748</v>
      </c>
      <c r="C856" s="37" t="s">
        <v>2749</v>
      </c>
      <c r="D856" s="9">
        <v>60000</v>
      </c>
    </row>
    <row r="857" spans="1:4" x14ac:dyDescent="0.35">
      <c r="A857" s="22" t="s">
        <v>7</v>
      </c>
      <c r="B857" s="22" t="s">
        <v>2750</v>
      </c>
      <c r="C857" s="37" t="s">
        <v>2751</v>
      </c>
      <c r="D857" s="9">
        <v>22800</v>
      </c>
    </row>
    <row r="858" spans="1:4" x14ac:dyDescent="0.35">
      <c r="A858" s="22" t="s">
        <v>7</v>
      </c>
      <c r="B858" s="22" t="s">
        <v>2752</v>
      </c>
      <c r="C858" s="37" t="s">
        <v>1630</v>
      </c>
      <c r="D858" s="9">
        <v>65000</v>
      </c>
    </row>
    <row r="859" spans="1:4" x14ac:dyDescent="0.35">
      <c r="A859" s="22" t="s">
        <v>7</v>
      </c>
      <c r="B859" s="22" t="s">
        <v>2753</v>
      </c>
      <c r="C859" s="37" t="s">
        <v>2754</v>
      </c>
      <c r="D859" s="9">
        <v>30164</v>
      </c>
    </row>
    <row r="860" spans="1:4" x14ac:dyDescent="0.35">
      <c r="A860" s="22" t="s">
        <v>7</v>
      </c>
      <c r="B860" s="22" t="s">
        <v>2755</v>
      </c>
      <c r="C860" s="37" t="s">
        <v>2756</v>
      </c>
      <c r="D860" s="9">
        <v>21000</v>
      </c>
    </row>
    <row r="861" spans="1:4" x14ac:dyDescent="0.35">
      <c r="A861" s="22" t="s">
        <v>7</v>
      </c>
      <c r="B861" s="22" t="s">
        <v>2757</v>
      </c>
      <c r="C861" s="37" t="s">
        <v>2758</v>
      </c>
      <c r="D861" s="9">
        <v>60000</v>
      </c>
    </row>
    <row r="862" spans="1:4" x14ac:dyDescent="0.35">
      <c r="A862" s="22" t="s">
        <v>7</v>
      </c>
      <c r="B862" s="22" t="s">
        <v>2759</v>
      </c>
      <c r="C862" s="37" t="s">
        <v>2760</v>
      </c>
      <c r="D862" s="9">
        <v>33600</v>
      </c>
    </row>
    <row r="863" spans="1:4" x14ac:dyDescent="0.35">
      <c r="A863" s="22" t="s">
        <v>7</v>
      </c>
      <c r="B863" s="22" t="s">
        <v>2761</v>
      </c>
      <c r="C863" s="37" t="s">
        <v>2762</v>
      </c>
      <c r="D863" s="9">
        <v>66000</v>
      </c>
    </row>
    <row r="864" spans="1:4" x14ac:dyDescent="0.35">
      <c r="A864" s="22" t="s">
        <v>7</v>
      </c>
      <c r="B864" s="22" t="s">
        <v>2763</v>
      </c>
      <c r="C864" s="37" t="s">
        <v>2764</v>
      </c>
      <c r="D864" s="9">
        <v>60000</v>
      </c>
    </row>
    <row r="865" spans="1:4" x14ac:dyDescent="0.35">
      <c r="A865" s="22" t="s">
        <v>7</v>
      </c>
      <c r="B865" s="22" t="s">
        <v>2765</v>
      </c>
      <c r="C865" s="37" t="s">
        <v>2766</v>
      </c>
      <c r="D865" s="9">
        <v>24000</v>
      </c>
    </row>
    <row r="866" spans="1:4" x14ac:dyDescent="0.35">
      <c r="A866" s="22" t="s">
        <v>7</v>
      </c>
      <c r="B866" s="22" t="s">
        <v>2767</v>
      </c>
      <c r="C866" s="37" t="s">
        <v>2768</v>
      </c>
      <c r="D866" s="9">
        <v>36000</v>
      </c>
    </row>
    <row r="867" spans="1:4" x14ac:dyDescent="0.35">
      <c r="A867" s="22" t="s">
        <v>7</v>
      </c>
      <c r="B867" s="22" t="s">
        <v>2769</v>
      </c>
      <c r="C867" s="37" t="s">
        <v>1872</v>
      </c>
      <c r="D867" s="9">
        <v>60000</v>
      </c>
    </row>
    <row r="868" spans="1:4" x14ac:dyDescent="0.35">
      <c r="A868" s="22" t="s">
        <v>7</v>
      </c>
      <c r="B868" s="22" t="s">
        <v>2770</v>
      </c>
      <c r="C868" s="37" t="s">
        <v>2771</v>
      </c>
      <c r="D868" s="9">
        <v>10000</v>
      </c>
    </row>
    <row r="869" spans="1:4" x14ac:dyDescent="0.35">
      <c r="A869" s="22" t="s">
        <v>7</v>
      </c>
      <c r="B869" s="22" t="s">
        <v>2772</v>
      </c>
      <c r="C869" s="37" t="s">
        <v>2773</v>
      </c>
      <c r="D869" s="9">
        <v>60000</v>
      </c>
    </row>
    <row r="870" spans="1:4" x14ac:dyDescent="0.35">
      <c r="A870" s="22" t="s">
        <v>7</v>
      </c>
      <c r="B870" s="22" t="s">
        <v>2774</v>
      </c>
      <c r="C870" s="37" t="s">
        <v>2775</v>
      </c>
      <c r="D870" s="9">
        <v>3333</v>
      </c>
    </row>
    <row r="871" spans="1:4" x14ac:dyDescent="0.35">
      <c r="A871" s="22" t="s">
        <v>7</v>
      </c>
      <c r="B871" s="22" t="s">
        <v>795</v>
      </c>
      <c r="C871" s="37" t="s">
        <v>2776</v>
      </c>
      <c r="D871" s="9">
        <v>12000</v>
      </c>
    </row>
    <row r="872" spans="1:4" x14ac:dyDescent="0.35">
      <c r="A872" s="22" t="s">
        <v>7</v>
      </c>
      <c r="B872" s="22" t="s">
        <v>2777</v>
      </c>
      <c r="C872" s="37" t="s">
        <v>2778</v>
      </c>
      <c r="D872" s="9">
        <v>48000</v>
      </c>
    </row>
    <row r="873" spans="1:4" x14ac:dyDescent="0.35">
      <c r="A873" s="22" t="s">
        <v>7</v>
      </c>
      <c r="B873" s="22" t="s">
        <v>2779</v>
      </c>
      <c r="C873" s="37" t="s">
        <v>1592</v>
      </c>
      <c r="D873" s="9">
        <v>1774</v>
      </c>
    </row>
    <row r="874" spans="1:4" x14ac:dyDescent="0.35">
      <c r="A874" s="22" t="s">
        <v>7</v>
      </c>
      <c r="B874" s="22" t="s">
        <v>394</v>
      </c>
      <c r="C874" s="37" t="s">
        <v>2429</v>
      </c>
      <c r="D874" s="9">
        <v>60000</v>
      </c>
    </row>
    <row r="875" spans="1:4" x14ac:dyDescent="0.35">
      <c r="A875" s="22" t="s">
        <v>7</v>
      </c>
      <c r="B875" s="22" t="s">
        <v>2780</v>
      </c>
      <c r="C875" s="37" t="s">
        <v>2781</v>
      </c>
      <c r="D875" s="9">
        <v>4875</v>
      </c>
    </row>
    <row r="876" spans="1:4" x14ac:dyDescent="0.35">
      <c r="A876" s="22" t="s">
        <v>7</v>
      </c>
      <c r="B876" s="22" t="s">
        <v>2782</v>
      </c>
      <c r="C876" s="37" t="s">
        <v>2783</v>
      </c>
      <c r="D876" s="9">
        <v>42000</v>
      </c>
    </row>
    <row r="877" spans="1:4" x14ac:dyDescent="0.35">
      <c r="A877" s="22" t="s">
        <v>7</v>
      </c>
      <c r="B877" s="22" t="s">
        <v>2784</v>
      </c>
      <c r="C877" s="37" t="s">
        <v>2785</v>
      </c>
      <c r="D877" s="9">
        <v>25000</v>
      </c>
    </row>
    <row r="878" spans="1:4" x14ac:dyDescent="0.35">
      <c r="A878" s="22" t="s">
        <v>7</v>
      </c>
      <c r="B878" s="22" t="s">
        <v>2786</v>
      </c>
      <c r="C878" s="37" t="s">
        <v>1667</v>
      </c>
      <c r="D878" s="9">
        <v>36000</v>
      </c>
    </row>
    <row r="879" spans="1:4" x14ac:dyDescent="0.35">
      <c r="A879" s="22" t="s">
        <v>7</v>
      </c>
      <c r="B879" s="22" t="s">
        <v>2787</v>
      </c>
      <c r="C879" s="37" t="s">
        <v>2788</v>
      </c>
      <c r="D879" s="9">
        <v>30000</v>
      </c>
    </row>
    <row r="880" spans="1:4" x14ac:dyDescent="0.35">
      <c r="A880" s="22" t="s">
        <v>7</v>
      </c>
      <c r="B880" s="22" t="s">
        <v>2789</v>
      </c>
      <c r="C880" s="37" t="s">
        <v>2790</v>
      </c>
      <c r="D880" s="9">
        <v>72000</v>
      </c>
    </row>
    <row r="881" spans="1:4" x14ac:dyDescent="0.35">
      <c r="A881" s="22" t="s">
        <v>7</v>
      </c>
      <c r="B881" s="22" t="s">
        <v>2791</v>
      </c>
      <c r="C881" s="37" t="s">
        <v>2792</v>
      </c>
      <c r="D881" s="9">
        <v>5000</v>
      </c>
    </row>
    <row r="882" spans="1:4" x14ac:dyDescent="0.35">
      <c r="A882" s="22" t="s">
        <v>7</v>
      </c>
      <c r="B882" s="22" t="s">
        <v>2793</v>
      </c>
      <c r="C882" s="37" t="s">
        <v>2794</v>
      </c>
      <c r="D882" s="9">
        <v>48000</v>
      </c>
    </row>
    <row r="883" spans="1:4" x14ac:dyDescent="0.35">
      <c r="A883" s="22" t="s">
        <v>7</v>
      </c>
      <c r="B883" s="22" t="s">
        <v>2795</v>
      </c>
      <c r="C883" s="37" t="s">
        <v>2796</v>
      </c>
      <c r="D883" s="9">
        <v>101876</v>
      </c>
    </row>
    <row r="884" spans="1:4" x14ac:dyDescent="0.35">
      <c r="A884" s="22" t="s">
        <v>7</v>
      </c>
      <c r="B884" s="22" t="s">
        <v>2797</v>
      </c>
      <c r="C884" s="37" t="s">
        <v>2798</v>
      </c>
      <c r="D884" s="9">
        <v>32000</v>
      </c>
    </row>
    <row r="885" spans="1:4" x14ac:dyDescent="0.35">
      <c r="A885" s="22" t="s">
        <v>7</v>
      </c>
      <c r="B885" s="22" t="s">
        <v>2799</v>
      </c>
      <c r="D885" s="9">
        <v>30000</v>
      </c>
    </row>
    <row r="886" spans="1:4" x14ac:dyDescent="0.35">
      <c r="A886" s="22" t="s">
        <v>7</v>
      </c>
      <c r="B886" s="22" t="s">
        <v>865</v>
      </c>
      <c r="C886" s="37" t="s">
        <v>2800</v>
      </c>
      <c r="D886" s="9">
        <v>5000</v>
      </c>
    </row>
    <row r="887" spans="1:4" x14ac:dyDescent="0.35">
      <c r="A887" s="22" t="s">
        <v>7</v>
      </c>
      <c r="B887" s="22" t="s">
        <v>2801</v>
      </c>
      <c r="C887" s="37" t="s">
        <v>2802</v>
      </c>
      <c r="D887" s="9">
        <v>21600</v>
      </c>
    </row>
    <row r="888" spans="1:4" x14ac:dyDescent="0.35">
      <c r="A888" s="22" t="s">
        <v>7</v>
      </c>
      <c r="B888" s="22" t="s">
        <v>2803</v>
      </c>
      <c r="C888" s="37" t="s">
        <v>2804</v>
      </c>
      <c r="D888" s="9">
        <v>42000</v>
      </c>
    </row>
    <row r="889" spans="1:4" x14ac:dyDescent="0.35">
      <c r="A889" s="22" t="s">
        <v>7</v>
      </c>
      <c r="B889" s="22" t="s">
        <v>2805</v>
      </c>
      <c r="C889" s="37" t="s">
        <v>2806</v>
      </c>
      <c r="D889" s="9">
        <v>60000</v>
      </c>
    </row>
    <row r="890" spans="1:4" x14ac:dyDescent="0.35">
      <c r="A890" s="22" t="s">
        <v>7</v>
      </c>
      <c r="B890" s="22" t="s">
        <v>2807</v>
      </c>
      <c r="C890" s="37" t="s">
        <v>2808</v>
      </c>
      <c r="D890" s="9">
        <v>30000</v>
      </c>
    </row>
    <row r="891" spans="1:4" x14ac:dyDescent="0.35">
      <c r="A891" s="22" t="s">
        <v>7</v>
      </c>
      <c r="B891" s="22" t="s">
        <v>2809</v>
      </c>
      <c r="C891" s="37" t="s">
        <v>2730</v>
      </c>
      <c r="D891" s="9">
        <v>179716</v>
      </c>
    </row>
    <row r="892" spans="1:4" x14ac:dyDescent="0.35">
      <c r="A892" s="22" t="s">
        <v>7</v>
      </c>
      <c r="B892" s="22" t="s">
        <v>2810</v>
      </c>
      <c r="C892" s="37" t="s">
        <v>2811</v>
      </c>
      <c r="D892" s="9">
        <v>90000</v>
      </c>
    </row>
    <row r="893" spans="1:4" x14ac:dyDescent="0.35">
      <c r="A893" s="22" t="s">
        <v>7</v>
      </c>
      <c r="B893" s="22" t="s">
        <v>2812</v>
      </c>
      <c r="C893" s="37" t="s">
        <v>1377</v>
      </c>
      <c r="D893" s="9">
        <v>80000</v>
      </c>
    </row>
    <row r="894" spans="1:4" x14ac:dyDescent="0.35">
      <c r="A894" s="22" t="s">
        <v>7</v>
      </c>
      <c r="B894" s="22" t="s">
        <v>2813</v>
      </c>
      <c r="D894" s="9">
        <v>60000</v>
      </c>
    </row>
    <row r="895" spans="1:4" x14ac:dyDescent="0.35">
      <c r="A895" s="22" t="s">
        <v>7</v>
      </c>
      <c r="B895" s="22" t="s">
        <v>397</v>
      </c>
      <c r="C895" s="37" t="s">
        <v>1592</v>
      </c>
      <c r="D895" s="9">
        <v>60000</v>
      </c>
    </row>
    <row r="896" spans="1:4" x14ac:dyDescent="0.35">
      <c r="A896" s="22" t="s">
        <v>7</v>
      </c>
      <c r="B896" s="22" t="s">
        <v>144</v>
      </c>
      <c r="C896" s="37" t="s">
        <v>2814</v>
      </c>
      <c r="D896" s="9">
        <v>90000</v>
      </c>
    </row>
    <row r="897" spans="1:4" x14ac:dyDescent="0.35">
      <c r="A897" s="22" t="s">
        <v>7</v>
      </c>
      <c r="B897" s="22" t="s">
        <v>2815</v>
      </c>
      <c r="C897" s="37" t="s">
        <v>2038</v>
      </c>
      <c r="D897" s="9">
        <v>30000</v>
      </c>
    </row>
    <row r="898" spans="1:4" x14ac:dyDescent="0.35">
      <c r="A898" s="22" t="s">
        <v>7</v>
      </c>
      <c r="B898" s="22" t="s">
        <v>2816</v>
      </c>
      <c r="C898" s="37" t="s">
        <v>2817</v>
      </c>
      <c r="D898" s="9">
        <v>44000</v>
      </c>
    </row>
    <row r="899" spans="1:4" x14ac:dyDescent="0.35">
      <c r="A899" s="22" t="s">
        <v>7</v>
      </c>
      <c r="B899" s="22" t="s">
        <v>2818</v>
      </c>
      <c r="C899" s="37" t="s">
        <v>2819</v>
      </c>
      <c r="D899" s="9">
        <v>36000</v>
      </c>
    </row>
    <row r="900" spans="1:4" x14ac:dyDescent="0.35">
      <c r="A900" s="22" t="s">
        <v>7</v>
      </c>
      <c r="B900" s="22" t="s">
        <v>2820</v>
      </c>
      <c r="C900" s="37" t="s">
        <v>2821</v>
      </c>
      <c r="D900" s="9">
        <v>54000</v>
      </c>
    </row>
    <row r="901" spans="1:4" x14ac:dyDescent="0.35">
      <c r="A901" s="22" t="s">
        <v>7</v>
      </c>
      <c r="B901" s="22" t="s">
        <v>2822</v>
      </c>
      <c r="C901" s="37" t="s">
        <v>2823</v>
      </c>
      <c r="D901" s="9">
        <v>12000</v>
      </c>
    </row>
    <row r="902" spans="1:4" x14ac:dyDescent="0.35">
      <c r="A902" s="22" t="s">
        <v>7</v>
      </c>
      <c r="B902" s="22" t="s">
        <v>141</v>
      </c>
      <c r="C902" s="37" t="s">
        <v>2824</v>
      </c>
      <c r="D902" s="9">
        <v>75000</v>
      </c>
    </row>
    <row r="903" spans="1:4" x14ac:dyDescent="0.35">
      <c r="A903" s="22" t="s">
        <v>7</v>
      </c>
      <c r="B903" s="22" t="s">
        <v>2825</v>
      </c>
      <c r="C903" s="37" t="s">
        <v>2730</v>
      </c>
      <c r="D903" s="9">
        <v>75000</v>
      </c>
    </row>
    <row r="904" spans="1:4" x14ac:dyDescent="0.35">
      <c r="A904" s="22" t="s">
        <v>7</v>
      </c>
      <c r="B904" s="22" t="s">
        <v>2826</v>
      </c>
      <c r="C904" s="37" t="s">
        <v>2827</v>
      </c>
      <c r="D904" s="9">
        <v>48000</v>
      </c>
    </row>
    <row r="905" spans="1:4" x14ac:dyDescent="0.35">
      <c r="A905" s="22" t="s">
        <v>7</v>
      </c>
      <c r="B905" s="22" t="s">
        <v>2828</v>
      </c>
      <c r="C905" s="37" t="s">
        <v>2829</v>
      </c>
      <c r="D905" s="9">
        <v>45000</v>
      </c>
    </row>
    <row r="906" spans="1:4" x14ac:dyDescent="0.35">
      <c r="A906" s="22" t="s">
        <v>7</v>
      </c>
      <c r="B906" s="22" t="s">
        <v>447</v>
      </c>
      <c r="D906" s="9">
        <v>55000</v>
      </c>
    </row>
    <row r="907" spans="1:4" x14ac:dyDescent="0.35">
      <c r="A907" s="22" t="s">
        <v>7</v>
      </c>
      <c r="B907" s="22" t="s">
        <v>162</v>
      </c>
      <c r="C907" s="37" t="s">
        <v>1517</v>
      </c>
      <c r="D907" s="9">
        <v>12008</v>
      </c>
    </row>
    <row r="908" spans="1:4" x14ac:dyDescent="0.35">
      <c r="A908" s="22" t="s">
        <v>7</v>
      </c>
      <c r="B908" s="22" t="s">
        <v>817</v>
      </c>
      <c r="C908" s="37" t="s">
        <v>1592</v>
      </c>
      <c r="D908" s="9">
        <v>10000</v>
      </c>
    </row>
    <row r="909" spans="1:4" x14ac:dyDescent="0.35">
      <c r="A909" s="22" t="s">
        <v>7</v>
      </c>
      <c r="B909" s="22" t="s">
        <v>2830</v>
      </c>
      <c r="C909" s="37" t="s">
        <v>2831</v>
      </c>
      <c r="D909" s="9">
        <v>27097</v>
      </c>
    </row>
    <row r="910" spans="1:4" x14ac:dyDescent="0.35">
      <c r="A910" s="22" t="s">
        <v>7</v>
      </c>
      <c r="B910" s="22" t="s">
        <v>2832</v>
      </c>
      <c r="C910" s="37" t="s">
        <v>2833</v>
      </c>
      <c r="D910" s="9">
        <v>78103</v>
      </c>
    </row>
    <row r="911" spans="1:4" x14ac:dyDescent="0.35">
      <c r="A911" s="22" t="s">
        <v>7</v>
      </c>
      <c r="B911" s="22" t="s">
        <v>822</v>
      </c>
      <c r="C911" s="37" t="s">
        <v>2834</v>
      </c>
      <c r="D911" s="9">
        <v>9000</v>
      </c>
    </row>
    <row r="912" spans="1:4" x14ac:dyDescent="0.35">
      <c r="A912" s="22" t="s">
        <v>7</v>
      </c>
      <c r="B912" s="22" t="s">
        <v>2835</v>
      </c>
      <c r="C912" s="37" t="s">
        <v>2029</v>
      </c>
      <c r="D912" s="9">
        <v>66000</v>
      </c>
    </row>
    <row r="913" spans="1:4" x14ac:dyDescent="0.35">
      <c r="A913" s="22" t="s">
        <v>7</v>
      </c>
      <c r="B913" s="22" t="s">
        <v>2836</v>
      </c>
      <c r="C913" s="37" t="s">
        <v>2837</v>
      </c>
      <c r="D913" s="9">
        <v>27600</v>
      </c>
    </row>
    <row r="914" spans="1:4" x14ac:dyDescent="0.35">
      <c r="A914" s="22" t="s">
        <v>7</v>
      </c>
      <c r="B914" s="22" t="s">
        <v>2838</v>
      </c>
      <c r="C914" s="37" t="s">
        <v>2730</v>
      </c>
      <c r="D914" s="9">
        <v>78000</v>
      </c>
    </row>
    <row r="915" spans="1:4" x14ac:dyDescent="0.35">
      <c r="A915" s="22" t="s">
        <v>7</v>
      </c>
      <c r="B915" s="22" t="s">
        <v>2839</v>
      </c>
      <c r="C915" s="37" t="s">
        <v>2840</v>
      </c>
      <c r="D915" s="9">
        <v>90000</v>
      </c>
    </row>
    <row r="916" spans="1:4" x14ac:dyDescent="0.35">
      <c r="A916" s="22" t="s">
        <v>7</v>
      </c>
      <c r="B916" s="22" t="s">
        <v>2841</v>
      </c>
      <c r="C916" s="37" t="s">
        <v>2842</v>
      </c>
      <c r="D916" s="9">
        <v>50000</v>
      </c>
    </row>
    <row r="917" spans="1:4" x14ac:dyDescent="0.35">
      <c r="A917" s="22" t="s">
        <v>7</v>
      </c>
      <c r="B917" s="22" t="s">
        <v>2843</v>
      </c>
      <c r="C917" s="37" t="s">
        <v>2844</v>
      </c>
      <c r="D917" s="9">
        <v>22500</v>
      </c>
    </row>
    <row r="918" spans="1:4" x14ac:dyDescent="0.35">
      <c r="A918" s="22" t="s">
        <v>7</v>
      </c>
      <c r="B918" s="22" t="s">
        <v>2845</v>
      </c>
      <c r="C918" s="37" t="s">
        <v>2846</v>
      </c>
      <c r="D918" s="9">
        <v>90000</v>
      </c>
    </row>
    <row r="919" spans="1:4" x14ac:dyDescent="0.35">
      <c r="A919" s="22" t="s">
        <v>7</v>
      </c>
      <c r="B919" s="22" t="s">
        <v>2847</v>
      </c>
      <c r="C919" s="37" t="s">
        <v>2848</v>
      </c>
      <c r="D919" s="9">
        <v>3000</v>
      </c>
    </row>
    <row r="920" spans="1:4" x14ac:dyDescent="0.35">
      <c r="A920" s="22" t="s">
        <v>7</v>
      </c>
      <c r="B920" s="22" t="s">
        <v>2849</v>
      </c>
      <c r="C920" s="37" t="s">
        <v>2850</v>
      </c>
      <c r="D920" s="9">
        <v>33200</v>
      </c>
    </row>
    <row r="921" spans="1:4" x14ac:dyDescent="0.35">
      <c r="A921" s="22" t="s">
        <v>7</v>
      </c>
      <c r="B921" s="22" t="s">
        <v>12</v>
      </c>
      <c r="C921" s="37" t="s">
        <v>2851</v>
      </c>
      <c r="D921" s="9">
        <v>168000</v>
      </c>
    </row>
    <row r="922" spans="1:4" x14ac:dyDescent="0.35">
      <c r="A922" s="22" t="s">
        <v>7</v>
      </c>
      <c r="B922" s="22" t="s">
        <v>2852</v>
      </c>
      <c r="C922" s="37" t="s">
        <v>1667</v>
      </c>
      <c r="D922" s="9">
        <v>60000</v>
      </c>
    </row>
    <row r="923" spans="1:4" x14ac:dyDescent="0.35">
      <c r="A923" s="22" t="s">
        <v>7</v>
      </c>
      <c r="B923" s="22" t="s">
        <v>2853</v>
      </c>
      <c r="C923" s="37" t="s">
        <v>2730</v>
      </c>
      <c r="D923" s="9">
        <v>6096</v>
      </c>
    </row>
    <row r="924" spans="1:4" x14ac:dyDescent="0.35">
      <c r="A924" s="22" t="s">
        <v>7</v>
      </c>
      <c r="B924" s="22" t="s">
        <v>549</v>
      </c>
      <c r="C924" s="37" t="s">
        <v>2854</v>
      </c>
      <c r="D924" s="9">
        <v>42000</v>
      </c>
    </row>
    <row r="925" spans="1:4" x14ac:dyDescent="0.35">
      <c r="A925" s="22" t="s">
        <v>7</v>
      </c>
      <c r="B925" s="22" t="s">
        <v>2855</v>
      </c>
      <c r="C925" s="37" t="s">
        <v>2856</v>
      </c>
      <c r="D925" s="9">
        <v>10500</v>
      </c>
    </row>
    <row r="926" spans="1:4" x14ac:dyDescent="0.35">
      <c r="A926" s="22" t="s">
        <v>7</v>
      </c>
      <c r="B926" s="22" t="s">
        <v>2857</v>
      </c>
      <c r="C926" s="37" t="s">
        <v>2858</v>
      </c>
      <c r="D926" s="9">
        <v>36000</v>
      </c>
    </row>
    <row r="927" spans="1:4" x14ac:dyDescent="0.35">
      <c r="A927" s="22" t="s">
        <v>7</v>
      </c>
      <c r="B927" s="22" t="s">
        <v>2859</v>
      </c>
      <c r="C927" s="37" t="s">
        <v>1486</v>
      </c>
      <c r="D927" s="9">
        <v>60000</v>
      </c>
    </row>
    <row r="928" spans="1:4" x14ac:dyDescent="0.35">
      <c r="A928" s="22" t="s">
        <v>7</v>
      </c>
      <c r="B928" s="22" t="s">
        <v>2860</v>
      </c>
      <c r="C928" s="37" t="s">
        <v>2861</v>
      </c>
      <c r="D928" s="9">
        <v>36000</v>
      </c>
    </row>
    <row r="929" spans="1:4" x14ac:dyDescent="0.35">
      <c r="A929" s="22" t="s">
        <v>7</v>
      </c>
      <c r="B929" s="22" t="s">
        <v>2862</v>
      </c>
      <c r="C929" s="37" t="s">
        <v>1517</v>
      </c>
      <c r="D929" s="9">
        <v>60000</v>
      </c>
    </row>
    <row r="930" spans="1:4" x14ac:dyDescent="0.35">
      <c r="A930" s="22" t="s">
        <v>7</v>
      </c>
      <c r="B930" s="22" t="s">
        <v>2863</v>
      </c>
      <c r="C930" s="37" t="s">
        <v>1377</v>
      </c>
      <c r="D930" s="9">
        <v>45650</v>
      </c>
    </row>
    <row r="931" spans="1:4" x14ac:dyDescent="0.35">
      <c r="A931" s="22" t="s">
        <v>7</v>
      </c>
      <c r="B931" s="22" t="s">
        <v>494</v>
      </c>
      <c r="C931" s="37" t="s">
        <v>2864</v>
      </c>
      <c r="D931" s="9">
        <v>48099</v>
      </c>
    </row>
    <row r="932" spans="1:4" x14ac:dyDescent="0.35">
      <c r="A932" s="22" t="s">
        <v>7</v>
      </c>
      <c r="B932" s="22" t="s">
        <v>2865</v>
      </c>
      <c r="C932" s="37" t="s">
        <v>2817</v>
      </c>
      <c r="D932" s="9">
        <v>45000</v>
      </c>
    </row>
    <row r="933" spans="1:4" x14ac:dyDescent="0.35">
      <c r="A933" s="22" t="s">
        <v>7</v>
      </c>
      <c r="B933" s="22" t="s">
        <v>2866</v>
      </c>
      <c r="C933" s="37" t="s">
        <v>2867</v>
      </c>
      <c r="D933" s="9">
        <v>48000</v>
      </c>
    </row>
    <row r="934" spans="1:4" x14ac:dyDescent="0.35">
      <c r="A934" s="22" t="s">
        <v>7</v>
      </c>
      <c r="B934" s="22" t="s">
        <v>193</v>
      </c>
      <c r="C934" s="37" t="s">
        <v>2029</v>
      </c>
      <c r="D934" s="9">
        <v>90000</v>
      </c>
    </row>
    <row r="935" spans="1:4" x14ac:dyDescent="0.35">
      <c r="A935" s="22" t="s">
        <v>7</v>
      </c>
      <c r="B935" s="22" t="s">
        <v>2868</v>
      </c>
      <c r="C935" s="37" t="s">
        <v>1697</v>
      </c>
      <c r="D935" s="9">
        <v>2903</v>
      </c>
    </row>
    <row r="936" spans="1:4" x14ac:dyDescent="0.35">
      <c r="A936" s="22" t="s">
        <v>7</v>
      </c>
      <c r="B936" s="22" t="s">
        <v>216</v>
      </c>
      <c r="C936" s="37" t="s">
        <v>2730</v>
      </c>
      <c r="D936" s="9">
        <v>96000</v>
      </c>
    </row>
    <row r="937" spans="1:4" x14ac:dyDescent="0.35">
      <c r="A937" s="22" t="s">
        <v>7</v>
      </c>
      <c r="B937" s="22" t="s">
        <v>2869</v>
      </c>
      <c r="C937" s="37" t="s">
        <v>2870</v>
      </c>
      <c r="D937" s="9">
        <v>54000</v>
      </c>
    </row>
    <row r="938" spans="1:4" x14ac:dyDescent="0.35">
      <c r="A938" s="22" t="s">
        <v>7</v>
      </c>
      <c r="B938" s="22" t="s">
        <v>2871</v>
      </c>
      <c r="C938" s="37" t="s">
        <v>2872</v>
      </c>
      <c r="D938" s="9">
        <v>60000</v>
      </c>
    </row>
    <row r="939" spans="1:4" x14ac:dyDescent="0.35">
      <c r="A939" s="22" t="s">
        <v>7</v>
      </c>
      <c r="B939" s="22" t="s">
        <v>2873</v>
      </c>
      <c r="C939" s="37" t="s">
        <v>2029</v>
      </c>
      <c r="D939" s="9">
        <v>60000</v>
      </c>
    </row>
    <row r="940" spans="1:4" x14ac:dyDescent="0.35">
      <c r="A940" s="22" t="s">
        <v>7</v>
      </c>
      <c r="B940" s="22" t="s">
        <v>2874</v>
      </c>
      <c r="D940" s="9">
        <v>36000</v>
      </c>
    </row>
    <row r="941" spans="1:4" x14ac:dyDescent="0.35">
      <c r="A941" s="22" t="s">
        <v>7</v>
      </c>
      <c r="B941" s="22" t="s">
        <v>2875</v>
      </c>
      <c r="C941" s="37" t="s">
        <v>2876</v>
      </c>
      <c r="D941" s="9">
        <v>60000</v>
      </c>
    </row>
    <row r="942" spans="1:4" x14ac:dyDescent="0.35">
      <c r="A942" s="22" t="s">
        <v>7</v>
      </c>
      <c r="B942" s="22" t="s">
        <v>2877</v>
      </c>
      <c r="C942" s="37" t="s">
        <v>2878</v>
      </c>
      <c r="D942" s="9">
        <v>38000</v>
      </c>
    </row>
    <row r="943" spans="1:4" x14ac:dyDescent="0.35">
      <c r="A943" s="22" t="s">
        <v>7</v>
      </c>
      <c r="B943" s="22" t="s">
        <v>483</v>
      </c>
      <c r="C943" s="37" t="s">
        <v>2879</v>
      </c>
      <c r="D943" s="9">
        <v>50000</v>
      </c>
    </row>
    <row r="944" spans="1:4" x14ac:dyDescent="0.35">
      <c r="A944" s="22" t="s">
        <v>7</v>
      </c>
      <c r="B944" s="22" t="s">
        <v>566</v>
      </c>
      <c r="C944" s="37" t="s">
        <v>2880</v>
      </c>
      <c r="D944" s="9">
        <v>40000</v>
      </c>
    </row>
    <row r="945" spans="1:4" x14ac:dyDescent="0.35">
      <c r="A945" s="22" t="s">
        <v>7</v>
      </c>
      <c r="B945" s="22" t="s">
        <v>2881</v>
      </c>
      <c r="C945" s="37" t="s">
        <v>2882</v>
      </c>
      <c r="D945" s="9">
        <v>48000</v>
      </c>
    </row>
    <row r="946" spans="1:4" x14ac:dyDescent="0.35">
      <c r="A946" s="22" t="s">
        <v>7</v>
      </c>
      <c r="B946" s="22" t="s">
        <v>731</v>
      </c>
      <c r="C946" s="37" t="s">
        <v>2883</v>
      </c>
      <c r="D946" s="9">
        <v>20000</v>
      </c>
    </row>
    <row r="947" spans="1:4" x14ac:dyDescent="0.35">
      <c r="A947" s="22" t="s">
        <v>7</v>
      </c>
      <c r="B947" s="22" t="s">
        <v>2884</v>
      </c>
      <c r="C947" s="37" t="s">
        <v>2885</v>
      </c>
      <c r="D947" s="9">
        <v>48000</v>
      </c>
    </row>
    <row r="948" spans="1:4" x14ac:dyDescent="0.35">
      <c r="A948" s="22" t="s">
        <v>7</v>
      </c>
      <c r="B948" s="22" t="s">
        <v>2886</v>
      </c>
      <c r="C948" s="37" t="s">
        <v>2887</v>
      </c>
      <c r="D948" s="9">
        <v>120000</v>
      </c>
    </row>
    <row r="949" spans="1:4" x14ac:dyDescent="0.35">
      <c r="A949" s="22" t="s">
        <v>7</v>
      </c>
      <c r="B949" s="22" t="s">
        <v>2888</v>
      </c>
      <c r="C949" s="37" t="s">
        <v>2889</v>
      </c>
      <c r="D949" s="9">
        <v>55000</v>
      </c>
    </row>
    <row r="950" spans="1:4" x14ac:dyDescent="0.35">
      <c r="A950" s="22" t="s">
        <v>7</v>
      </c>
      <c r="B950" s="22" t="s">
        <v>2890</v>
      </c>
      <c r="C950" s="37" t="s">
        <v>1688</v>
      </c>
      <c r="D950" s="9">
        <v>60000</v>
      </c>
    </row>
    <row r="951" spans="1:4" x14ac:dyDescent="0.35">
      <c r="A951" s="22" t="s">
        <v>7</v>
      </c>
      <c r="B951" s="22" t="s">
        <v>2891</v>
      </c>
      <c r="C951" s="37" t="s">
        <v>2892</v>
      </c>
      <c r="D951" s="9">
        <v>12000</v>
      </c>
    </row>
    <row r="952" spans="1:4" x14ac:dyDescent="0.35">
      <c r="A952" s="22" t="s">
        <v>7</v>
      </c>
      <c r="B952" s="22" t="s">
        <v>2893</v>
      </c>
      <c r="C952" s="37" t="s">
        <v>2894</v>
      </c>
      <c r="D952" s="9">
        <v>18000</v>
      </c>
    </row>
    <row r="953" spans="1:4" x14ac:dyDescent="0.35">
      <c r="A953" s="22" t="s">
        <v>7</v>
      </c>
      <c r="B953" s="22" t="s">
        <v>2895</v>
      </c>
      <c r="C953" s="37" t="s">
        <v>2896</v>
      </c>
      <c r="D953" s="9">
        <v>24000</v>
      </c>
    </row>
    <row r="954" spans="1:4" x14ac:dyDescent="0.35">
      <c r="A954" s="22" t="s">
        <v>7</v>
      </c>
      <c r="B954" s="22" t="s">
        <v>2897</v>
      </c>
      <c r="C954" s="37" t="s">
        <v>2898</v>
      </c>
      <c r="D954" s="9">
        <v>48000</v>
      </c>
    </row>
    <row r="955" spans="1:4" x14ac:dyDescent="0.35">
      <c r="A955" s="22" t="s">
        <v>7</v>
      </c>
      <c r="B955" s="22" t="s">
        <v>2899</v>
      </c>
      <c r="C955" s="37" t="s">
        <v>2900</v>
      </c>
      <c r="D955" s="9">
        <v>54000</v>
      </c>
    </row>
    <row r="956" spans="1:4" x14ac:dyDescent="0.35">
      <c r="A956" s="22" t="s">
        <v>7</v>
      </c>
      <c r="B956" s="22" t="s">
        <v>2901</v>
      </c>
      <c r="C956" s="37" t="s">
        <v>2902</v>
      </c>
      <c r="D956" s="9">
        <v>60000</v>
      </c>
    </row>
    <row r="957" spans="1:4" x14ac:dyDescent="0.35">
      <c r="A957" s="22" t="s">
        <v>7</v>
      </c>
      <c r="B957" s="22" t="s">
        <v>2903</v>
      </c>
      <c r="C957" s="37" t="s">
        <v>2904</v>
      </c>
      <c r="D957" s="9">
        <v>45000</v>
      </c>
    </row>
    <row r="958" spans="1:4" x14ac:dyDescent="0.35">
      <c r="A958" s="22" t="s">
        <v>7</v>
      </c>
      <c r="B958" s="22" t="s">
        <v>2905</v>
      </c>
      <c r="C958" s="37" t="s">
        <v>2906</v>
      </c>
      <c r="D958" s="9">
        <v>42500</v>
      </c>
    </row>
    <row r="959" spans="1:4" x14ac:dyDescent="0.35">
      <c r="A959" s="22" t="s">
        <v>7</v>
      </c>
      <c r="B959" s="22" t="s">
        <v>2907</v>
      </c>
      <c r="C959" s="37" t="s">
        <v>2908</v>
      </c>
      <c r="D959" s="9">
        <v>5000</v>
      </c>
    </row>
    <row r="960" spans="1:4" x14ac:dyDescent="0.35">
      <c r="A960" s="22" t="s">
        <v>7</v>
      </c>
      <c r="B960" s="22" t="s">
        <v>2909</v>
      </c>
      <c r="C960" s="37" t="s">
        <v>2910</v>
      </c>
      <c r="D960" s="9">
        <v>54000</v>
      </c>
    </row>
    <row r="961" spans="1:4" x14ac:dyDescent="0.35">
      <c r="A961" s="22" t="s">
        <v>7</v>
      </c>
      <c r="B961" s="22" t="s">
        <v>2911</v>
      </c>
      <c r="C961" s="37" t="s">
        <v>2912</v>
      </c>
      <c r="D961" s="9">
        <v>24000</v>
      </c>
    </row>
    <row r="962" spans="1:4" x14ac:dyDescent="0.35">
      <c r="A962" s="22" t="s">
        <v>7</v>
      </c>
      <c r="B962" s="22" t="s">
        <v>2913</v>
      </c>
      <c r="C962" s="37" t="s">
        <v>1592</v>
      </c>
      <c r="D962" s="9">
        <v>50000</v>
      </c>
    </row>
    <row r="963" spans="1:4" x14ac:dyDescent="0.35">
      <c r="A963" s="22" t="s">
        <v>7</v>
      </c>
      <c r="B963" s="22" t="s">
        <v>2064</v>
      </c>
      <c r="C963" s="37" t="s">
        <v>2914</v>
      </c>
      <c r="D963" s="9">
        <v>48000</v>
      </c>
    </row>
    <row r="964" spans="1:4" x14ac:dyDescent="0.35">
      <c r="A964" s="22" t="s">
        <v>7</v>
      </c>
      <c r="B964" s="22" t="s">
        <v>2915</v>
      </c>
      <c r="C964" s="37" t="s">
        <v>2916</v>
      </c>
      <c r="D964" s="9">
        <v>45226</v>
      </c>
    </row>
    <row r="965" spans="1:4" x14ac:dyDescent="0.35">
      <c r="A965" s="22" t="s">
        <v>7</v>
      </c>
      <c r="B965" s="22" t="s">
        <v>2017</v>
      </c>
      <c r="C965" s="37" t="s">
        <v>2917</v>
      </c>
      <c r="D965" s="9">
        <v>40530</v>
      </c>
    </row>
    <row r="966" spans="1:4" x14ac:dyDescent="0.35">
      <c r="A966" s="22" t="s">
        <v>7</v>
      </c>
      <c r="B966" s="22" t="s">
        <v>2918</v>
      </c>
      <c r="C966" s="37" t="s">
        <v>2919</v>
      </c>
      <c r="D966" s="9">
        <v>36000</v>
      </c>
    </row>
    <row r="967" spans="1:4" x14ac:dyDescent="0.35">
      <c r="A967" s="22" t="s">
        <v>7</v>
      </c>
      <c r="B967" s="22" t="s">
        <v>2920</v>
      </c>
      <c r="C967" s="37" t="s">
        <v>2921</v>
      </c>
      <c r="D967" s="9">
        <v>36000</v>
      </c>
    </row>
    <row r="968" spans="1:4" x14ac:dyDescent="0.35">
      <c r="A968" s="22" t="s">
        <v>7</v>
      </c>
      <c r="B968" s="22" t="s">
        <v>2922</v>
      </c>
      <c r="C968" s="37" t="s">
        <v>2923</v>
      </c>
      <c r="D968" s="9">
        <v>60000</v>
      </c>
    </row>
    <row r="969" spans="1:4" x14ac:dyDescent="0.35">
      <c r="A969" s="22" t="s">
        <v>7</v>
      </c>
      <c r="B969" s="22" t="s">
        <v>2924</v>
      </c>
      <c r="D969" s="9">
        <v>49500</v>
      </c>
    </row>
    <row r="970" spans="1:4" x14ac:dyDescent="0.35">
      <c r="A970" s="22" t="s">
        <v>7</v>
      </c>
      <c r="B970" s="22" t="s">
        <v>2925</v>
      </c>
      <c r="C970" s="37" t="s">
        <v>2926</v>
      </c>
      <c r="D970" s="9">
        <v>54000</v>
      </c>
    </row>
    <row r="971" spans="1:4" x14ac:dyDescent="0.35">
      <c r="A971" s="22" t="s">
        <v>7</v>
      </c>
      <c r="B971" s="22" t="s">
        <v>2927</v>
      </c>
      <c r="C971" s="37" t="s">
        <v>2928</v>
      </c>
      <c r="D971" s="9">
        <v>33078</v>
      </c>
    </row>
    <row r="972" spans="1:4" x14ac:dyDescent="0.35">
      <c r="A972" s="22" t="s">
        <v>7</v>
      </c>
      <c r="B972" s="22" t="s">
        <v>2929</v>
      </c>
      <c r="C972" s="37" t="s">
        <v>2930</v>
      </c>
      <c r="D972" s="9">
        <v>48000</v>
      </c>
    </row>
    <row r="973" spans="1:4" x14ac:dyDescent="0.35">
      <c r="A973" s="22" t="s">
        <v>7</v>
      </c>
      <c r="B973" s="22" t="s">
        <v>2931</v>
      </c>
      <c r="C973" s="37" t="s">
        <v>2932</v>
      </c>
      <c r="D973" s="9">
        <v>36000</v>
      </c>
    </row>
    <row r="974" spans="1:4" x14ac:dyDescent="0.35">
      <c r="A974" s="22" t="s">
        <v>7</v>
      </c>
      <c r="B974" s="22" t="s">
        <v>2933</v>
      </c>
      <c r="C974" s="37" t="s">
        <v>2934</v>
      </c>
      <c r="D974" s="9">
        <v>20750</v>
      </c>
    </row>
    <row r="975" spans="1:4" x14ac:dyDescent="0.35">
      <c r="A975" s="22" t="s">
        <v>7</v>
      </c>
      <c r="B975" s="22" t="s">
        <v>2935</v>
      </c>
      <c r="C975" s="37" t="s">
        <v>2936</v>
      </c>
      <c r="D975" s="9">
        <v>33700</v>
      </c>
    </row>
    <row r="976" spans="1:4" x14ac:dyDescent="0.35">
      <c r="A976" s="22" t="s">
        <v>7</v>
      </c>
      <c r="B976" s="22" t="s">
        <v>2937</v>
      </c>
      <c r="C976" s="37" t="s">
        <v>2938</v>
      </c>
      <c r="D976" s="9">
        <v>24000</v>
      </c>
    </row>
    <row r="977" spans="1:4" x14ac:dyDescent="0.35">
      <c r="A977" s="22" t="s">
        <v>7</v>
      </c>
      <c r="B977" s="22" t="s">
        <v>2939</v>
      </c>
      <c r="C977" s="37" t="s">
        <v>2940</v>
      </c>
      <c r="D977" s="9">
        <v>24033</v>
      </c>
    </row>
    <row r="978" spans="1:4" x14ac:dyDescent="0.35">
      <c r="A978" s="22" t="s">
        <v>7</v>
      </c>
      <c r="B978" s="22" t="s">
        <v>2941</v>
      </c>
      <c r="C978" s="37" t="s">
        <v>2942</v>
      </c>
      <c r="D978" s="9">
        <v>24000</v>
      </c>
    </row>
    <row r="979" spans="1:4" x14ac:dyDescent="0.35">
      <c r="A979" s="22" t="s">
        <v>7</v>
      </c>
      <c r="B979" s="22" t="s">
        <v>2943</v>
      </c>
      <c r="C979" s="37" t="s">
        <v>2730</v>
      </c>
      <c r="D979" s="9">
        <v>90000</v>
      </c>
    </row>
    <row r="980" spans="1:4" x14ac:dyDescent="0.35">
      <c r="A980" s="22" t="s">
        <v>7</v>
      </c>
      <c r="B980" s="22" t="s">
        <v>2944</v>
      </c>
      <c r="C980" s="37" t="s">
        <v>1630</v>
      </c>
      <c r="D980" s="9">
        <v>12000</v>
      </c>
    </row>
    <row r="981" spans="1:4" x14ac:dyDescent="0.35">
      <c r="A981" s="22" t="s">
        <v>7</v>
      </c>
      <c r="B981" s="22" t="s">
        <v>514</v>
      </c>
      <c r="C981" s="37" t="s">
        <v>1630</v>
      </c>
      <c r="D981" s="9">
        <v>48000</v>
      </c>
    </row>
    <row r="982" spans="1:4" x14ac:dyDescent="0.35">
      <c r="A982" s="22" t="s">
        <v>7</v>
      </c>
      <c r="B982" s="22" t="s">
        <v>2945</v>
      </c>
      <c r="C982" s="37" t="s">
        <v>2946</v>
      </c>
      <c r="D982" s="9">
        <v>54000</v>
      </c>
    </row>
    <row r="983" spans="1:4" x14ac:dyDescent="0.35">
      <c r="A983" s="22" t="s">
        <v>7</v>
      </c>
      <c r="B983" s="22" t="s">
        <v>2947</v>
      </c>
      <c r="C983" s="37" t="s">
        <v>2948</v>
      </c>
      <c r="D983" s="9">
        <v>60000</v>
      </c>
    </row>
    <row r="984" spans="1:4" x14ac:dyDescent="0.35">
      <c r="A984" s="22" t="s">
        <v>7</v>
      </c>
      <c r="B984" s="22" t="s">
        <v>2949</v>
      </c>
      <c r="C984" s="37" t="s">
        <v>2950</v>
      </c>
      <c r="D984" s="9">
        <v>13500</v>
      </c>
    </row>
    <row r="985" spans="1:4" x14ac:dyDescent="0.35">
      <c r="A985" s="22" t="s">
        <v>7</v>
      </c>
      <c r="B985" s="22" t="s">
        <v>2951</v>
      </c>
      <c r="C985" s="37" t="s">
        <v>2952</v>
      </c>
      <c r="D985" s="9">
        <v>60000</v>
      </c>
    </row>
    <row r="986" spans="1:4" x14ac:dyDescent="0.35">
      <c r="A986" s="22" t="s">
        <v>7</v>
      </c>
      <c r="B986" s="22" t="s">
        <v>2953</v>
      </c>
      <c r="C986" s="37" t="s">
        <v>2730</v>
      </c>
      <c r="D986" s="9">
        <v>19225</v>
      </c>
    </row>
    <row r="987" spans="1:4" x14ac:dyDescent="0.35">
      <c r="A987" s="22" t="s">
        <v>7</v>
      </c>
      <c r="B987" s="22" t="s">
        <v>2954</v>
      </c>
      <c r="C987" s="37" t="s">
        <v>2730</v>
      </c>
      <c r="D987" s="9">
        <v>30000</v>
      </c>
    </row>
    <row r="988" spans="1:4" x14ac:dyDescent="0.35">
      <c r="A988" s="22" t="s">
        <v>7</v>
      </c>
      <c r="B988" s="22" t="s">
        <v>2955</v>
      </c>
      <c r="C988" s="37" t="s">
        <v>2956</v>
      </c>
      <c r="D988" s="9">
        <v>30000</v>
      </c>
    </row>
    <row r="989" spans="1:4" x14ac:dyDescent="0.35">
      <c r="A989" s="22" t="s">
        <v>7</v>
      </c>
      <c r="B989" s="22" t="s">
        <v>2957</v>
      </c>
      <c r="C989" s="37" t="s">
        <v>2958</v>
      </c>
      <c r="D989" s="9">
        <v>72000</v>
      </c>
    </row>
    <row r="990" spans="1:4" x14ac:dyDescent="0.35">
      <c r="A990" s="22" t="s">
        <v>7</v>
      </c>
      <c r="B990" s="22" t="s">
        <v>1602</v>
      </c>
      <c r="C990" s="37" t="s">
        <v>2959</v>
      </c>
      <c r="D990" s="9">
        <v>99996</v>
      </c>
    </row>
    <row r="991" spans="1:4" x14ac:dyDescent="0.35">
      <c r="A991" s="22" t="s">
        <v>7</v>
      </c>
      <c r="B991" s="22" t="s">
        <v>2960</v>
      </c>
      <c r="C991" s="37" t="s">
        <v>2961</v>
      </c>
      <c r="D991" s="9">
        <v>20000</v>
      </c>
    </row>
    <row r="992" spans="1:4" x14ac:dyDescent="0.35">
      <c r="A992" s="22" t="s">
        <v>7</v>
      </c>
      <c r="B992" s="22" t="s">
        <v>2962</v>
      </c>
      <c r="C992" s="37" t="s">
        <v>2817</v>
      </c>
      <c r="D992" s="9">
        <v>25000</v>
      </c>
    </row>
    <row r="993" spans="1:4" x14ac:dyDescent="0.35">
      <c r="A993" s="22" t="s">
        <v>7</v>
      </c>
      <c r="B993" s="22" t="s">
        <v>2963</v>
      </c>
      <c r="C993" s="37" t="s">
        <v>2964</v>
      </c>
      <c r="D993" s="9">
        <v>126000</v>
      </c>
    </row>
    <row r="994" spans="1:4" x14ac:dyDescent="0.35">
      <c r="A994" s="22" t="s">
        <v>7</v>
      </c>
      <c r="B994" s="22" t="s">
        <v>2965</v>
      </c>
      <c r="C994" s="37" t="s">
        <v>2966</v>
      </c>
      <c r="D994" s="9">
        <v>5000</v>
      </c>
    </row>
    <row r="995" spans="1:4" x14ac:dyDescent="0.35">
      <c r="A995" s="22" t="s">
        <v>7</v>
      </c>
      <c r="B995" s="22" t="s">
        <v>2967</v>
      </c>
      <c r="C995" s="37" t="s">
        <v>2817</v>
      </c>
      <c r="D995" s="9">
        <v>10000</v>
      </c>
    </row>
    <row r="996" spans="1:4" x14ac:dyDescent="0.35">
      <c r="A996" s="22" t="s">
        <v>7</v>
      </c>
      <c r="B996" s="22" t="s">
        <v>2968</v>
      </c>
      <c r="C996" s="37" t="s">
        <v>2969</v>
      </c>
      <c r="D996" s="9">
        <v>78000</v>
      </c>
    </row>
    <row r="997" spans="1:4" x14ac:dyDescent="0.35">
      <c r="A997" s="22" t="s">
        <v>7</v>
      </c>
      <c r="B997" s="22" t="s">
        <v>2970</v>
      </c>
      <c r="C997" s="37" t="s">
        <v>2971</v>
      </c>
      <c r="D997" s="9">
        <v>16000</v>
      </c>
    </row>
    <row r="998" spans="1:4" x14ac:dyDescent="0.35">
      <c r="A998" s="22" t="s">
        <v>7</v>
      </c>
      <c r="B998" s="22" t="s">
        <v>422</v>
      </c>
      <c r="C998" s="37" t="s">
        <v>2972</v>
      </c>
      <c r="D998" s="9">
        <v>60000</v>
      </c>
    </row>
    <row r="999" spans="1:4" x14ac:dyDescent="0.35">
      <c r="A999" s="22" t="s">
        <v>7</v>
      </c>
      <c r="B999" s="22" t="s">
        <v>2973</v>
      </c>
      <c r="D999" s="9">
        <v>65000</v>
      </c>
    </row>
    <row r="1000" spans="1:4" x14ac:dyDescent="0.35">
      <c r="A1000" s="22" t="s">
        <v>7</v>
      </c>
      <c r="B1000" s="22" t="s">
        <v>523</v>
      </c>
      <c r="C1000" s="37" t="s">
        <v>2974</v>
      </c>
      <c r="D1000" s="9">
        <v>45500</v>
      </c>
    </row>
    <row r="1001" spans="1:4" x14ac:dyDescent="0.35">
      <c r="A1001" s="22" t="s">
        <v>7</v>
      </c>
      <c r="B1001" s="22" t="s">
        <v>2975</v>
      </c>
      <c r="C1001" s="37" t="s">
        <v>2817</v>
      </c>
      <c r="D1001" s="9">
        <v>17742</v>
      </c>
    </row>
    <row r="1002" spans="1:4" x14ac:dyDescent="0.35">
      <c r="A1002" s="22" t="s">
        <v>7</v>
      </c>
      <c r="B1002" s="22" t="s">
        <v>2976</v>
      </c>
      <c r="C1002" s="37" t="s">
        <v>2977</v>
      </c>
      <c r="D1002" s="9">
        <v>5000</v>
      </c>
    </row>
    <row r="1003" spans="1:4" x14ac:dyDescent="0.35">
      <c r="A1003" s="22" t="s">
        <v>7</v>
      </c>
      <c r="B1003" s="22" t="s">
        <v>1606</v>
      </c>
      <c r="C1003" s="37" t="s">
        <v>2978</v>
      </c>
      <c r="D1003" s="9">
        <v>90000</v>
      </c>
    </row>
    <row r="1004" spans="1:4" x14ac:dyDescent="0.35">
      <c r="A1004" s="22" t="s">
        <v>7</v>
      </c>
      <c r="B1004" s="22" t="s">
        <v>2979</v>
      </c>
      <c r="C1004" s="37" t="s">
        <v>2980</v>
      </c>
      <c r="D1004" s="9">
        <v>45000</v>
      </c>
    </row>
    <row r="1005" spans="1:4" x14ac:dyDescent="0.35">
      <c r="A1005" s="22" t="s">
        <v>7</v>
      </c>
      <c r="B1005" s="22" t="s">
        <v>2981</v>
      </c>
      <c r="C1005" s="37" t="s">
        <v>2982</v>
      </c>
      <c r="D1005" s="9">
        <v>12000</v>
      </c>
    </row>
    <row r="1006" spans="1:4" x14ac:dyDescent="0.35">
      <c r="A1006" s="22" t="s">
        <v>7</v>
      </c>
      <c r="B1006" s="22" t="s">
        <v>878</v>
      </c>
      <c r="C1006" s="37" t="s">
        <v>2983</v>
      </c>
      <c r="D1006" s="9">
        <v>4000</v>
      </c>
    </row>
    <row r="1007" spans="1:4" x14ac:dyDescent="0.35">
      <c r="A1007" s="22" t="s">
        <v>7</v>
      </c>
      <c r="B1007" s="22" t="s">
        <v>2984</v>
      </c>
      <c r="C1007" s="37" t="s">
        <v>2985</v>
      </c>
      <c r="D1007" s="9">
        <v>24000</v>
      </c>
    </row>
    <row r="1008" spans="1:4" x14ac:dyDescent="0.35">
      <c r="A1008" s="22" t="s">
        <v>7</v>
      </c>
      <c r="B1008" s="22" t="s">
        <v>2986</v>
      </c>
      <c r="C1008" s="37" t="s">
        <v>2987</v>
      </c>
      <c r="D1008" s="9">
        <v>210000</v>
      </c>
    </row>
    <row r="1009" spans="1:4" x14ac:dyDescent="0.35">
      <c r="A1009" s="22" t="s">
        <v>7</v>
      </c>
      <c r="B1009" s="22" t="s">
        <v>291</v>
      </c>
      <c r="C1009" s="37" t="s">
        <v>2988</v>
      </c>
      <c r="D1009" s="9">
        <v>79500</v>
      </c>
    </row>
    <row r="1010" spans="1:4" x14ac:dyDescent="0.35">
      <c r="A1010" s="22" t="s">
        <v>7</v>
      </c>
      <c r="B1010" s="22" t="s">
        <v>2989</v>
      </c>
      <c r="C1010" s="37" t="s">
        <v>2990</v>
      </c>
      <c r="D1010" s="9">
        <v>12000</v>
      </c>
    </row>
    <row r="1011" spans="1:4" x14ac:dyDescent="0.35">
      <c r="A1011" s="22" t="s">
        <v>7</v>
      </c>
      <c r="B1011" s="22" t="s">
        <v>2991</v>
      </c>
      <c r="C1011" s="37" t="s">
        <v>2817</v>
      </c>
      <c r="D1011" s="9">
        <v>86250</v>
      </c>
    </row>
    <row r="1012" spans="1:4" x14ac:dyDescent="0.35">
      <c r="A1012" s="22" t="s">
        <v>7</v>
      </c>
      <c r="B1012" s="22" t="s">
        <v>2992</v>
      </c>
      <c r="C1012" s="37" t="s">
        <v>2299</v>
      </c>
      <c r="D1012" s="9">
        <v>37500</v>
      </c>
    </row>
    <row r="1013" spans="1:4" x14ac:dyDescent="0.35">
      <c r="A1013" s="22" t="s">
        <v>7</v>
      </c>
      <c r="B1013" s="22" t="s">
        <v>121</v>
      </c>
      <c r="C1013" s="37" t="s">
        <v>2993</v>
      </c>
      <c r="D1013" s="9">
        <v>48000</v>
      </c>
    </row>
    <row r="1014" spans="1:4" x14ac:dyDescent="0.35">
      <c r="A1014" s="22" t="s">
        <v>7</v>
      </c>
      <c r="B1014" s="22" t="s">
        <v>2994</v>
      </c>
      <c r="C1014" s="37" t="s">
        <v>2308</v>
      </c>
      <c r="D1014" s="9">
        <v>72000</v>
      </c>
    </row>
    <row r="1015" spans="1:4" x14ac:dyDescent="0.35">
      <c r="A1015" s="22" t="s">
        <v>7</v>
      </c>
      <c r="B1015" s="22" t="s">
        <v>2995</v>
      </c>
      <c r="C1015" s="37" t="s">
        <v>2996</v>
      </c>
      <c r="D1015" s="9">
        <v>36000</v>
      </c>
    </row>
    <row r="1016" spans="1:4" x14ac:dyDescent="0.35">
      <c r="A1016" s="22" t="s">
        <v>7</v>
      </c>
      <c r="B1016" s="22" t="s">
        <v>423</v>
      </c>
      <c r="C1016" s="37" t="s">
        <v>2997</v>
      </c>
      <c r="D1016" s="9">
        <v>60000</v>
      </c>
    </row>
    <row r="1017" spans="1:4" x14ac:dyDescent="0.35">
      <c r="A1017" s="22" t="s">
        <v>7</v>
      </c>
      <c r="B1017" s="22" t="s">
        <v>2998</v>
      </c>
      <c r="C1017" s="37" t="s">
        <v>2999</v>
      </c>
      <c r="D1017" s="9">
        <v>3500</v>
      </c>
    </row>
    <row r="1018" spans="1:4" x14ac:dyDescent="0.35">
      <c r="A1018" s="22" t="s">
        <v>7</v>
      </c>
      <c r="B1018" s="22" t="s">
        <v>3000</v>
      </c>
      <c r="C1018" s="37" t="s">
        <v>3001</v>
      </c>
      <c r="D1018" s="9">
        <v>60000</v>
      </c>
    </row>
    <row r="1019" spans="1:4" x14ac:dyDescent="0.35">
      <c r="A1019" s="22" t="s">
        <v>7</v>
      </c>
      <c r="B1019" s="22" t="s">
        <v>581</v>
      </c>
      <c r="C1019" s="37" t="s">
        <v>3002</v>
      </c>
      <c r="D1019" s="9">
        <v>39000</v>
      </c>
    </row>
    <row r="1020" spans="1:4" x14ac:dyDescent="0.35">
      <c r="A1020" s="22" t="s">
        <v>7</v>
      </c>
      <c r="B1020" s="22" t="s">
        <v>3003</v>
      </c>
      <c r="C1020" s="37" t="s">
        <v>2817</v>
      </c>
      <c r="D1020" s="9">
        <v>90000</v>
      </c>
    </row>
    <row r="1021" spans="1:4" x14ac:dyDescent="0.35">
      <c r="A1021" s="22" t="s">
        <v>7</v>
      </c>
      <c r="B1021" s="22" t="s">
        <v>3004</v>
      </c>
      <c r="C1021" s="37" t="s">
        <v>1517</v>
      </c>
      <c r="D1021" s="9">
        <v>12000</v>
      </c>
    </row>
    <row r="1022" spans="1:4" x14ac:dyDescent="0.35">
      <c r="A1022" s="22" t="s">
        <v>7</v>
      </c>
      <c r="B1022" s="22" t="s">
        <v>3005</v>
      </c>
      <c r="C1022" s="37" t="s">
        <v>1377</v>
      </c>
      <c r="D1022" s="9">
        <v>52500</v>
      </c>
    </row>
    <row r="1023" spans="1:4" x14ac:dyDescent="0.35">
      <c r="A1023" s="22" t="s">
        <v>7</v>
      </c>
      <c r="B1023" s="22" t="s">
        <v>3006</v>
      </c>
      <c r="C1023" s="37" t="s">
        <v>3007</v>
      </c>
      <c r="D1023" s="9">
        <v>74194</v>
      </c>
    </row>
    <row r="1024" spans="1:4" x14ac:dyDescent="0.35">
      <c r="A1024" s="22" t="s">
        <v>7</v>
      </c>
      <c r="B1024" s="22" t="s">
        <v>3008</v>
      </c>
      <c r="C1024" s="37" t="s">
        <v>3009</v>
      </c>
      <c r="D1024" s="9">
        <v>81667</v>
      </c>
    </row>
    <row r="1025" spans="1:4" x14ac:dyDescent="0.35">
      <c r="A1025" s="22" t="s">
        <v>7</v>
      </c>
      <c r="B1025" s="22" t="s">
        <v>3010</v>
      </c>
      <c r="C1025" s="37" t="s">
        <v>2817</v>
      </c>
      <c r="D1025" s="9">
        <v>26333</v>
      </c>
    </row>
    <row r="1026" spans="1:4" x14ac:dyDescent="0.35">
      <c r="A1026" s="22" t="s">
        <v>7</v>
      </c>
      <c r="B1026" s="22" t="s">
        <v>3011</v>
      </c>
      <c r="C1026" s="37" t="s">
        <v>3012</v>
      </c>
      <c r="D1026" s="9">
        <v>55000</v>
      </c>
    </row>
    <row r="1027" spans="1:4" x14ac:dyDescent="0.35">
      <c r="A1027" s="22" t="s">
        <v>7</v>
      </c>
      <c r="B1027" s="22" t="s">
        <v>325</v>
      </c>
      <c r="C1027" s="37" t="s">
        <v>3013</v>
      </c>
      <c r="D1027" s="9">
        <v>72000</v>
      </c>
    </row>
    <row r="1028" spans="1:4" x14ac:dyDescent="0.35">
      <c r="A1028" s="22" t="s">
        <v>7</v>
      </c>
      <c r="B1028" s="22" t="s">
        <v>3014</v>
      </c>
      <c r="C1028" s="37" t="s">
        <v>3015</v>
      </c>
      <c r="D1028" s="9">
        <v>60000</v>
      </c>
    </row>
    <row r="1029" spans="1:4" x14ac:dyDescent="0.35">
      <c r="A1029" s="22" t="s">
        <v>7</v>
      </c>
      <c r="B1029" s="22" t="s">
        <v>3016</v>
      </c>
      <c r="C1029" s="37" t="s">
        <v>3017</v>
      </c>
      <c r="D1029" s="9">
        <v>73565</v>
      </c>
    </row>
    <row r="1030" spans="1:4" x14ac:dyDescent="0.35">
      <c r="A1030" s="22" t="s">
        <v>7</v>
      </c>
      <c r="B1030" s="22" t="s">
        <v>3018</v>
      </c>
      <c r="C1030" s="37" t="s">
        <v>3019</v>
      </c>
      <c r="D1030" s="9">
        <v>42000</v>
      </c>
    </row>
    <row r="1031" spans="1:4" x14ac:dyDescent="0.35">
      <c r="A1031" s="22" t="s">
        <v>7</v>
      </c>
      <c r="B1031" s="22" t="s">
        <v>3020</v>
      </c>
      <c r="C1031" s="37" t="s">
        <v>3021</v>
      </c>
      <c r="D1031" s="9">
        <v>35000</v>
      </c>
    </row>
    <row r="1032" spans="1:4" x14ac:dyDescent="0.35">
      <c r="A1032" s="22" t="s">
        <v>7</v>
      </c>
      <c r="B1032" s="22" t="s">
        <v>3022</v>
      </c>
      <c r="C1032" s="37" t="s">
        <v>1667</v>
      </c>
      <c r="D1032" s="9">
        <v>54000</v>
      </c>
    </row>
    <row r="1033" spans="1:4" x14ac:dyDescent="0.35">
      <c r="A1033" s="22" t="s">
        <v>7</v>
      </c>
      <c r="B1033" s="22" t="s">
        <v>3023</v>
      </c>
      <c r="C1033" s="37" t="s">
        <v>3024</v>
      </c>
      <c r="D1033" s="9">
        <v>48000</v>
      </c>
    </row>
    <row r="1034" spans="1:4" x14ac:dyDescent="0.35">
      <c r="A1034" s="22" t="s">
        <v>7</v>
      </c>
      <c r="B1034" s="22" t="s">
        <v>3025</v>
      </c>
      <c r="C1034" s="37" t="s">
        <v>3026</v>
      </c>
      <c r="D1034" s="9">
        <v>56607</v>
      </c>
    </row>
    <row r="1035" spans="1:4" x14ac:dyDescent="0.35">
      <c r="A1035" s="22" t="s">
        <v>7</v>
      </c>
      <c r="B1035" s="22" t="s">
        <v>699</v>
      </c>
      <c r="C1035" s="37" t="s">
        <v>3027</v>
      </c>
      <c r="D1035" s="9">
        <v>24000</v>
      </c>
    </row>
    <row r="1036" spans="1:4" x14ac:dyDescent="0.35">
      <c r="A1036" s="22" t="s">
        <v>7</v>
      </c>
      <c r="B1036" s="22" t="s">
        <v>3028</v>
      </c>
      <c r="C1036" s="37" t="s">
        <v>3029</v>
      </c>
      <c r="D1036" s="9">
        <v>60000</v>
      </c>
    </row>
    <row r="1037" spans="1:4" x14ac:dyDescent="0.35">
      <c r="A1037" s="22" t="s">
        <v>7</v>
      </c>
      <c r="B1037" s="22" t="s">
        <v>3030</v>
      </c>
      <c r="C1037" s="37" t="s">
        <v>1794</v>
      </c>
      <c r="D1037" s="9">
        <v>60000</v>
      </c>
    </row>
    <row r="1038" spans="1:4" x14ac:dyDescent="0.35">
      <c r="A1038" s="22" t="s">
        <v>54</v>
      </c>
      <c r="B1038" s="22" t="s">
        <v>3031</v>
      </c>
      <c r="C1038" s="37" t="s">
        <v>3032</v>
      </c>
      <c r="D1038" s="9">
        <v>65000</v>
      </c>
    </row>
    <row r="1039" spans="1:4" x14ac:dyDescent="0.35">
      <c r="A1039" s="22" t="s">
        <v>54</v>
      </c>
      <c r="B1039" s="22" t="s">
        <v>3033</v>
      </c>
      <c r="C1039" s="37" t="s">
        <v>3034</v>
      </c>
      <c r="D1039" s="9">
        <v>20000</v>
      </c>
    </row>
    <row r="1040" spans="1:4" x14ac:dyDescent="0.35">
      <c r="A1040" s="22" t="s">
        <v>54</v>
      </c>
      <c r="B1040" s="22" t="s">
        <v>306</v>
      </c>
      <c r="C1040" s="37" t="s">
        <v>1592</v>
      </c>
      <c r="D1040" s="9">
        <v>75000</v>
      </c>
    </row>
    <row r="1041" spans="1:4" x14ac:dyDescent="0.35">
      <c r="A1041" s="22" t="s">
        <v>54</v>
      </c>
      <c r="B1041" s="22" t="s">
        <v>3035</v>
      </c>
      <c r="C1041" s="37" t="s">
        <v>3036</v>
      </c>
      <c r="D1041" s="9">
        <v>32000</v>
      </c>
    </row>
    <row r="1042" spans="1:4" x14ac:dyDescent="0.35">
      <c r="A1042" s="22" t="s">
        <v>54</v>
      </c>
      <c r="B1042" s="22" t="s">
        <v>732</v>
      </c>
      <c r="C1042" s="37" t="s">
        <v>3037</v>
      </c>
      <c r="D1042" s="9">
        <v>21000</v>
      </c>
    </row>
    <row r="1043" spans="1:4" x14ac:dyDescent="0.35">
      <c r="A1043" s="22" t="s">
        <v>54</v>
      </c>
      <c r="B1043" s="22" t="s">
        <v>3038</v>
      </c>
      <c r="C1043" s="37" t="s">
        <v>3039</v>
      </c>
      <c r="D1043" s="9">
        <v>13034</v>
      </c>
    </row>
    <row r="1044" spans="1:4" x14ac:dyDescent="0.35">
      <c r="A1044" s="22" t="s">
        <v>8</v>
      </c>
      <c r="B1044" s="22" t="s">
        <v>3040</v>
      </c>
      <c r="C1044" s="37" t="s">
        <v>3041</v>
      </c>
      <c r="D1044" s="9">
        <v>24000</v>
      </c>
    </row>
    <row r="1045" spans="1:4" x14ac:dyDescent="0.35">
      <c r="A1045" s="22" t="s">
        <v>8</v>
      </c>
      <c r="B1045" s="22" t="s">
        <v>3042</v>
      </c>
      <c r="C1045" s="37" t="s">
        <v>3043</v>
      </c>
      <c r="D1045" s="9">
        <v>63000</v>
      </c>
    </row>
    <row r="1046" spans="1:4" x14ac:dyDescent="0.35">
      <c r="A1046" s="22" t="s">
        <v>8</v>
      </c>
      <c r="B1046" s="22" t="s">
        <v>3044</v>
      </c>
      <c r="C1046" s="37" t="s">
        <v>3045</v>
      </c>
      <c r="D1046" s="9">
        <v>33000</v>
      </c>
    </row>
    <row r="1047" spans="1:4" x14ac:dyDescent="0.35">
      <c r="A1047" s="22" t="s">
        <v>8</v>
      </c>
      <c r="B1047" s="22" t="s">
        <v>3046</v>
      </c>
      <c r="C1047" s="37" t="s">
        <v>2509</v>
      </c>
      <c r="D1047" s="9">
        <v>243121</v>
      </c>
    </row>
    <row r="1048" spans="1:4" x14ac:dyDescent="0.35">
      <c r="A1048" s="22" t="s">
        <v>8</v>
      </c>
      <c r="B1048" s="22" t="s">
        <v>3047</v>
      </c>
      <c r="C1048" s="37" t="s">
        <v>3048</v>
      </c>
      <c r="D1048" s="9">
        <v>66000</v>
      </c>
    </row>
    <row r="1049" spans="1:4" x14ac:dyDescent="0.35">
      <c r="A1049" s="22" t="s">
        <v>8</v>
      </c>
      <c r="B1049" s="22" t="s">
        <v>3049</v>
      </c>
      <c r="C1049" s="37" t="s">
        <v>3050</v>
      </c>
      <c r="D1049" s="9">
        <v>30000</v>
      </c>
    </row>
    <row r="1050" spans="1:4" x14ac:dyDescent="0.35">
      <c r="A1050" s="22" t="s">
        <v>8</v>
      </c>
      <c r="B1050" s="22" t="s">
        <v>3051</v>
      </c>
      <c r="C1050" s="37" t="s">
        <v>1867</v>
      </c>
      <c r="D1050" s="9">
        <v>60000</v>
      </c>
    </row>
    <row r="1051" spans="1:4" x14ac:dyDescent="0.35">
      <c r="A1051" s="22" t="s">
        <v>8</v>
      </c>
      <c r="B1051" s="22" t="s">
        <v>3052</v>
      </c>
      <c r="C1051" s="37" t="s">
        <v>3053</v>
      </c>
      <c r="D1051" s="9">
        <v>19500</v>
      </c>
    </row>
    <row r="1052" spans="1:4" x14ac:dyDescent="0.35">
      <c r="A1052" s="22" t="s">
        <v>8</v>
      </c>
      <c r="B1052" s="22" t="s">
        <v>3054</v>
      </c>
      <c r="C1052" s="37" t="s">
        <v>3055</v>
      </c>
      <c r="D1052" s="9">
        <v>30010</v>
      </c>
    </row>
    <row r="1053" spans="1:4" x14ac:dyDescent="0.35">
      <c r="A1053" s="22" t="s">
        <v>8</v>
      </c>
      <c r="B1053" s="22" t="s">
        <v>3056</v>
      </c>
      <c r="C1053" s="37" t="s">
        <v>3057</v>
      </c>
      <c r="D1053" s="9">
        <v>139489</v>
      </c>
    </row>
    <row r="1054" spans="1:4" x14ac:dyDescent="0.35">
      <c r="A1054" s="22" t="s">
        <v>8</v>
      </c>
      <c r="B1054" s="22" t="s">
        <v>3058</v>
      </c>
      <c r="C1054" s="37" t="s">
        <v>2509</v>
      </c>
      <c r="D1054" s="9">
        <v>30000</v>
      </c>
    </row>
    <row r="1055" spans="1:4" x14ac:dyDescent="0.35">
      <c r="A1055" s="22" t="s">
        <v>8</v>
      </c>
      <c r="B1055" s="22" t="s">
        <v>3059</v>
      </c>
      <c r="C1055" s="37" t="s">
        <v>3060</v>
      </c>
      <c r="D1055" s="9">
        <v>66000</v>
      </c>
    </row>
    <row r="1056" spans="1:4" x14ac:dyDescent="0.35">
      <c r="A1056" s="22" t="s">
        <v>8</v>
      </c>
      <c r="B1056" s="22" t="s">
        <v>3061</v>
      </c>
      <c r="C1056" s="37" t="s">
        <v>3062</v>
      </c>
      <c r="D1056" s="9">
        <v>39000</v>
      </c>
    </row>
    <row r="1057" spans="1:4" x14ac:dyDescent="0.35">
      <c r="A1057" s="22" t="s">
        <v>8</v>
      </c>
      <c r="B1057" s="22" t="s">
        <v>3063</v>
      </c>
      <c r="C1057" s="37" t="s">
        <v>3064</v>
      </c>
      <c r="D1057" s="9">
        <v>43000</v>
      </c>
    </row>
    <row r="1058" spans="1:4" x14ac:dyDescent="0.35">
      <c r="A1058" s="22" t="s">
        <v>8</v>
      </c>
      <c r="B1058" s="22" t="s">
        <v>3065</v>
      </c>
      <c r="C1058" s="37" t="s">
        <v>1813</v>
      </c>
      <c r="D1058" s="9">
        <v>65000</v>
      </c>
    </row>
    <row r="1059" spans="1:4" x14ac:dyDescent="0.35">
      <c r="A1059" s="22" t="s">
        <v>8</v>
      </c>
      <c r="B1059" s="22" t="s">
        <v>3066</v>
      </c>
      <c r="C1059" s="37" t="s">
        <v>3067</v>
      </c>
      <c r="D1059" s="9">
        <v>16000</v>
      </c>
    </row>
    <row r="1060" spans="1:4" x14ac:dyDescent="0.35">
      <c r="A1060" s="22" t="s">
        <v>8</v>
      </c>
      <c r="B1060" s="22" t="s">
        <v>3068</v>
      </c>
      <c r="C1060" s="37" t="s">
        <v>1860</v>
      </c>
      <c r="D1060" s="9">
        <v>150000</v>
      </c>
    </row>
    <row r="1061" spans="1:4" x14ac:dyDescent="0.35">
      <c r="A1061" s="22" t="s">
        <v>8</v>
      </c>
      <c r="B1061" s="22" t="s">
        <v>3069</v>
      </c>
      <c r="C1061" s="37" t="s">
        <v>1667</v>
      </c>
      <c r="D1061" s="9">
        <v>90000</v>
      </c>
    </row>
    <row r="1062" spans="1:4" x14ac:dyDescent="0.35">
      <c r="A1062" s="22" t="s">
        <v>8</v>
      </c>
      <c r="B1062" s="22" t="s">
        <v>3070</v>
      </c>
      <c r="C1062" s="37" t="s">
        <v>3071</v>
      </c>
      <c r="D1062" s="9">
        <v>5500</v>
      </c>
    </row>
    <row r="1063" spans="1:4" x14ac:dyDescent="0.35">
      <c r="A1063" s="22" t="s">
        <v>8</v>
      </c>
      <c r="B1063" s="22" t="s">
        <v>3072</v>
      </c>
      <c r="C1063" s="37" t="s">
        <v>3073</v>
      </c>
      <c r="D1063" s="9">
        <v>114000</v>
      </c>
    </row>
    <row r="1064" spans="1:4" x14ac:dyDescent="0.35">
      <c r="A1064" s="22" t="s">
        <v>8</v>
      </c>
      <c r="B1064" s="22" t="s">
        <v>3074</v>
      </c>
      <c r="C1064" s="37" t="s">
        <v>1757</v>
      </c>
      <c r="D1064" s="9">
        <v>70149</v>
      </c>
    </row>
    <row r="1065" spans="1:4" x14ac:dyDescent="0.35">
      <c r="A1065" s="22" t="s">
        <v>8</v>
      </c>
      <c r="B1065" s="22" t="s">
        <v>3075</v>
      </c>
      <c r="C1065" s="37" t="s">
        <v>3076</v>
      </c>
      <c r="D1065" s="9">
        <v>22000</v>
      </c>
    </row>
    <row r="1066" spans="1:4" x14ac:dyDescent="0.35">
      <c r="A1066" s="22" t="s">
        <v>8</v>
      </c>
      <c r="B1066" s="22" t="s">
        <v>3077</v>
      </c>
      <c r="C1066" s="37" t="s">
        <v>3078</v>
      </c>
      <c r="D1066" s="9">
        <v>25000</v>
      </c>
    </row>
    <row r="1067" spans="1:4" x14ac:dyDescent="0.35">
      <c r="A1067" s="22" t="s">
        <v>8</v>
      </c>
      <c r="B1067" s="22" t="s">
        <v>3079</v>
      </c>
      <c r="C1067" s="37" t="s">
        <v>3080</v>
      </c>
      <c r="D1067" s="9">
        <v>18000</v>
      </c>
    </row>
    <row r="1068" spans="1:4" x14ac:dyDescent="0.35">
      <c r="A1068" s="22" t="s">
        <v>8</v>
      </c>
      <c r="B1068" s="22" t="s">
        <v>1363</v>
      </c>
      <c r="C1068" s="37" t="s">
        <v>3081</v>
      </c>
      <c r="D1068" s="9">
        <v>48000</v>
      </c>
    </row>
    <row r="1069" spans="1:4" x14ac:dyDescent="0.35">
      <c r="A1069" s="22" t="s">
        <v>8</v>
      </c>
      <c r="B1069" s="22" t="s">
        <v>3082</v>
      </c>
      <c r="C1069" s="37" t="s">
        <v>3083</v>
      </c>
      <c r="D1069" s="9">
        <v>23459</v>
      </c>
    </row>
    <row r="1070" spans="1:4" x14ac:dyDescent="0.35">
      <c r="A1070" s="22" t="s">
        <v>8</v>
      </c>
      <c r="B1070" s="22" t="s">
        <v>3084</v>
      </c>
      <c r="C1070" s="37" t="s">
        <v>3085</v>
      </c>
      <c r="D1070" s="9">
        <v>55000</v>
      </c>
    </row>
    <row r="1071" spans="1:4" x14ac:dyDescent="0.35">
      <c r="A1071" s="22" t="s">
        <v>8</v>
      </c>
      <c r="B1071" s="22" t="s">
        <v>3086</v>
      </c>
      <c r="D1071" s="9">
        <v>80000</v>
      </c>
    </row>
    <row r="1072" spans="1:4" x14ac:dyDescent="0.35">
      <c r="A1072" s="22" t="s">
        <v>8</v>
      </c>
      <c r="B1072" s="22" t="s">
        <v>3087</v>
      </c>
      <c r="C1072" s="37" t="s">
        <v>3088</v>
      </c>
      <c r="D1072" s="9">
        <v>77000</v>
      </c>
    </row>
    <row r="1073" spans="1:4" x14ac:dyDescent="0.35">
      <c r="A1073" s="22" t="s">
        <v>8</v>
      </c>
      <c r="B1073" s="22" t="s">
        <v>3089</v>
      </c>
      <c r="C1073" s="37" t="s">
        <v>3090</v>
      </c>
      <c r="D1073" s="9">
        <v>130000</v>
      </c>
    </row>
    <row r="1074" spans="1:4" x14ac:dyDescent="0.35">
      <c r="A1074" s="22" t="s">
        <v>8</v>
      </c>
      <c r="B1074" s="22" t="s">
        <v>3091</v>
      </c>
      <c r="C1074" s="37" t="s">
        <v>1748</v>
      </c>
      <c r="D1074" s="9">
        <v>39000</v>
      </c>
    </row>
    <row r="1075" spans="1:4" x14ac:dyDescent="0.35">
      <c r="A1075" s="22" t="s">
        <v>8</v>
      </c>
      <c r="B1075" s="22" t="s">
        <v>3092</v>
      </c>
      <c r="C1075" s="37" t="s">
        <v>1486</v>
      </c>
      <c r="D1075" s="9">
        <v>18000</v>
      </c>
    </row>
    <row r="1076" spans="1:4" x14ac:dyDescent="0.35">
      <c r="A1076" s="22" t="s">
        <v>8</v>
      </c>
      <c r="B1076" s="22" t="s">
        <v>3093</v>
      </c>
      <c r="C1076" s="37" t="s">
        <v>3094</v>
      </c>
      <c r="D1076" s="9">
        <v>60000</v>
      </c>
    </row>
    <row r="1077" spans="1:4" x14ac:dyDescent="0.35">
      <c r="A1077" s="22" t="s">
        <v>8</v>
      </c>
      <c r="B1077" s="22" t="s">
        <v>3095</v>
      </c>
      <c r="C1077" s="37" t="s">
        <v>3096</v>
      </c>
      <c r="D1077" s="9">
        <v>35000</v>
      </c>
    </row>
    <row r="1078" spans="1:4" x14ac:dyDescent="0.35">
      <c r="A1078" s="22" t="s">
        <v>8</v>
      </c>
      <c r="B1078" s="22" t="s">
        <v>3097</v>
      </c>
      <c r="C1078" s="37" t="s">
        <v>1775</v>
      </c>
      <c r="D1078" s="9">
        <v>84000</v>
      </c>
    </row>
    <row r="1079" spans="1:4" x14ac:dyDescent="0.35">
      <c r="A1079" s="22" t="s">
        <v>8</v>
      </c>
      <c r="B1079" s="22" t="s">
        <v>3098</v>
      </c>
      <c r="C1079" s="37" t="s">
        <v>1792</v>
      </c>
      <c r="D1079" s="9">
        <v>54000</v>
      </c>
    </row>
    <row r="1080" spans="1:4" x14ac:dyDescent="0.35">
      <c r="A1080" s="22" t="s">
        <v>8</v>
      </c>
      <c r="B1080" s="22" t="s">
        <v>285</v>
      </c>
      <c r="C1080" s="37" t="s">
        <v>3099</v>
      </c>
      <c r="D1080" s="9">
        <v>11000</v>
      </c>
    </row>
    <row r="1081" spans="1:4" x14ac:dyDescent="0.35">
      <c r="A1081" s="22" t="s">
        <v>8</v>
      </c>
      <c r="B1081" s="22" t="s">
        <v>3100</v>
      </c>
      <c r="C1081" s="37" t="s">
        <v>3101</v>
      </c>
      <c r="D1081" s="9">
        <v>7500</v>
      </c>
    </row>
    <row r="1082" spans="1:4" x14ac:dyDescent="0.35">
      <c r="A1082" s="22" t="s">
        <v>8</v>
      </c>
      <c r="B1082" s="22" t="s">
        <v>3102</v>
      </c>
      <c r="C1082" s="37" t="s">
        <v>2299</v>
      </c>
      <c r="D1082" s="9">
        <v>28800</v>
      </c>
    </row>
    <row r="1083" spans="1:4" x14ac:dyDescent="0.35">
      <c r="A1083" s="22" t="s">
        <v>8</v>
      </c>
      <c r="B1083" s="22" t="s">
        <v>3103</v>
      </c>
      <c r="C1083" s="37" t="s">
        <v>3104</v>
      </c>
      <c r="D1083" s="9">
        <v>90000</v>
      </c>
    </row>
    <row r="1084" spans="1:4" x14ac:dyDescent="0.35">
      <c r="A1084" s="22" t="s">
        <v>8</v>
      </c>
      <c r="B1084" s="22" t="s">
        <v>3105</v>
      </c>
      <c r="D1084" s="9">
        <v>17500</v>
      </c>
    </row>
    <row r="1085" spans="1:4" x14ac:dyDescent="0.35">
      <c r="A1085" s="22" t="s">
        <v>8</v>
      </c>
      <c r="B1085" s="22" t="s">
        <v>3106</v>
      </c>
      <c r="C1085" s="37" t="s">
        <v>3067</v>
      </c>
      <c r="D1085" s="9">
        <v>22000</v>
      </c>
    </row>
    <row r="1086" spans="1:4" x14ac:dyDescent="0.35">
      <c r="A1086" s="22" t="s">
        <v>8</v>
      </c>
      <c r="B1086" s="22" t="s">
        <v>3107</v>
      </c>
      <c r="C1086" s="37" t="s">
        <v>3108</v>
      </c>
      <c r="D1086" s="9">
        <v>82500</v>
      </c>
    </row>
    <row r="1087" spans="1:4" x14ac:dyDescent="0.35">
      <c r="A1087" s="22" t="s">
        <v>8</v>
      </c>
      <c r="B1087" s="22" t="s">
        <v>3109</v>
      </c>
      <c r="C1087" s="37" t="s">
        <v>3110</v>
      </c>
      <c r="D1087" s="9">
        <v>4175</v>
      </c>
    </row>
    <row r="1088" spans="1:4" x14ac:dyDescent="0.35">
      <c r="A1088" s="22" t="s">
        <v>8</v>
      </c>
      <c r="B1088" s="22" t="s">
        <v>3111</v>
      </c>
      <c r="C1088" s="37" t="s">
        <v>1630</v>
      </c>
      <c r="D1088" s="9">
        <v>24000</v>
      </c>
    </row>
    <row r="1089" spans="1:4" x14ac:dyDescent="0.35">
      <c r="A1089" s="22" t="s">
        <v>8</v>
      </c>
      <c r="B1089" s="22" t="s">
        <v>3112</v>
      </c>
      <c r="C1089" s="37" t="s">
        <v>1377</v>
      </c>
      <c r="D1089" s="9">
        <v>66000</v>
      </c>
    </row>
    <row r="1090" spans="1:4" x14ac:dyDescent="0.35">
      <c r="A1090" s="22" t="s">
        <v>8</v>
      </c>
      <c r="B1090" s="22" t="s">
        <v>3113</v>
      </c>
      <c r="C1090" s="37" t="s">
        <v>3110</v>
      </c>
      <c r="D1090" s="9">
        <v>8351</v>
      </c>
    </row>
    <row r="1091" spans="1:4" x14ac:dyDescent="0.35">
      <c r="A1091" s="22" t="s">
        <v>8</v>
      </c>
      <c r="B1091" s="22" t="s">
        <v>3114</v>
      </c>
      <c r="C1091" s="37" t="s">
        <v>1775</v>
      </c>
      <c r="D1091" s="9">
        <v>60000</v>
      </c>
    </row>
    <row r="1092" spans="1:4" x14ac:dyDescent="0.35">
      <c r="A1092" s="22" t="s">
        <v>8</v>
      </c>
      <c r="B1092" s="22" t="s">
        <v>3115</v>
      </c>
      <c r="C1092" s="37" t="s">
        <v>3116</v>
      </c>
      <c r="D1092" s="9">
        <v>24000</v>
      </c>
    </row>
    <row r="1093" spans="1:4" x14ac:dyDescent="0.35">
      <c r="A1093" s="22" t="s">
        <v>8</v>
      </c>
      <c r="B1093" s="22" t="s">
        <v>3117</v>
      </c>
      <c r="C1093" s="37" t="s">
        <v>1521</v>
      </c>
      <c r="D1093" s="9">
        <v>9000</v>
      </c>
    </row>
    <row r="1094" spans="1:4" x14ac:dyDescent="0.35">
      <c r="A1094" s="22" t="s">
        <v>8</v>
      </c>
      <c r="B1094" s="22" t="s">
        <v>3118</v>
      </c>
      <c r="C1094" s="37" t="s">
        <v>1667</v>
      </c>
      <c r="D1094" s="9">
        <v>54600</v>
      </c>
    </row>
    <row r="1095" spans="1:4" x14ac:dyDescent="0.35">
      <c r="A1095" s="22" t="s">
        <v>8</v>
      </c>
      <c r="B1095" s="22" t="s">
        <v>3118</v>
      </c>
      <c r="C1095" s="37" t="s">
        <v>1667</v>
      </c>
      <c r="D1095" s="9">
        <v>18200</v>
      </c>
    </row>
    <row r="1096" spans="1:4" x14ac:dyDescent="0.35">
      <c r="A1096" s="22" t="s">
        <v>8</v>
      </c>
      <c r="B1096" s="22" t="s">
        <v>3119</v>
      </c>
      <c r="D1096" s="9">
        <v>20250</v>
      </c>
    </row>
    <row r="1097" spans="1:4" x14ac:dyDescent="0.35">
      <c r="A1097" s="22" t="s">
        <v>8</v>
      </c>
      <c r="B1097" s="22" t="s">
        <v>401</v>
      </c>
      <c r="C1097" s="37" t="s">
        <v>3120</v>
      </c>
      <c r="D1097" s="9">
        <v>58000</v>
      </c>
    </row>
    <row r="1098" spans="1:4" x14ac:dyDescent="0.35">
      <c r="A1098" s="22" t="s">
        <v>8</v>
      </c>
      <c r="B1098" s="22" t="s">
        <v>3121</v>
      </c>
      <c r="C1098" s="37" t="s">
        <v>1486</v>
      </c>
      <c r="D1098" s="9">
        <v>37500</v>
      </c>
    </row>
    <row r="1099" spans="1:4" x14ac:dyDescent="0.35">
      <c r="A1099" s="22" t="s">
        <v>8</v>
      </c>
      <c r="B1099" s="22" t="s">
        <v>3122</v>
      </c>
      <c r="C1099" s="37" t="s">
        <v>1486</v>
      </c>
      <c r="D1099" s="9">
        <v>18000</v>
      </c>
    </row>
    <row r="1100" spans="1:4" x14ac:dyDescent="0.35">
      <c r="A1100" s="22" t="s">
        <v>8</v>
      </c>
      <c r="B1100" s="22" t="s">
        <v>3123</v>
      </c>
      <c r="C1100" s="37" t="s">
        <v>3124</v>
      </c>
      <c r="D1100" s="9">
        <v>172500</v>
      </c>
    </row>
    <row r="1101" spans="1:4" x14ac:dyDescent="0.35">
      <c r="A1101" s="22" t="s">
        <v>8</v>
      </c>
      <c r="B1101" s="22" t="s">
        <v>3125</v>
      </c>
      <c r="C1101" s="37" t="s">
        <v>1486</v>
      </c>
      <c r="D1101" s="9">
        <v>66000</v>
      </c>
    </row>
    <row r="1102" spans="1:4" x14ac:dyDescent="0.35">
      <c r="A1102" s="22" t="s">
        <v>8</v>
      </c>
      <c r="B1102" s="22" t="s">
        <v>3126</v>
      </c>
      <c r="C1102" s="37" t="s">
        <v>1775</v>
      </c>
      <c r="D1102" s="9">
        <v>24000</v>
      </c>
    </row>
    <row r="1103" spans="1:4" x14ac:dyDescent="0.35">
      <c r="A1103" s="22" t="s">
        <v>8</v>
      </c>
      <c r="B1103" s="22" t="s">
        <v>3127</v>
      </c>
      <c r="C1103" s="37" t="s">
        <v>2299</v>
      </c>
      <c r="D1103" s="9">
        <v>258750</v>
      </c>
    </row>
    <row r="1104" spans="1:4" x14ac:dyDescent="0.35">
      <c r="A1104" s="22" t="s">
        <v>8</v>
      </c>
      <c r="B1104" s="22" t="s">
        <v>3128</v>
      </c>
      <c r="D1104" s="9">
        <v>97500</v>
      </c>
    </row>
    <row r="1105" spans="1:4" x14ac:dyDescent="0.35">
      <c r="A1105" s="22" t="s">
        <v>8</v>
      </c>
      <c r="B1105" s="22" t="s">
        <v>252</v>
      </c>
      <c r="C1105" s="37" t="s">
        <v>3129</v>
      </c>
      <c r="D1105" s="9">
        <v>60000</v>
      </c>
    </row>
    <row r="1106" spans="1:4" x14ac:dyDescent="0.35">
      <c r="A1106" s="22" t="s">
        <v>8</v>
      </c>
      <c r="B1106" s="22" t="s">
        <v>3130</v>
      </c>
      <c r="C1106" s="37" t="s">
        <v>1748</v>
      </c>
      <c r="D1106" s="9">
        <v>130000</v>
      </c>
    </row>
    <row r="1107" spans="1:4" x14ac:dyDescent="0.35">
      <c r="A1107" s="22" t="s">
        <v>8</v>
      </c>
      <c r="B1107" s="22" t="s">
        <v>3131</v>
      </c>
      <c r="D1107" s="9">
        <v>19500</v>
      </c>
    </row>
    <row r="1108" spans="1:4" x14ac:dyDescent="0.35">
      <c r="A1108" s="22" t="s">
        <v>8</v>
      </c>
      <c r="B1108" s="22" t="s">
        <v>3132</v>
      </c>
      <c r="C1108" s="37" t="s">
        <v>3133</v>
      </c>
      <c r="D1108" s="9">
        <v>65000</v>
      </c>
    </row>
    <row r="1109" spans="1:4" x14ac:dyDescent="0.35">
      <c r="A1109" s="22" t="s">
        <v>8</v>
      </c>
      <c r="B1109" s="22" t="s">
        <v>3134</v>
      </c>
      <c r="D1109" s="9">
        <v>34000</v>
      </c>
    </row>
    <row r="1110" spans="1:4" x14ac:dyDescent="0.35">
      <c r="A1110" s="22" t="s">
        <v>8</v>
      </c>
      <c r="B1110" s="22" t="s">
        <v>3135</v>
      </c>
      <c r="C1110" s="37" t="s">
        <v>3041</v>
      </c>
      <c r="D1110" s="9">
        <v>106500</v>
      </c>
    </row>
    <row r="1111" spans="1:4" x14ac:dyDescent="0.35">
      <c r="A1111" s="22" t="s">
        <v>8</v>
      </c>
      <c r="B1111" s="22" t="s">
        <v>3136</v>
      </c>
      <c r="C1111" s="37" t="s">
        <v>3137</v>
      </c>
      <c r="D1111" s="9">
        <v>40000</v>
      </c>
    </row>
    <row r="1112" spans="1:4" x14ac:dyDescent="0.35">
      <c r="A1112" s="22" t="s">
        <v>8</v>
      </c>
      <c r="B1112" s="22" t="s">
        <v>616</v>
      </c>
      <c r="D1112" s="9">
        <v>30000</v>
      </c>
    </row>
    <row r="1113" spans="1:4" x14ac:dyDescent="0.35">
      <c r="A1113" s="22" t="s">
        <v>8</v>
      </c>
      <c r="B1113" s="22" t="s">
        <v>876</v>
      </c>
      <c r="C1113" s="37" t="s">
        <v>3110</v>
      </c>
      <c r="D1113" s="9">
        <v>3062</v>
      </c>
    </row>
    <row r="1114" spans="1:4" x14ac:dyDescent="0.35">
      <c r="A1114" s="22" t="s">
        <v>8</v>
      </c>
      <c r="B1114" s="22" t="s">
        <v>3138</v>
      </c>
      <c r="C1114" s="37" t="s">
        <v>3139</v>
      </c>
      <c r="D1114" s="9">
        <v>15000</v>
      </c>
    </row>
    <row r="1115" spans="1:4" x14ac:dyDescent="0.35">
      <c r="A1115" s="22" t="s">
        <v>8</v>
      </c>
      <c r="B1115" s="22" t="s">
        <v>3140</v>
      </c>
      <c r="C1115" s="37" t="s">
        <v>3139</v>
      </c>
      <c r="D1115" s="9">
        <v>19000</v>
      </c>
    </row>
    <row r="1116" spans="1:4" x14ac:dyDescent="0.35">
      <c r="A1116" s="22" t="s">
        <v>8</v>
      </c>
      <c r="B1116" s="22" t="s">
        <v>3141</v>
      </c>
      <c r="C1116" s="37" t="s">
        <v>3142</v>
      </c>
      <c r="D1116" s="9">
        <v>40000</v>
      </c>
    </row>
    <row r="1117" spans="1:4" x14ac:dyDescent="0.35">
      <c r="A1117" s="22" t="s">
        <v>8</v>
      </c>
      <c r="B1117" s="22" t="s">
        <v>536</v>
      </c>
      <c r="D1117" s="9">
        <v>44000</v>
      </c>
    </row>
    <row r="1118" spans="1:4" x14ac:dyDescent="0.35">
      <c r="A1118" s="22" t="s">
        <v>8</v>
      </c>
      <c r="B1118" s="22" t="s">
        <v>3143</v>
      </c>
      <c r="C1118" s="37" t="s">
        <v>3144</v>
      </c>
      <c r="D1118" s="9">
        <v>12000</v>
      </c>
    </row>
    <row r="1119" spans="1:4" x14ac:dyDescent="0.35">
      <c r="A1119" s="22" t="s">
        <v>8</v>
      </c>
      <c r="B1119" s="22" t="s">
        <v>3145</v>
      </c>
      <c r="C1119" s="37" t="s">
        <v>3146</v>
      </c>
      <c r="D1119" s="9">
        <v>5000</v>
      </c>
    </row>
    <row r="1120" spans="1:4" x14ac:dyDescent="0.35">
      <c r="A1120" s="22" t="s">
        <v>8</v>
      </c>
      <c r="B1120" s="22" t="s">
        <v>3147</v>
      </c>
      <c r="C1120" s="37" t="s">
        <v>3120</v>
      </c>
      <c r="D1120" s="9">
        <v>50000</v>
      </c>
    </row>
    <row r="1121" spans="1:4" x14ac:dyDescent="0.35">
      <c r="A1121" s="22" t="s">
        <v>8</v>
      </c>
      <c r="B1121" s="22" t="s">
        <v>3148</v>
      </c>
      <c r="C1121" s="37" t="s">
        <v>3057</v>
      </c>
      <c r="D1121" s="9">
        <v>134429</v>
      </c>
    </row>
    <row r="1122" spans="1:4" x14ac:dyDescent="0.35">
      <c r="A1122" s="22" t="s">
        <v>8</v>
      </c>
      <c r="B1122" s="22" t="s">
        <v>3149</v>
      </c>
      <c r="C1122" s="37" t="s">
        <v>3057</v>
      </c>
      <c r="D1122" s="9">
        <v>6250</v>
      </c>
    </row>
    <row r="1123" spans="1:4" x14ac:dyDescent="0.35">
      <c r="A1123" s="22" t="s">
        <v>8</v>
      </c>
      <c r="B1123" s="22" t="s">
        <v>3150</v>
      </c>
      <c r="C1123" s="37" t="s">
        <v>3151</v>
      </c>
      <c r="D1123" s="9">
        <v>54000</v>
      </c>
    </row>
    <row r="1124" spans="1:4" x14ac:dyDescent="0.35">
      <c r="A1124" s="22" t="s">
        <v>8</v>
      </c>
      <c r="B1124" s="22" t="s">
        <v>3152</v>
      </c>
      <c r="C1124" s="37" t="s">
        <v>3050</v>
      </c>
      <c r="D1124" s="9">
        <v>109663</v>
      </c>
    </row>
    <row r="1125" spans="1:4" x14ac:dyDescent="0.35">
      <c r="A1125" s="22" t="s">
        <v>8</v>
      </c>
      <c r="B1125" s="22" t="s">
        <v>3153</v>
      </c>
      <c r="C1125" s="37" t="s">
        <v>3062</v>
      </c>
      <c r="D1125" s="9">
        <v>70000</v>
      </c>
    </row>
    <row r="1126" spans="1:4" x14ac:dyDescent="0.35">
      <c r="A1126" s="22" t="s">
        <v>8</v>
      </c>
      <c r="B1126" s="22" t="s">
        <v>3154</v>
      </c>
      <c r="C1126" s="37" t="s">
        <v>3050</v>
      </c>
      <c r="D1126" s="9">
        <v>12000</v>
      </c>
    </row>
    <row r="1127" spans="1:4" x14ac:dyDescent="0.35">
      <c r="A1127" s="22" t="s">
        <v>8</v>
      </c>
      <c r="B1127" s="22" t="s">
        <v>3155</v>
      </c>
      <c r="C1127" s="37" t="s">
        <v>3156</v>
      </c>
      <c r="D1127" s="9">
        <v>54000</v>
      </c>
    </row>
    <row r="1128" spans="1:4" x14ac:dyDescent="0.35">
      <c r="A1128" s="22" t="s">
        <v>8</v>
      </c>
      <c r="B1128" s="22" t="s">
        <v>3157</v>
      </c>
      <c r="C1128" s="37" t="s">
        <v>3057</v>
      </c>
      <c r="D1128" s="9">
        <v>11245</v>
      </c>
    </row>
    <row r="1129" spans="1:4" x14ac:dyDescent="0.35">
      <c r="A1129" s="22" t="s">
        <v>8</v>
      </c>
      <c r="B1129" s="22" t="s">
        <v>3158</v>
      </c>
      <c r="C1129" s="37" t="s">
        <v>1867</v>
      </c>
      <c r="D1129" s="9">
        <v>42000</v>
      </c>
    </row>
    <row r="1130" spans="1:4" x14ac:dyDescent="0.35">
      <c r="A1130" s="22" t="s">
        <v>8</v>
      </c>
      <c r="B1130" s="22" t="s">
        <v>3159</v>
      </c>
      <c r="C1130" s="37" t="s">
        <v>3050</v>
      </c>
      <c r="D1130" s="9">
        <v>42000</v>
      </c>
    </row>
    <row r="1131" spans="1:4" x14ac:dyDescent="0.35">
      <c r="A1131" s="22" t="s">
        <v>8</v>
      </c>
      <c r="B1131" s="22" t="s">
        <v>3160</v>
      </c>
      <c r="C1131" s="37" t="s">
        <v>3057</v>
      </c>
      <c r="D1131" s="9">
        <v>12000</v>
      </c>
    </row>
    <row r="1132" spans="1:4" x14ac:dyDescent="0.35">
      <c r="A1132" s="22" t="s">
        <v>8</v>
      </c>
      <c r="B1132" s="22" t="s">
        <v>3161</v>
      </c>
      <c r="C1132" s="37" t="s">
        <v>1697</v>
      </c>
      <c r="D1132" s="9">
        <v>51900</v>
      </c>
    </row>
    <row r="1133" spans="1:4" x14ac:dyDescent="0.35">
      <c r="A1133" s="22" t="s">
        <v>8</v>
      </c>
      <c r="B1133" s="22" t="s">
        <v>3162</v>
      </c>
      <c r="C1133" s="37" t="s">
        <v>3050</v>
      </c>
      <c r="D1133" s="9">
        <v>281667</v>
      </c>
    </row>
    <row r="1134" spans="1:4" x14ac:dyDescent="0.35">
      <c r="A1134" s="22" t="s">
        <v>8</v>
      </c>
      <c r="B1134" s="22" t="s">
        <v>3163</v>
      </c>
      <c r="C1134" s="37" t="s">
        <v>3050</v>
      </c>
      <c r="D1134" s="9">
        <v>67147</v>
      </c>
    </row>
    <row r="1135" spans="1:4" x14ac:dyDescent="0.35">
      <c r="A1135" s="22" t="s">
        <v>8</v>
      </c>
      <c r="B1135" s="22" t="s">
        <v>3164</v>
      </c>
      <c r="C1135" s="37" t="s">
        <v>3050</v>
      </c>
      <c r="D1135" s="9">
        <v>80687</v>
      </c>
    </row>
    <row r="1136" spans="1:4" x14ac:dyDescent="0.35">
      <c r="A1136" s="22" t="s">
        <v>8</v>
      </c>
      <c r="B1136" s="22" t="s">
        <v>3165</v>
      </c>
      <c r="C1136" s="37" t="s">
        <v>3050</v>
      </c>
      <c r="D1136" s="9">
        <v>25650</v>
      </c>
    </row>
    <row r="1137" spans="1:4" x14ac:dyDescent="0.35">
      <c r="A1137" s="22" t="s">
        <v>8</v>
      </c>
      <c r="B1137" s="22" t="s">
        <v>3166</v>
      </c>
      <c r="C1137" s="37" t="s">
        <v>3050</v>
      </c>
      <c r="D1137" s="9">
        <v>13000</v>
      </c>
    </row>
    <row r="1138" spans="1:4" x14ac:dyDescent="0.35">
      <c r="A1138" s="22" t="s">
        <v>8</v>
      </c>
      <c r="B1138" s="22" t="s">
        <v>3167</v>
      </c>
      <c r="C1138" s="37" t="s">
        <v>3050</v>
      </c>
      <c r="D1138" s="9">
        <v>30000</v>
      </c>
    </row>
    <row r="1139" spans="1:4" x14ac:dyDescent="0.35">
      <c r="A1139" s="22" t="s">
        <v>8</v>
      </c>
      <c r="B1139" s="22" t="s">
        <v>3168</v>
      </c>
      <c r="C1139" s="37" t="s">
        <v>1748</v>
      </c>
      <c r="D1139" s="9">
        <v>48000</v>
      </c>
    </row>
    <row r="1140" spans="1:4" x14ac:dyDescent="0.35">
      <c r="A1140" s="22" t="s">
        <v>8</v>
      </c>
      <c r="B1140" s="22" t="s">
        <v>3169</v>
      </c>
      <c r="C1140" s="37" t="s">
        <v>3041</v>
      </c>
      <c r="D1140" s="9">
        <v>78000</v>
      </c>
    </row>
    <row r="1141" spans="1:4" x14ac:dyDescent="0.35">
      <c r="A1141" s="22" t="s">
        <v>8</v>
      </c>
      <c r="B1141" s="22" t="s">
        <v>3170</v>
      </c>
      <c r="C1141" s="37" t="s">
        <v>3171</v>
      </c>
      <c r="D1141" s="9">
        <v>21250</v>
      </c>
    </row>
    <row r="1142" spans="1:4" x14ac:dyDescent="0.35">
      <c r="A1142" s="22" t="s">
        <v>8</v>
      </c>
      <c r="B1142" s="22" t="s">
        <v>3172</v>
      </c>
      <c r="C1142" s="37" t="s">
        <v>3173</v>
      </c>
      <c r="D1142" s="9">
        <v>1670</v>
      </c>
    </row>
    <row r="1143" spans="1:4" x14ac:dyDescent="0.35">
      <c r="A1143" s="22" t="s">
        <v>8</v>
      </c>
      <c r="B1143" s="22" t="s">
        <v>3174</v>
      </c>
      <c r="C1143" s="37" t="s">
        <v>3175</v>
      </c>
      <c r="D1143" s="9">
        <v>48750</v>
      </c>
    </row>
    <row r="1144" spans="1:4" x14ac:dyDescent="0.35">
      <c r="A1144" s="22" t="s">
        <v>8</v>
      </c>
      <c r="B1144" s="22" t="s">
        <v>3176</v>
      </c>
      <c r="C1144" s="37" t="s">
        <v>1521</v>
      </c>
      <c r="D1144" s="9">
        <v>32500</v>
      </c>
    </row>
    <row r="1145" spans="1:4" x14ac:dyDescent="0.35">
      <c r="A1145" s="22" t="s">
        <v>8</v>
      </c>
      <c r="B1145" s="22" t="s">
        <v>3177</v>
      </c>
      <c r="C1145" s="37" t="s">
        <v>3178</v>
      </c>
      <c r="D1145" s="9">
        <v>55000</v>
      </c>
    </row>
    <row r="1146" spans="1:4" x14ac:dyDescent="0.35">
      <c r="A1146" s="22" t="s">
        <v>8</v>
      </c>
      <c r="B1146" s="22" t="s">
        <v>3179</v>
      </c>
      <c r="C1146" s="37" t="s">
        <v>3180</v>
      </c>
      <c r="D1146" s="9">
        <v>75644</v>
      </c>
    </row>
    <row r="1147" spans="1:4" x14ac:dyDescent="0.35">
      <c r="A1147" s="22" t="s">
        <v>8</v>
      </c>
      <c r="B1147" s="22" t="s">
        <v>3181</v>
      </c>
      <c r="C1147" s="37" t="s">
        <v>1486</v>
      </c>
      <c r="D1147" s="9">
        <v>60000</v>
      </c>
    </row>
    <row r="1148" spans="1:4" x14ac:dyDescent="0.35">
      <c r="A1148" s="22" t="s">
        <v>8</v>
      </c>
      <c r="B1148" s="22" t="s">
        <v>3182</v>
      </c>
      <c r="C1148" s="37" t="s">
        <v>1667</v>
      </c>
      <c r="D1148" s="9">
        <v>7800</v>
      </c>
    </row>
    <row r="1149" spans="1:4" x14ac:dyDescent="0.35">
      <c r="A1149" s="22" t="s">
        <v>8</v>
      </c>
      <c r="B1149" s="22" t="s">
        <v>3183</v>
      </c>
      <c r="C1149" s="37" t="s">
        <v>2509</v>
      </c>
      <c r="D1149" s="9">
        <v>133818</v>
      </c>
    </row>
    <row r="1150" spans="1:4" x14ac:dyDescent="0.35">
      <c r="A1150" s="22" t="s">
        <v>8</v>
      </c>
      <c r="B1150" s="22" t="s">
        <v>3184</v>
      </c>
      <c r="D1150" s="9">
        <v>3500</v>
      </c>
    </row>
    <row r="1151" spans="1:4" x14ac:dyDescent="0.35">
      <c r="A1151" s="22" t="s">
        <v>8</v>
      </c>
      <c r="B1151" s="22" t="s">
        <v>3185</v>
      </c>
      <c r="C1151" s="37" t="s">
        <v>2133</v>
      </c>
      <c r="D1151" s="9">
        <v>61750</v>
      </c>
    </row>
    <row r="1152" spans="1:4" x14ac:dyDescent="0.35">
      <c r="A1152" s="22" t="s">
        <v>8</v>
      </c>
      <c r="B1152" s="22" t="s">
        <v>3186</v>
      </c>
      <c r="C1152" s="37" t="s">
        <v>1851</v>
      </c>
      <c r="D1152" s="9">
        <v>90000</v>
      </c>
    </row>
    <row r="1153" spans="1:4" x14ac:dyDescent="0.35">
      <c r="A1153" s="22" t="s">
        <v>8</v>
      </c>
      <c r="B1153" s="22" t="s">
        <v>3187</v>
      </c>
      <c r="C1153" s="37" t="s">
        <v>3188</v>
      </c>
      <c r="D1153" s="9">
        <v>60000</v>
      </c>
    </row>
    <row r="1154" spans="1:4" x14ac:dyDescent="0.35">
      <c r="A1154" s="22" t="s">
        <v>8</v>
      </c>
      <c r="B1154" s="22" t="s">
        <v>3189</v>
      </c>
      <c r="C1154" s="37" t="s">
        <v>1486</v>
      </c>
      <c r="D1154" s="9">
        <v>33000</v>
      </c>
    </row>
    <row r="1155" spans="1:4" x14ac:dyDescent="0.35">
      <c r="A1155" s="22" t="s">
        <v>8</v>
      </c>
      <c r="B1155" s="22" t="s">
        <v>3190</v>
      </c>
      <c r="D1155" s="9">
        <v>32000</v>
      </c>
    </row>
    <row r="1156" spans="1:4" x14ac:dyDescent="0.35">
      <c r="A1156" s="22" t="s">
        <v>8</v>
      </c>
      <c r="B1156" s="22" t="s">
        <v>3191</v>
      </c>
      <c r="D1156" s="9">
        <v>20000</v>
      </c>
    </row>
    <row r="1157" spans="1:4" x14ac:dyDescent="0.35">
      <c r="A1157" s="22" t="s">
        <v>8</v>
      </c>
      <c r="B1157" s="22" t="s">
        <v>3192</v>
      </c>
      <c r="C1157" s="37" t="s">
        <v>3193</v>
      </c>
      <c r="D1157" s="9">
        <v>10000</v>
      </c>
    </row>
    <row r="1158" spans="1:4" x14ac:dyDescent="0.35">
      <c r="A1158" s="22" t="s">
        <v>8</v>
      </c>
      <c r="B1158" s="22" t="s">
        <v>3194</v>
      </c>
      <c r="C1158" s="37" t="s">
        <v>1667</v>
      </c>
      <c r="D1158" s="9">
        <v>60000</v>
      </c>
    </row>
    <row r="1159" spans="1:4" x14ac:dyDescent="0.35">
      <c r="A1159" s="22" t="s">
        <v>8</v>
      </c>
      <c r="B1159" s="22" t="s">
        <v>3195</v>
      </c>
      <c r="C1159" s="37" t="s">
        <v>2299</v>
      </c>
      <c r="D1159" s="9">
        <v>56000</v>
      </c>
    </row>
    <row r="1160" spans="1:4" x14ac:dyDescent="0.35">
      <c r="A1160" s="22" t="s">
        <v>8</v>
      </c>
      <c r="B1160" s="22" t="s">
        <v>3196</v>
      </c>
      <c r="C1160" s="37" t="s">
        <v>3197</v>
      </c>
      <c r="D1160" s="9">
        <v>88000</v>
      </c>
    </row>
    <row r="1161" spans="1:4" x14ac:dyDescent="0.35">
      <c r="A1161" s="22" t="s">
        <v>8</v>
      </c>
      <c r="B1161" s="22" t="s">
        <v>656</v>
      </c>
      <c r="C1161" s="37" t="s">
        <v>3198</v>
      </c>
      <c r="D1161" s="9">
        <v>30000</v>
      </c>
    </row>
    <row r="1162" spans="1:4" x14ac:dyDescent="0.35">
      <c r="A1162" s="22" t="s">
        <v>8</v>
      </c>
      <c r="B1162" s="22" t="s">
        <v>3199</v>
      </c>
      <c r="C1162" s="37" t="s">
        <v>3188</v>
      </c>
      <c r="D1162" s="9">
        <v>15000</v>
      </c>
    </row>
    <row r="1163" spans="1:4" x14ac:dyDescent="0.35">
      <c r="A1163" s="22" t="s">
        <v>8</v>
      </c>
      <c r="B1163" s="22" t="s">
        <v>249</v>
      </c>
      <c r="C1163" s="37" t="s">
        <v>1813</v>
      </c>
      <c r="D1163" s="9">
        <v>82500</v>
      </c>
    </row>
    <row r="1164" spans="1:4" x14ac:dyDescent="0.35">
      <c r="A1164" s="22" t="s">
        <v>8</v>
      </c>
      <c r="B1164" s="22" t="s">
        <v>3200</v>
      </c>
      <c r="C1164" s="37" t="s">
        <v>1851</v>
      </c>
      <c r="D1164" s="9">
        <v>80000</v>
      </c>
    </row>
    <row r="1165" spans="1:4" x14ac:dyDescent="0.35">
      <c r="A1165" s="22" t="s">
        <v>8</v>
      </c>
      <c r="B1165" s="22" t="s">
        <v>3201</v>
      </c>
      <c r="D1165" s="9">
        <v>110500</v>
      </c>
    </row>
    <row r="1166" spans="1:4" x14ac:dyDescent="0.35">
      <c r="A1166" s="22" t="s">
        <v>8</v>
      </c>
      <c r="B1166" s="22" t="s">
        <v>3202</v>
      </c>
      <c r="C1166" s="37" t="s">
        <v>3057</v>
      </c>
      <c r="D1166" s="9">
        <v>58682</v>
      </c>
    </row>
    <row r="1167" spans="1:4" x14ac:dyDescent="0.35">
      <c r="A1167" s="22" t="s">
        <v>8</v>
      </c>
      <c r="B1167" s="22" t="s">
        <v>3203</v>
      </c>
      <c r="C1167" s="37" t="s">
        <v>3204</v>
      </c>
      <c r="D1167" s="9">
        <v>50424</v>
      </c>
    </row>
    <row r="1168" spans="1:4" x14ac:dyDescent="0.35">
      <c r="A1168" s="22" t="s">
        <v>8</v>
      </c>
      <c r="B1168" s="22" t="s">
        <v>3205</v>
      </c>
      <c r="C1168" s="37" t="s">
        <v>3206</v>
      </c>
      <c r="D1168" s="9">
        <v>70000</v>
      </c>
    </row>
    <row r="1169" spans="1:4" x14ac:dyDescent="0.35">
      <c r="A1169" s="22" t="s">
        <v>8</v>
      </c>
      <c r="B1169" s="22" t="s">
        <v>3207</v>
      </c>
      <c r="C1169" s="37" t="s">
        <v>3208</v>
      </c>
      <c r="D1169" s="9">
        <v>7000</v>
      </c>
    </row>
    <row r="1170" spans="1:4" x14ac:dyDescent="0.35">
      <c r="A1170" s="22" t="s">
        <v>8</v>
      </c>
      <c r="B1170" s="22" t="s">
        <v>3209</v>
      </c>
      <c r="D1170" s="9">
        <v>63000</v>
      </c>
    </row>
    <row r="1171" spans="1:4" x14ac:dyDescent="0.35">
      <c r="A1171" s="22" t="s">
        <v>8</v>
      </c>
      <c r="B1171" s="22" t="s">
        <v>3210</v>
      </c>
      <c r="C1171" s="37" t="s">
        <v>3015</v>
      </c>
      <c r="D1171" s="9">
        <v>60000</v>
      </c>
    </row>
    <row r="1172" spans="1:4" x14ac:dyDescent="0.35">
      <c r="A1172" s="22" t="s">
        <v>8</v>
      </c>
      <c r="B1172" s="22" t="s">
        <v>3211</v>
      </c>
      <c r="C1172" s="37" t="s">
        <v>3212</v>
      </c>
      <c r="D1172" s="9">
        <v>50000</v>
      </c>
    </row>
    <row r="1173" spans="1:4" x14ac:dyDescent="0.35">
      <c r="A1173" s="22" t="s">
        <v>8</v>
      </c>
      <c r="B1173" s="22" t="s">
        <v>3213</v>
      </c>
      <c r="C1173" s="37" t="s">
        <v>3214</v>
      </c>
      <c r="D1173" s="9">
        <v>120000</v>
      </c>
    </row>
    <row r="1174" spans="1:4" x14ac:dyDescent="0.35">
      <c r="A1174" s="22" t="s">
        <v>8</v>
      </c>
      <c r="B1174" s="22" t="s">
        <v>3215</v>
      </c>
      <c r="D1174" s="9">
        <v>10000</v>
      </c>
    </row>
    <row r="1175" spans="1:4" x14ac:dyDescent="0.35">
      <c r="A1175" s="22" t="s">
        <v>8</v>
      </c>
      <c r="B1175" s="22" t="s">
        <v>3216</v>
      </c>
      <c r="C1175" s="37" t="s">
        <v>1486</v>
      </c>
      <c r="D1175" s="9">
        <v>97500</v>
      </c>
    </row>
    <row r="1176" spans="1:4" x14ac:dyDescent="0.35">
      <c r="A1176" s="22" t="s">
        <v>8</v>
      </c>
      <c r="B1176" s="22" t="s">
        <v>3217</v>
      </c>
      <c r="C1176" s="37" t="s">
        <v>3218</v>
      </c>
      <c r="D1176" s="9">
        <v>60000</v>
      </c>
    </row>
    <row r="1177" spans="1:4" x14ac:dyDescent="0.35">
      <c r="A1177" s="22" t="s">
        <v>8</v>
      </c>
      <c r="B1177" s="22" t="s">
        <v>3219</v>
      </c>
      <c r="C1177" s="37" t="s">
        <v>3220</v>
      </c>
      <c r="D1177" s="9">
        <v>65000</v>
      </c>
    </row>
    <row r="1178" spans="1:4" x14ac:dyDescent="0.35">
      <c r="A1178" s="22" t="s">
        <v>8</v>
      </c>
      <c r="B1178" s="22" t="s">
        <v>3221</v>
      </c>
      <c r="C1178" s="37" t="s">
        <v>2280</v>
      </c>
      <c r="D1178" s="9">
        <v>24000</v>
      </c>
    </row>
    <row r="1179" spans="1:4" x14ac:dyDescent="0.35">
      <c r="A1179" s="22" t="s">
        <v>8</v>
      </c>
      <c r="B1179" s="22" t="s">
        <v>3222</v>
      </c>
      <c r="C1179" s="37" t="s">
        <v>3062</v>
      </c>
      <c r="D1179" s="9">
        <v>24000</v>
      </c>
    </row>
    <row r="1180" spans="1:4" x14ac:dyDescent="0.35">
      <c r="A1180" s="22" t="s">
        <v>8</v>
      </c>
      <c r="B1180" s="22" t="s">
        <v>3223</v>
      </c>
      <c r="C1180" s="37" t="s">
        <v>3208</v>
      </c>
      <c r="D1180" s="9">
        <v>51000</v>
      </c>
    </row>
    <row r="1181" spans="1:4" x14ac:dyDescent="0.35">
      <c r="A1181" s="22" t="s">
        <v>8</v>
      </c>
      <c r="B1181" s="22" t="s">
        <v>3224</v>
      </c>
      <c r="C1181" s="37" t="s">
        <v>3225</v>
      </c>
      <c r="D1181" s="9">
        <v>18000</v>
      </c>
    </row>
    <row r="1182" spans="1:4" x14ac:dyDescent="0.35">
      <c r="A1182" s="22" t="s">
        <v>31</v>
      </c>
      <c r="B1182" s="22" t="s">
        <v>3226</v>
      </c>
      <c r="C1182" s="37" t="s">
        <v>3227</v>
      </c>
      <c r="D1182" s="9">
        <v>0</v>
      </c>
    </row>
    <row r="1183" spans="1:4" x14ac:dyDescent="0.35">
      <c r="A1183" s="22" t="s">
        <v>31</v>
      </c>
      <c r="B1183" s="22" t="s">
        <v>3228</v>
      </c>
      <c r="C1183" s="37" t="s">
        <v>3229</v>
      </c>
      <c r="D1183" s="9">
        <v>42000</v>
      </c>
    </row>
    <row r="1184" spans="1:4" x14ac:dyDescent="0.35">
      <c r="A1184" s="22" t="s">
        <v>31</v>
      </c>
      <c r="B1184" s="22" t="s">
        <v>3230</v>
      </c>
      <c r="C1184" s="37" t="s">
        <v>3231</v>
      </c>
      <c r="D1184" s="9">
        <v>39000</v>
      </c>
    </row>
    <row r="1185" spans="1:4" x14ac:dyDescent="0.35">
      <c r="A1185" s="22" t="s">
        <v>31</v>
      </c>
      <c r="B1185" s="22" t="s">
        <v>3232</v>
      </c>
      <c r="C1185" s="37" t="s">
        <v>3233</v>
      </c>
      <c r="D1185" s="9">
        <v>13500</v>
      </c>
    </row>
    <row r="1186" spans="1:4" x14ac:dyDescent="0.35">
      <c r="A1186" s="22" t="s">
        <v>31</v>
      </c>
      <c r="B1186" s="22" t="s">
        <v>3234</v>
      </c>
      <c r="C1186" s="37" t="s">
        <v>3235</v>
      </c>
      <c r="D1186" s="9">
        <v>33000</v>
      </c>
    </row>
    <row r="1187" spans="1:4" x14ac:dyDescent="0.35">
      <c r="A1187" s="22" t="s">
        <v>31</v>
      </c>
      <c r="B1187" s="22" t="s">
        <v>3236</v>
      </c>
      <c r="C1187" s="37" t="s">
        <v>3139</v>
      </c>
      <c r="D1187" s="9">
        <v>52500</v>
      </c>
    </row>
    <row r="1188" spans="1:4" x14ac:dyDescent="0.35">
      <c r="A1188" s="22" t="s">
        <v>31</v>
      </c>
      <c r="B1188" s="22" t="s">
        <v>3237</v>
      </c>
      <c r="C1188" s="37" t="s">
        <v>3238</v>
      </c>
      <c r="D1188" s="9">
        <v>84333.26</v>
      </c>
    </row>
    <row r="1189" spans="1:4" x14ac:dyDescent="0.35">
      <c r="A1189" s="22" t="s">
        <v>31</v>
      </c>
      <c r="B1189" s="22" t="s">
        <v>3239</v>
      </c>
      <c r="C1189" s="37" t="s">
        <v>3240</v>
      </c>
      <c r="D1189" s="9">
        <v>72000</v>
      </c>
    </row>
    <row r="1190" spans="1:4" x14ac:dyDescent="0.35">
      <c r="A1190" s="22" t="s">
        <v>31</v>
      </c>
      <c r="B1190" s="22" t="s">
        <v>3241</v>
      </c>
      <c r="C1190" s="37" t="s">
        <v>3242</v>
      </c>
      <c r="D1190" s="9">
        <v>0</v>
      </c>
    </row>
    <row r="1191" spans="1:4" x14ac:dyDescent="0.35">
      <c r="A1191" s="22" t="s">
        <v>31</v>
      </c>
      <c r="B1191" s="22" t="s">
        <v>925</v>
      </c>
      <c r="C1191" s="37" t="s">
        <v>3242</v>
      </c>
      <c r="D1191" s="9">
        <v>0</v>
      </c>
    </row>
    <row r="1192" spans="1:4" x14ac:dyDescent="0.35">
      <c r="A1192" s="22" t="s">
        <v>31</v>
      </c>
      <c r="B1192" s="22" t="s">
        <v>1428</v>
      </c>
      <c r="C1192" s="37" t="s">
        <v>3243</v>
      </c>
      <c r="D1192" s="9">
        <v>55000</v>
      </c>
    </row>
    <row r="1193" spans="1:4" x14ac:dyDescent="0.35">
      <c r="A1193" s="22" t="s">
        <v>31</v>
      </c>
      <c r="B1193" s="22" t="s">
        <v>3244</v>
      </c>
      <c r="C1193" s="37" t="s">
        <v>2133</v>
      </c>
      <c r="D1193" s="9">
        <v>48000</v>
      </c>
    </row>
    <row r="1194" spans="1:4" x14ac:dyDescent="0.35">
      <c r="A1194" s="22" t="s">
        <v>31</v>
      </c>
      <c r="B1194" s="22" t="s">
        <v>3245</v>
      </c>
      <c r="C1194" s="37" t="s">
        <v>3242</v>
      </c>
      <c r="D1194" s="9">
        <v>0</v>
      </c>
    </row>
    <row r="1195" spans="1:4" x14ac:dyDescent="0.35">
      <c r="A1195" s="22" t="s">
        <v>31</v>
      </c>
      <c r="B1195" s="22" t="s">
        <v>930</v>
      </c>
      <c r="C1195" s="37" t="s">
        <v>3246</v>
      </c>
      <c r="D1195" s="9">
        <v>0</v>
      </c>
    </row>
    <row r="1196" spans="1:4" x14ac:dyDescent="0.35">
      <c r="A1196" s="22" t="s">
        <v>31</v>
      </c>
      <c r="B1196" s="22" t="s">
        <v>3247</v>
      </c>
      <c r="C1196" s="37" t="s">
        <v>3248</v>
      </c>
      <c r="D1196" s="9">
        <v>38500</v>
      </c>
    </row>
    <row r="1197" spans="1:4" x14ac:dyDescent="0.35">
      <c r="A1197" s="22" t="s">
        <v>31</v>
      </c>
      <c r="B1197" s="22" t="s">
        <v>3249</v>
      </c>
      <c r="C1197" s="37" t="s">
        <v>3250</v>
      </c>
      <c r="D1197" s="9">
        <v>10800</v>
      </c>
    </row>
    <row r="1198" spans="1:4" x14ac:dyDescent="0.35">
      <c r="A1198" s="22" t="s">
        <v>31</v>
      </c>
      <c r="B1198" s="22" t="s">
        <v>3251</v>
      </c>
      <c r="C1198" s="37" t="s">
        <v>2133</v>
      </c>
      <c r="D1198" s="9">
        <v>39000</v>
      </c>
    </row>
    <row r="1199" spans="1:4" x14ac:dyDescent="0.35">
      <c r="A1199" s="22" t="s">
        <v>31</v>
      </c>
      <c r="B1199" s="22" t="s">
        <v>3252</v>
      </c>
      <c r="C1199" s="37" t="s">
        <v>3253</v>
      </c>
      <c r="D1199" s="9">
        <v>36000</v>
      </c>
    </row>
    <row r="1200" spans="1:4" x14ac:dyDescent="0.35">
      <c r="A1200" s="22" t="s">
        <v>31</v>
      </c>
      <c r="B1200" s="22" t="s">
        <v>2055</v>
      </c>
      <c r="C1200" s="37" t="s">
        <v>3254</v>
      </c>
      <c r="D1200" s="9">
        <v>17475</v>
      </c>
    </row>
    <row r="1201" spans="1:4" x14ac:dyDescent="0.35">
      <c r="A1201" s="22" t="s">
        <v>31</v>
      </c>
      <c r="B1201" s="22" t="s">
        <v>3255</v>
      </c>
      <c r="C1201" s="37" t="s">
        <v>2299</v>
      </c>
      <c r="D1201" s="9">
        <v>35000</v>
      </c>
    </row>
    <row r="1202" spans="1:4" x14ac:dyDescent="0.35">
      <c r="A1202" s="22" t="s">
        <v>31</v>
      </c>
      <c r="B1202" s="22" t="s">
        <v>3256</v>
      </c>
      <c r="C1202" s="37" t="s">
        <v>3242</v>
      </c>
      <c r="D1202" s="9">
        <v>0</v>
      </c>
    </row>
    <row r="1203" spans="1:4" x14ac:dyDescent="0.35">
      <c r="A1203" s="22" t="s">
        <v>31</v>
      </c>
      <c r="B1203" s="22" t="s">
        <v>3257</v>
      </c>
      <c r="C1203" s="37" t="s">
        <v>3197</v>
      </c>
      <c r="D1203" s="9">
        <v>72000</v>
      </c>
    </row>
    <row r="1204" spans="1:4" x14ac:dyDescent="0.35">
      <c r="A1204" s="22" t="s">
        <v>31</v>
      </c>
      <c r="B1204" s="22" t="s">
        <v>3258</v>
      </c>
      <c r="C1204" s="37" t="s">
        <v>3259</v>
      </c>
      <c r="D1204" s="9">
        <v>39000</v>
      </c>
    </row>
    <row r="1205" spans="1:4" x14ac:dyDescent="0.35">
      <c r="A1205" s="22" t="s">
        <v>31</v>
      </c>
      <c r="B1205" s="22" t="s">
        <v>3260</v>
      </c>
      <c r="D1205" s="9">
        <v>0</v>
      </c>
    </row>
    <row r="1206" spans="1:4" x14ac:dyDescent="0.35">
      <c r="A1206" s="22" t="s">
        <v>31</v>
      </c>
      <c r="B1206" s="22" t="s">
        <v>3261</v>
      </c>
      <c r="C1206" s="37" t="s">
        <v>1688</v>
      </c>
      <c r="D1206" s="9">
        <v>0</v>
      </c>
    </row>
    <row r="1207" spans="1:4" x14ac:dyDescent="0.35">
      <c r="A1207" s="22" t="s">
        <v>31</v>
      </c>
      <c r="B1207" s="22" t="s">
        <v>3262</v>
      </c>
      <c r="C1207" s="37" t="s">
        <v>3242</v>
      </c>
      <c r="D1207" s="9">
        <v>0</v>
      </c>
    </row>
    <row r="1208" spans="1:4" x14ac:dyDescent="0.35">
      <c r="A1208" s="22" t="s">
        <v>31</v>
      </c>
      <c r="B1208" s="22" t="s">
        <v>3263</v>
      </c>
      <c r="C1208" s="37" t="s">
        <v>3264</v>
      </c>
      <c r="D1208" s="9">
        <v>139583.26</v>
      </c>
    </row>
    <row r="1209" spans="1:4" x14ac:dyDescent="0.35">
      <c r="A1209" s="22" t="s">
        <v>31</v>
      </c>
      <c r="B1209" s="22" t="s">
        <v>3265</v>
      </c>
      <c r="C1209" s="37" t="s">
        <v>1813</v>
      </c>
      <c r="D1209" s="9">
        <v>0</v>
      </c>
    </row>
    <row r="1210" spans="1:4" x14ac:dyDescent="0.35">
      <c r="A1210" s="22" t="s">
        <v>31</v>
      </c>
      <c r="B1210" s="22" t="s">
        <v>3266</v>
      </c>
      <c r="C1210" s="37" t="s">
        <v>2372</v>
      </c>
      <c r="D1210" s="9">
        <v>54000</v>
      </c>
    </row>
    <row r="1211" spans="1:4" x14ac:dyDescent="0.35">
      <c r="A1211" s="22" t="s">
        <v>31</v>
      </c>
      <c r="B1211" s="22" t="s">
        <v>3267</v>
      </c>
      <c r="C1211" s="37" t="s">
        <v>3139</v>
      </c>
      <c r="D1211" s="9">
        <v>22520.5</v>
      </c>
    </row>
    <row r="1212" spans="1:4" x14ac:dyDescent="0.35">
      <c r="A1212" s="22" t="s">
        <v>31</v>
      </c>
      <c r="B1212" s="22" t="s">
        <v>3268</v>
      </c>
      <c r="C1212" s="37" t="s">
        <v>1808</v>
      </c>
      <c r="D1212" s="9">
        <v>12000</v>
      </c>
    </row>
    <row r="1213" spans="1:4" x14ac:dyDescent="0.35">
      <c r="A1213" s="22" t="s">
        <v>31</v>
      </c>
      <c r="B1213" s="22" t="s">
        <v>3269</v>
      </c>
      <c r="C1213" s="37" t="s">
        <v>3270</v>
      </c>
      <c r="D1213" s="9">
        <v>55000</v>
      </c>
    </row>
    <row r="1214" spans="1:4" x14ac:dyDescent="0.35">
      <c r="A1214" s="22" t="s">
        <v>31</v>
      </c>
      <c r="B1214" s="22" t="s">
        <v>658</v>
      </c>
      <c r="C1214" s="37" t="s">
        <v>1517</v>
      </c>
      <c r="D1214" s="9">
        <v>30000</v>
      </c>
    </row>
    <row r="1215" spans="1:4" x14ac:dyDescent="0.35">
      <c r="A1215" s="22" t="s">
        <v>14</v>
      </c>
      <c r="B1215" s="22" t="s">
        <v>3271</v>
      </c>
      <c r="C1215" s="37" t="s">
        <v>3272</v>
      </c>
      <c r="D1215" s="9">
        <v>36000</v>
      </c>
    </row>
    <row r="1216" spans="1:4" x14ac:dyDescent="0.35">
      <c r="A1216" s="22" t="s">
        <v>14</v>
      </c>
      <c r="B1216" s="22" t="s">
        <v>3273</v>
      </c>
      <c r="C1216" s="37" t="s">
        <v>3274</v>
      </c>
      <c r="D1216" s="9">
        <v>45000</v>
      </c>
    </row>
    <row r="1217" spans="1:4" x14ac:dyDescent="0.35">
      <c r="A1217" s="22" t="s">
        <v>14</v>
      </c>
      <c r="B1217" s="22" t="s">
        <v>234</v>
      </c>
      <c r="C1217" s="37" t="s">
        <v>3275</v>
      </c>
      <c r="D1217" s="9">
        <v>90000</v>
      </c>
    </row>
    <row r="1218" spans="1:4" x14ac:dyDescent="0.35">
      <c r="A1218" s="22" t="s">
        <v>14</v>
      </c>
      <c r="B1218" s="22" t="s">
        <v>635</v>
      </c>
      <c r="C1218" s="37" t="s">
        <v>3276</v>
      </c>
      <c r="D1218" s="9">
        <v>32000</v>
      </c>
    </row>
    <row r="1219" spans="1:4" x14ac:dyDescent="0.35">
      <c r="A1219" s="22" t="s">
        <v>14</v>
      </c>
      <c r="B1219" s="22" t="s">
        <v>3277</v>
      </c>
      <c r="C1219" s="37" t="s">
        <v>3278</v>
      </c>
      <c r="D1219" s="9">
        <v>48000</v>
      </c>
    </row>
    <row r="1220" spans="1:4" x14ac:dyDescent="0.35">
      <c r="A1220" s="22" t="s">
        <v>14</v>
      </c>
      <c r="B1220" s="22" t="s">
        <v>384</v>
      </c>
      <c r="C1220" s="37" t="s">
        <v>3279</v>
      </c>
      <c r="D1220" s="9">
        <v>60000</v>
      </c>
    </row>
    <row r="1221" spans="1:4" x14ac:dyDescent="0.35">
      <c r="A1221" s="22" t="s">
        <v>14</v>
      </c>
      <c r="B1221" s="22" t="s">
        <v>387</v>
      </c>
      <c r="C1221" s="37" t="s">
        <v>3278</v>
      </c>
      <c r="D1221" s="9">
        <v>60000</v>
      </c>
    </row>
    <row r="1222" spans="1:4" x14ac:dyDescent="0.35">
      <c r="A1222" s="22" t="s">
        <v>14</v>
      </c>
      <c r="B1222" s="22" t="s">
        <v>229</v>
      </c>
      <c r="C1222" s="37" t="s">
        <v>3041</v>
      </c>
      <c r="D1222" s="9">
        <v>30000</v>
      </c>
    </row>
    <row r="1223" spans="1:4" x14ac:dyDescent="0.35">
      <c r="A1223" s="22" t="s">
        <v>14</v>
      </c>
      <c r="B1223" s="22" t="s">
        <v>500</v>
      </c>
      <c r="C1223" s="37" t="s">
        <v>3280</v>
      </c>
      <c r="D1223" s="9">
        <v>48000</v>
      </c>
    </row>
    <row r="1224" spans="1:4" x14ac:dyDescent="0.35">
      <c r="A1224" s="22" t="s">
        <v>14</v>
      </c>
      <c r="B1224" s="22" t="s">
        <v>3281</v>
      </c>
      <c r="C1224" s="37" t="s">
        <v>3282</v>
      </c>
      <c r="D1224" s="9">
        <v>72000</v>
      </c>
    </row>
    <row r="1225" spans="1:4" x14ac:dyDescent="0.35">
      <c r="A1225" s="22" t="s">
        <v>14</v>
      </c>
      <c r="B1225" s="22" t="s">
        <v>3283</v>
      </c>
      <c r="D1225" s="9">
        <v>48000</v>
      </c>
    </row>
    <row r="1226" spans="1:4" x14ac:dyDescent="0.35">
      <c r="A1226" s="22" t="s">
        <v>14</v>
      </c>
      <c r="B1226" s="22" t="s">
        <v>3284</v>
      </c>
      <c r="C1226" s="37" t="s">
        <v>3285</v>
      </c>
      <c r="D1226" s="9">
        <v>72000</v>
      </c>
    </row>
    <row r="1227" spans="1:4" x14ac:dyDescent="0.35">
      <c r="A1227" s="22" t="s">
        <v>14</v>
      </c>
      <c r="B1227" s="22" t="s">
        <v>3286</v>
      </c>
      <c r="C1227" s="37" t="s">
        <v>3287</v>
      </c>
      <c r="D1227" s="9">
        <v>18000</v>
      </c>
    </row>
    <row r="1228" spans="1:4" x14ac:dyDescent="0.35">
      <c r="A1228" s="22" t="s">
        <v>14</v>
      </c>
      <c r="B1228" s="22" t="s">
        <v>3288</v>
      </c>
      <c r="C1228" s="37" t="s">
        <v>3289</v>
      </c>
      <c r="D1228" s="9">
        <v>36000</v>
      </c>
    </row>
    <row r="1229" spans="1:4" x14ac:dyDescent="0.35">
      <c r="A1229" s="22" t="s">
        <v>14</v>
      </c>
      <c r="B1229" s="22" t="s">
        <v>3290</v>
      </c>
      <c r="C1229" s="37" t="s">
        <v>3291</v>
      </c>
      <c r="D1229" s="9">
        <v>72000</v>
      </c>
    </row>
    <row r="1230" spans="1:4" x14ac:dyDescent="0.35">
      <c r="A1230" s="22" t="s">
        <v>14</v>
      </c>
      <c r="B1230" s="22" t="s">
        <v>3292</v>
      </c>
      <c r="C1230" s="37" t="s">
        <v>3293</v>
      </c>
      <c r="D1230" s="9">
        <v>48000</v>
      </c>
    </row>
    <row r="1231" spans="1:4" x14ac:dyDescent="0.35">
      <c r="A1231" s="22" t="s">
        <v>14</v>
      </c>
      <c r="B1231" s="22" t="s">
        <v>672</v>
      </c>
      <c r="C1231" s="37" t="s">
        <v>3294</v>
      </c>
      <c r="D1231" s="9">
        <v>15000</v>
      </c>
    </row>
    <row r="1232" spans="1:4" x14ac:dyDescent="0.35">
      <c r="A1232" s="22" t="s">
        <v>14</v>
      </c>
      <c r="B1232" s="22" t="s">
        <v>3295</v>
      </c>
      <c r="C1232" s="37" t="s">
        <v>1697</v>
      </c>
      <c r="D1232" s="9">
        <v>60000</v>
      </c>
    </row>
    <row r="1233" spans="1:4" x14ac:dyDescent="0.35">
      <c r="A1233" s="22" t="s">
        <v>14</v>
      </c>
      <c r="B1233" s="22" t="s">
        <v>3296</v>
      </c>
      <c r="C1233" s="37" t="s">
        <v>3297</v>
      </c>
      <c r="D1233" s="9">
        <v>50000</v>
      </c>
    </row>
    <row r="1234" spans="1:4" x14ac:dyDescent="0.35">
      <c r="A1234" s="22" t="s">
        <v>14</v>
      </c>
      <c r="B1234" s="22" t="s">
        <v>562</v>
      </c>
      <c r="C1234" s="37" t="s">
        <v>1948</v>
      </c>
      <c r="D1234" s="9">
        <v>40000</v>
      </c>
    </row>
    <row r="1235" spans="1:4" x14ac:dyDescent="0.35">
      <c r="A1235" s="22" t="s">
        <v>14</v>
      </c>
      <c r="B1235" s="22" t="s">
        <v>399</v>
      </c>
      <c r="C1235" s="37" t="s">
        <v>3298</v>
      </c>
      <c r="D1235" s="9">
        <v>60000</v>
      </c>
    </row>
    <row r="1236" spans="1:4" x14ac:dyDescent="0.35">
      <c r="A1236" s="22" t="s">
        <v>14</v>
      </c>
      <c r="B1236" s="22" t="s">
        <v>12</v>
      </c>
      <c r="C1236" s="37" t="s">
        <v>3299</v>
      </c>
      <c r="D1236" s="9">
        <v>72000</v>
      </c>
    </row>
    <row r="1237" spans="1:4" x14ac:dyDescent="0.35">
      <c r="A1237" s="22" t="s">
        <v>14</v>
      </c>
      <c r="B1237" s="22" t="s">
        <v>311</v>
      </c>
      <c r="C1237" s="37" t="s">
        <v>3278</v>
      </c>
      <c r="D1237" s="9">
        <v>66000</v>
      </c>
    </row>
    <row r="1238" spans="1:4" x14ac:dyDescent="0.35">
      <c r="A1238" s="22" t="s">
        <v>14</v>
      </c>
      <c r="B1238" s="22" t="s">
        <v>228</v>
      </c>
      <c r="C1238" s="37" t="s">
        <v>1697</v>
      </c>
      <c r="D1238" s="9">
        <v>44000</v>
      </c>
    </row>
    <row r="1239" spans="1:4" x14ac:dyDescent="0.35">
      <c r="A1239" s="22" t="s">
        <v>14</v>
      </c>
      <c r="B1239" s="22" t="s">
        <v>3300</v>
      </c>
      <c r="C1239" s="37" t="s">
        <v>3278</v>
      </c>
      <c r="D1239" s="9">
        <v>30000</v>
      </c>
    </row>
    <row r="1240" spans="1:4" x14ac:dyDescent="0.35">
      <c r="A1240" s="22" t="s">
        <v>14</v>
      </c>
      <c r="B1240" s="22" t="s">
        <v>3301</v>
      </c>
      <c r="C1240" s="37" t="s">
        <v>3302</v>
      </c>
      <c r="D1240" s="9">
        <v>36000</v>
      </c>
    </row>
    <row r="1241" spans="1:4" x14ac:dyDescent="0.35">
      <c r="A1241" s="22" t="s">
        <v>14</v>
      </c>
      <c r="B1241" s="22" t="s">
        <v>46</v>
      </c>
      <c r="C1241" s="37" t="s">
        <v>3303</v>
      </c>
      <c r="D1241" s="9">
        <v>90000</v>
      </c>
    </row>
    <row r="1242" spans="1:4" x14ac:dyDescent="0.35">
      <c r="A1242" s="22" t="s">
        <v>14</v>
      </c>
      <c r="B1242" s="22" t="s">
        <v>3304</v>
      </c>
      <c r="C1242" s="37" t="s">
        <v>3305</v>
      </c>
      <c r="D1242" s="9">
        <v>36000</v>
      </c>
    </row>
    <row r="1243" spans="1:4" x14ac:dyDescent="0.35">
      <c r="A1243" s="22" t="s">
        <v>14</v>
      </c>
      <c r="B1243" s="22" t="s">
        <v>3306</v>
      </c>
      <c r="C1243" s="37" t="s">
        <v>3307</v>
      </c>
      <c r="D1243" s="9">
        <v>84000</v>
      </c>
    </row>
    <row r="1244" spans="1:4" x14ac:dyDescent="0.35">
      <c r="A1244" s="22" t="s">
        <v>14</v>
      </c>
      <c r="B1244" s="22" t="s">
        <v>3308</v>
      </c>
      <c r="C1244" s="37" t="s">
        <v>1592</v>
      </c>
      <c r="D1244" s="9">
        <v>48000</v>
      </c>
    </row>
    <row r="1245" spans="1:4" x14ac:dyDescent="0.35">
      <c r="A1245" s="22" t="s">
        <v>14</v>
      </c>
      <c r="B1245" s="22" t="s">
        <v>3309</v>
      </c>
      <c r="C1245" s="37" t="s">
        <v>3310</v>
      </c>
      <c r="D1245" s="9">
        <v>45000</v>
      </c>
    </row>
    <row r="1246" spans="1:4" x14ac:dyDescent="0.35">
      <c r="A1246" s="22" t="s">
        <v>14</v>
      </c>
      <c r="B1246" s="22" t="s">
        <v>121</v>
      </c>
      <c r="C1246" s="37" t="s">
        <v>2146</v>
      </c>
      <c r="D1246" s="9">
        <v>48000</v>
      </c>
    </row>
    <row r="1247" spans="1:4" x14ac:dyDescent="0.35">
      <c r="A1247" s="22" t="s">
        <v>14</v>
      </c>
      <c r="B1247" s="22" t="s">
        <v>3311</v>
      </c>
      <c r="C1247" s="37" t="s">
        <v>3302</v>
      </c>
      <c r="D1247" s="9">
        <v>54000</v>
      </c>
    </row>
    <row r="1248" spans="1:4" x14ac:dyDescent="0.35">
      <c r="A1248" s="22" t="s">
        <v>14</v>
      </c>
      <c r="B1248" s="22" t="s">
        <v>3312</v>
      </c>
      <c r="C1248" s="37" t="s">
        <v>3313</v>
      </c>
      <c r="D1248" s="9">
        <v>60000</v>
      </c>
    </row>
    <row r="1249" spans="1:4" x14ac:dyDescent="0.35">
      <c r="A1249" s="22" t="s">
        <v>14</v>
      </c>
      <c r="B1249" s="22" t="s">
        <v>3314</v>
      </c>
      <c r="C1249" s="37" t="s">
        <v>3315</v>
      </c>
      <c r="D1249" s="9">
        <v>84000</v>
      </c>
    </row>
    <row r="1250" spans="1:4" x14ac:dyDescent="0.35">
      <c r="A1250" s="22" t="s">
        <v>14</v>
      </c>
      <c r="B1250" s="22" t="s">
        <v>1675</v>
      </c>
      <c r="C1250" s="37" t="s">
        <v>3316</v>
      </c>
      <c r="D1250" s="9">
        <v>60000</v>
      </c>
    </row>
    <row r="1251" spans="1:4" x14ac:dyDescent="0.35">
      <c r="A1251" s="22" t="s">
        <v>339</v>
      </c>
      <c r="B1251" s="22" t="s">
        <v>3317</v>
      </c>
      <c r="D1251" s="9">
        <v>71500</v>
      </c>
    </row>
    <row r="1252" spans="1:4" x14ac:dyDescent="0.35">
      <c r="A1252" s="22" t="s">
        <v>339</v>
      </c>
      <c r="B1252" s="22" t="s">
        <v>3318</v>
      </c>
      <c r="C1252" s="37" t="s">
        <v>3319</v>
      </c>
      <c r="D1252" s="9">
        <v>108000</v>
      </c>
    </row>
    <row r="1253" spans="1:4" x14ac:dyDescent="0.35">
      <c r="A1253" s="22" t="s">
        <v>859</v>
      </c>
      <c r="B1253" s="22" t="s">
        <v>860</v>
      </c>
      <c r="C1253" s="37" t="s">
        <v>3320</v>
      </c>
      <c r="D1253" s="9">
        <v>5175</v>
      </c>
    </row>
    <row r="1254" spans="1:4" x14ac:dyDescent="0.35">
      <c r="A1254" s="22" t="s">
        <v>814</v>
      </c>
      <c r="B1254" s="22" t="s">
        <v>3321</v>
      </c>
      <c r="C1254" s="37" t="s">
        <v>3322</v>
      </c>
      <c r="D1254" s="9">
        <v>10000</v>
      </c>
    </row>
    <row r="1255" spans="1:4" x14ac:dyDescent="0.35">
      <c r="A1255" s="22" t="s">
        <v>889</v>
      </c>
      <c r="B1255" s="22" t="s">
        <v>3323</v>
      </c>
      <c r="C1255" s="37" t="s">
        <v>3324</v>
      </c>
      <c r="D1255" s="9">
        <v>2700</v>
      </c>
    </row>
    <row r="1256" spans="1:4" x14ac:dyDescent="0.35">
      <c r="A1256" s="22" t="s">
        <v>842</v>
      </c>
      <c r="B1256" s="22" t="s">
        <v>1629</v>
      </c>
      <c r="C1256" s="37" t="s">
        <v>1630</v>
      </c>
      <c r="D1256" s="9">
        <v>7363.12</v>
      </c>
    </row>
    <row r="1257" spans="1:4" x14ac:dyDescent="0.35">
      <c r="A1257" s="22" t="s">
        <v>842</v>
      </c>
      <c r="B1257" s="22" t="s">
        <v>3325</v>
      </c>
      <c r="C1257" s="37" t="s">
        <v>1697</v>
      </c>
      <c r="D1257" s="9">
        <v>0</v>
      </c>
    </row>
    <row r="1258" spans="1:4" x14ac:dyDescent="0.35">
      <c r="A1258" s="22" t="s">
        <v>842</v>
      </c>
      <c r="B1258" s="22" t="s">
        <v>3326</v>
      </c>
      <c r="C1258" s="37" t="s">
        <v>1688</v>
      </c>
      <c r="D1258" s="9">
        <v>8974.5</v>
      </c>
    </row>
    <row r="1259" spans="1:4" x14ac:dyDescent="0.35">
      <c r="A1259" s="22" t="s">
        <v>842</v>
      </c>
      <c r="B1259" s="22" t="s">
        <v>3327</v>
      </c>
      <c r="C1259" s="37" t="s">
        <v>3328</v>
      </c>
      <c r="D1259" s="9">
        <v>805.95</v>
      </c>
    </row>
    <row r="1260" spans="1:4" x14ac:dyDescent="0.35">
      <c r="A1260" s="22" t="s">
        <v>842</v>
      </c>
      <c r="B1260" s="22" t="s">
        <v>3329</v>
      </c>
      <c r="C1260" s="37" t="s">
        <v>3330</v>
      </c>
      <c r="D1260" s="9">
        <v>785.05</v>
      </c>
    </row>
    <row r="1261" spans="1:4" x14ac:dyDescent="0.35">
      <c r="A1261" s="22" t="s">
        <v>181</v>
      </c>
      <c r="B1261" s="22" t="s">
        <v>3331</v>
      </c>
      <c r="C1261" s="37" t="s">
        <v>3332</v>
      </c>
      <c r="D1261" s="9">
        <v>5000</v>
      </c>
    </row>
    <row r="1262" spans="1:4" x14ac:dyDescent="0.35">
      <c r="A1262" s="22" t="s">
        <v>181</v>
      </c>
      <c r="B1262" s="22" t="s">
        <v>3333</v>
      </c>
      <c r="C1262" s="37" t="s">
        <v>1617</v>
      </c>
      <c r="D1262" s="9">
        <v>36000</v>
      </c>
    </row>
    <row r="1263" spans="1:4" x14ac:dyDescent="0.35">
      <c r="A1263" s="22" t="s">
        <v>181</v>
      </c>
      <c r="B1263" s="22" t="s">
        <v>3334</v>
      </c>
      <c r="C1263" s="37" t="s">
        <v>3335</v>
      </c>
      <c r="D1263" s="9">
        <v>36000</v>
      </c>
    </row>
    <row r="1264" spans="1:4" x14ac:dyDescent="0.35">
      <c r="A1264" s="22" t="s">
        <v>181</v>
      </c>
      <c r="B1264" s="22" t="s">
        <v>3336</v>
      </c>
      <c r="C1264" s="37" t="s">
        <v>3337</v>
      </c>
      <c r="D1264" s="9">
        <v>2000</v>
      </c>
    </row>
    <row r="1265" spans="1:4" x14ac:dyDescent="0.35">
      <c r="A1265" s="22" t="s">
        <v>181</v>
      </c>
      <c r="B1265" s="22" t="s">
        <v>3338</v>
      </c>
      <c r="C1265" s="37" t="s">
        <v>1617</v>
      </c>
      <c r="D1265" s="9">
        <v>30000</v>
      </c>
    </row>
    <row r="1266" spans="1:4" x14ac:dyDescent="0.35">
      <c r="A1266" s="22" t="s">
        <v>181</v>
      </c>
      <c r="B1266" s="22" t="s">
        <v>3339</v>
      </c>
      <c r="C1266" s="37" t="s">
        <v>1617</v>
      </c>
      <c r="D1266" s="9">
        <v>48000</v>
      </c>
    </row>
    <row r="1267" spans="1:4" x14ac:dyDescent="0.35">
      <c r="A1267" s="22" t="s">
        <v>181</v>
      </c>
      <c r="B1267" s="22" t="s">
        <v>3340</v>
      </c>
      <c r="C1267" s="37" t="s">
        <v>1617</v>
      </c>
      <c r="D1267" s="9">
        <v>12000</v>
      </c>
    </row>
    <row r="1268" spans="1:4" x14ac:dyDescent="0.35">
      <c r="A1268" s="22" t="s">
        <v>181</v>
      </c>
      <c r="B1268" s="22" t="s">
        <v>3341</v>
      </c>
      <c r="C1268" s="37" t="s">
        <v>1617</v>
      </c>
      <c r="D1268" s="9">
        <v>21000</v>
      </c>
    </row>
    <row r="1269" spans="1:4" x14ac:dyDescent="0.35">
      <c r="A1269" s="22" t="s">
        <v>181</v>
      </c>
      <c r="B1269" s="22" t="s">
        <v>3342</v>
      </c>
      <c r="C1269" s="37" t="s">
        <v>3343</v>
      </c>
      <c r="D1269" s="9">
        <v>20000</v>
      </c>
    </row>
    <row r="1270" spans="1:4" x14ac:dyDescent="0.35">
      <c r="A1270" s="22" t="s">
        <v>181</v>
      </c>
      <c r="B1270" s="22" t="s">
        <v>804</v>
      </c>
      <c r="C1270" s="37" t="s">
        <v>1630</v>
      </c>
      <c r="D1270" s="9">
        <v>12000</v>
      </c>
    </row>
    <row r="1271" spans="1:4" x14ac:dyDescent="0.35">
      <c r="A1271" s="22" t="s">
        <v>304</v>
      </c>
      <c r="B1271" s="22" t="s">
        <v>3344</v>
      </c>
      <c r="C1271" s="37" t="s">
        <v>3345</v>
      </c>
      <c r="D1271" s="9">
        <v>20060.63</v>
      </c>
    </row>
    <row r="1272" spans="1:4" x14ac:dyDescent="0.35">
      <c r="A1272" s="22" t="s">
        <v>304</v>
      </c>
      <c r="B1272" s="22" t="s">
        <v>3346</v>
      </c>
      <c r="C1272" s="37" t="s">
        <v>3347</v>
      </c>
      <c r="D1272" s="9">
        <v>55000</v>
      </c>
    </row>
    <row r="1273" spans="1:4" x14ac:dyDescent="0.35">
      <c r="A1273" s="22" t="s">
        <v>260</v>
      </c>
      <c r="B1273" s="22" t="s">
        <v>3348</v>
      </c>
      <c r="C1273" s="37" t="s">
        <v>1612</v>
      </c>
      <c r="D1273" s="9">
        <v>12000</v>
      </c>
    </row>
    <row r="1274" spans="1:4" x14ac:dyDescent="0.35">
      <c r="A1274" s="22" t="s">
        <v>260</v>
      </c>
      <c r="B1274" s="22" t="s">
        <v>1336</v>
      </c>
      <c r="C1274" s="37" t="s">
        <v>3349</v>
      </c>
      <c r="D1274" s="9">
        <v>8000</v>
      </c>
    </row>
    <row r="1275" spans="1:4" x14ac:dyDescent="0.35">
      <c r="A1275" s="22" t="s">
        <v>260</v>
      </c>
      <c r="B1275" s="22" t="s">
        <v>3350</v>
      </c>
      <c r="C1275" s="37" t="s">
        <v>3351</v>
      </c>
      <c r="D1275" s="9">
        <v>15000</v>
      </c>
    </row>
    <row r="1276" spans="1:4" x14ac:dyDescent="0.35">
      <c r="A1276" s="22" t="s">
        <v>260</v>
      </c>
      <c r="B1276" s="22" t="s">
        <v>2615</v>
      </c>
      <c r="C1276" s="37" t="s">
        <v>1634</v>
      </c>
      <c r="D1276" s="9">
        <v>42000</v>
      </c>
    </row>
    <row r="1277" spans="1:4" x14ac:dyDescent="0.35">
      <c r="A1277" s="22" t="s">
        <v>260</v>
      </c>
      <c r="B1277" s="22" t="s">
        <v>3352</v>
      </c>
      <c r="C1277" s="37" t="s">
        <v>3353</v>
      </c>
      <c r="D1277" s="9">
        <v>20000</v>
      </c>
    </row>
    <row r="1278" spans="1:4" x14ac:dyDescent="0.35">
      <c r="A1278" s="22" t="s">
        <v>260</v>
      </c>
      <c r="B1278" s="22" t="s">
        <v>3354</v>
      </c>
      <c r="D1278" s="9">
        <v>38000</v>
      </c>
    </row>
    <row r="1279" spans="1:4" x14ac:dyDescent="0.35">
      <c r="A1279" s="22" t="s">
        <v>774</v>
      </c>
      <c r="B1279" s="22" t="s">
        <v>768</v>
      </c>
      <c r="C1279" s="37" t="s">
        <v>3355</v>
      </c>
      <c r="D1279" s="9">
        <v>15000</v>
      </c>
    </row>
    <row r="1280" spans="1:4" x14ac:dyDescent="0.35">
      <c r="A1280" s="22" t="s">
        <v>151</v>
      </c>
      <c r="B1280" s="22" t="s">
        <v>3356</v>
      </c>
      <c r="C1280" s="37" t="s">
        <v>3357</v>
      </c>
      <c r="D1280" s="9">
        <v>45000</v>
      </c>
    </row>
    <row r="1281" spans="1:4" x14ac:dyDescent="0.35">
      <c r="A1281" s="22" t="s">
        <v>151</v>
      </c>
      <c r="B1281" s="22" t="s">
        <v>3358</v>
      </c>
      <c r="C1281" s="37" t="s">
        <v>1592</v>
      </c>
      <c r="D1281" s="9">
        <v>78000</v>
      </c>
    </row>
    <row r="1282" spans="1:4" x14ac:dyDescent="0.35">
      <c r="A1282" s="22" t="s">
        <v>151</v>
      </c>
      <c r="B1282" s="22" t="s">
        <v>3359</v>
      </c>
      <c r="C1282" s="37" t="s">
        <v>3360</v>
      </c>
      <c r="D1282" s="9">
        <v>60000</v>
      </c>
    </row>
    <row r="1283" spans="1:4" x14ac:dyDescent="0.35">
      <c r="A1283" s="22" t="s">
        <v>151</v>
      </c>
      <c r="B1283" s="22" t="s">
        <v>3361</v>
      </c>
      <c r="C1283" s="37" t="s">
        <v>3362</v>
      </c>
      <c r="D1283" s="9">
        <v>90000</v>
      </c>
    </row>
    <row r="1284" spans="1:4" x14ac:dyDescent="0.35">
      <c r="A1284" s="22" t="s">
        <v>151</v>
      </c>
      <c r="B1284" s="22" t="s">
        <v>3363</v>
      </c>
      <c r="C1284" s="37" t="s">
        <v>3364</v>
      </c>
      <c r="D1284" s="9">
        <v>10000</v>
      </c>
    </row>
    <row r="1285" spans="1:4" x14ac:dyDescent="0.35">
      <c r="A1285" s="22" t="s">
        <v>151</v>
      </c>
      <c r="B1285" s="22" t="s">
        <v>3365</v>
      </c>
      <c r="C1285" s="37" t="s">
        <v>2528</v>
      </c>
      <c r="D1285" s="9">
        <v>0</v>
      </c>
    </row>
    <row r="1286" spans="1:4" x14ac:dyDescent="0.35">
      <c r="A1286" s="22" t="s">
        <v>151</v>
      </c>
      <c r="B1286" s="22" t="s">
        <v>3366</v>
      </c>
      <c r="C1286" s="37" t="s">
        <v>2528</v>
      </c>
      <c r="D1286" s="9">
        <v>60000</v>
      </c>
    </row>
    <row r="1287" spans="1:4" x14ac:dyDescent="0.35">
      <c r="A1287" s="22" t="s">
        <v>151</v>
      </c>
      <c r="B1287" s="22" t="s">
        <v>3367</v>
      </c>
      <c r="C1287" s="37" t="s">
        <v>1377</v>
      </c>
      <c r="D1287" s="9">
        <v>90000</v>
      </c>
    </row>
    <row r="1288" spans="1:4" x14ac:dyDescent="0.35">
      <c r="A1288" s="22" t="s">
        <v>151</v>
      </c>
      <c r="B1288" s="22" t="s">
        <v>3368</v>
      </c>
      <c r="C1288" s="37" t="s">
        <v>3369</v>
      </c>
      <c r="D1288" s="9">
        <v>60000</v>
      </c>
    </row>
    <row r="1289" spans="1:4" x14ac:dyDescent="0.35">
      <c r="A1289" s="22" t="s">
        <v>151</v>
      </c>
      <c r="B1289" s="22" t="s">
        <v>3370</v>
      </c>
      <c r="D1289" s="9">
        <v>60000</v>
      </c>
    </row>
    <row r="1290" spans="1:4" x14ac:dyDescent="0.35">
      <c r="A1290" s="22" t="s">
        <v>151</v>
      </c>
      <c r="B1290" s="22" t="s">
        <v>3371</v>
      </c>
      <c r="C1290" s="37" t="s">
        <v>1688</v>
      </c>
      <c r="D1290" s="9">
        <v>162000</v>
      </c>
    </row>
    <row r="1291" spans="1:4" x14ac:dyDescent="0.35">
      <c r="A1291" s="22" t="s">
        <v>151</v>
      </c>
      <c r="B1291" s="22" t="s">
        <v>3372</v>
      </c>
      <c r="C1291" s="37" t="s">
        <v>3373</v>
      </c>
      <c r="D1291" s="9">
        <v>82500</v>
      </c>
    </row>
    <row r="1292" spans="1:4" x14ac:dyDescent="0.35">
      <c r="A1292" s="22" t="s">
        <v>151</v>
      </c>
      <c r="B1292" s="22" t="s">
        <v>3374</v>
      </c>
      <c r="C1292" s="37" t="s">
        <v>1377</v>
      </c>
      <c r="D1292" s="9">
        <v>60000</v>
      </c>
    </row>
    <row r="1293" spans="1:4" x14ac:dyDescent="0.35">
      <c r="A1293" s="22" t="s">
        <v>151</v>
      </c>
      <c r="B1293" s="22" t="s">
        <v>410</v>
      </c>
      <c r="C1293" s="37" t="s">
        <v>1697</v>
      </c>
      <c r="D1293" s="9">
        <v>60000</v>
      </c>
    </row>
    <row r="1294" spans="1:4" x14ac:dyDescent="0.35">
      <c r="A1294" s="22" t="s">
        <v>151</v>
      </c>
      <c r="B1294" s="22" t="s">
        <v>3375</v>
      </c>
      <c r="C1294" s="37" t="s">
        <v>3376</v>
      </c>
      <c r="D1294" s="9">
        <v>40000</v>
      </c>
    </row>
    <row r="1295" spans="1:4" x14ac:dyDescent="0.35">
      <c r="A1295" s="22" t="s">
        <v>151</v>
      </c>
      <c r="B1295" s="22" t="s">
        <v>3377</v>
      </c>
      <c r="C1295" s="37" t="s">
        <v>3378</v>
      </c>
      <c r="D1295" s="9">
        <v>60000</v>
      </c>
    </row>
    <row r="1296" spans="1:4" x14ac:dyDescent="0.35">
      <c r="A1296" s="22" t="s">
        <v>151</v>
      </c>
      <c r="B1296" s="22" t="s">
        <v>3379</v>
      </c>
      <c r="C1296" s="37" t="s">
        <v>1748</v>
      </c>
      <c r="D1296" s="9">
        <v>78000</v>
      </c>
    </row>
    <row r="1297" spans="1:4" x14ac:dyDescent="0.35">
      <c r="A1297" s="22" t="s">
        <v>151</v>
      </c>
      <c r="B1297" s="22" t="s">
        <v>3176</v>
      </c>
      <c r="C1297" s="37" t="s">
        <v>1521</v>
      </c>
      <c r="D1297" s="9">
        <v>3909.09</v>
      </c>
    </row>
    <row r="1298" spans="1:4" x14ac:dyDescent="0.35">
      <c r="A1298" s="22" t="s">
        <v>151</v>
      </c>
      <c r="B1298" s="22" t="s">
        <v>3186</v>
      </c>
      <c r="C1298" s="37" t="s">
        <v>3380</v>
      </c>
      <c r="D1298" s="9">
        <v>3000</v>
      </c>
    </row>
    <row r="1299" spans="1:4" x14ac:dyDescent="0.35">
      <c r="A1299" s="22" t="s">
        <v>151</v>
      </c>
      <c r="B1299" s="22" t="s">
        <v>887</v>
      </c>
      <c r="C1299" s="37" t="s">
        <v>2781</v>
      </c>
      <c r="D1299" s="9">
        <v>1900</v>
      </c>
    </row>
    <row r="1300" spans="1:4" x14ac:dyDescent="0.35">
      <c r="A1300" s="22" t="s">
        <v>151</v>
      </c>
      <c r="B1300" s="22" t="s">
        <v>3381</v>
      </c>
      <c r="C1300" s="37" t="s">
        <v>3378</v>
      </c>
      <c r="D1300" s="9">
        <v>48000</v>
      </c>
    </row>
    <row r="1301" spans="1:4" x14ac:dyDescent="0.35">
      <c r="A1301" s="22" t="s">
        <v>151</v>
      </c>
      <c r="B1301" s="22" t="s">
        <v>3382</v>
      </c>
      <c r="C1301" s="37" t="s">
        <v>3383</v>
      </c>
      <c r="D1301" s="9">
        <v>70000</v>
      </c>
    </row>
    <row r="1302" spans="1:4" x14ac:dyDescent="0.35">
      <c r="A1302" s="22" t="s">
        <v>151</v>
      </c>
      <c r="B1302" s="22" t="s">
        <v>105</v>
      </c>
      <c r="C1302" s="37" t="s">
        <v>3384</v>
      </c>
      <c r="D1302" s="9">
        <v>60000</v>
      </c>
    </row>
    <row r="1303" spans="1:4" x14ac:dyDescent="0.35">
      <c r="A1303" s="22" t="s">
        <v>151</v>
      </c>
      <c r="B1303" s="22" t="s">
        <v>425</v>
      </c>
      <c r="C1303" s="37" t="s">
        <v>1377</v>
      </c>
      <c r="D1303" s="9">
        <v>60000</v>
      </c>
    </row>
    <row r="1304" spans="1:4" x14ac:dyDescent="0.35">
      <c r="A1304" s="22" t="s">
        <v>151</v>
      </c>
      <c r="B1304" s="22" t="s">
        <v>3385</v>
      </c>
      <c r="C1304" s="37" t="s">
        <v>1748</v>
      </c>
      <c r="D1304" s="9">
        <v>37500</v>
      </c>
    </row>
    <row r="1305" spans="1:4" x14ac:dyDescent="0.35">
      <c r="A1305" s="22" t="s">
        <v>151</v>
      </c>
      <c r="B1305" s="22" t="s">
        <v>3386</v>
      </c>
      <c r="C1305" s="37" t="s">
        <v>3387</v>
      </c>
      <c r="D1305" s="9">
        <v>72000</v>
      </c>
    </row>
    <row r="1306" spans="1:4" x14ac:dyDescent="0.35">
      <c r="A1306" s="22" t="s">
        <v>557</v>
      </c>
      <c r="B1306" s="22" t="s">
        <v>3388</v>
      </c>
      <c r="C1306" s="37" t="s">
        <v>3389</v>
      </c>
      <c r="D1306" s="9">
        <v>30000</v>
      </c>
    </row>
    <row r="1307" spans="1:4" x14ac:dyDescent="0.35">
      <c r="A1307" s="22" t="s">
        <v>557</v>
      </c>
      <c r="B1307" s="22" t="s">
        <v>3390</v>
      </c>
      <c r="C1307" s="37" t="s">
        <v>3378</v>
      </c>
      <c r="D1307" s="9">
        <v>24000</v>
      </c>
    </row>
    <row r="1308" spans="1:4" x14ac:dyDescent="0.35">
      <c r="A1308" s="22" t="s">
        <v>557</v>
      </c>
      <c r="B1308" s="22" t="s">
        <v>3391</v>
      </c>
      <c r="C1308" s="37" t="s">
        <v>2330</v>
      </c>
      <c r="D1308" s="9">
        <v>5100</v>
      </c>
    </row>
    <row r="1309" spans="1:4" x14ac:dyDescent="0.35">
      <c r="A1309" s="22" t="s">
        <v>775</v>
      </c>
      <c r="B1309" s="22" t="s">
        <v>3392</v>
      </c>
      <c r="C1309" s="37" t="s">
        <v>3393</v>
      </c>
      <c r="D1309" s="9">
        <v>24000</v>
      </c>
    </row>
    <row r="1310" spans="1:4" x14ac:dyDescent="0.35">
      <c r="A1310" s="22" t="s">
        <v>80</v>
      </c>
      <c r="B1310" s="22" t="s">
        <v>3394</v>
      </c>
      <c r="C1310" s="37" t="s">
        <v>3395</v>
      </c>
      <c r="D1310" s="9">
        <v>10800</v>
      </c>
    </row>
    <row r="1311" spans="1:4" x14ac:dyDescent="0.35">
      <c r="A1311" s="22" t="s">
        <v>80</v>
      </c>
      <c r="B1311" s="22" t="s">
        <v>3396</v>
      </c>
      <c r="C1311" s="37" t="s">
        <v>3397</v>
      </c>
      <c r="D1311" s="9">
        <v>23000</v>
      </c>
    </row>
    <row r="1312" spans="1:4" x14ac:dyDescent="0.35">
      <c r="A1312" s="22" t="s">
        <v>80</v>
      </c>
      <c r="B1312" s="22" t="s">
        <v>3398</v>
      </c>
      <c r="C1312" s="37" t="s">
        <v>3399</v>
      </c>
      <c r="D1312" s="9">
        <v>23000</v>
      </c>
    </row>
    <row r="1313" spans="1:4" x14ac:dyDescent="0.35">
      <c r="A1313" s="22" t="s">
        <v>80</v>
      </c>
      <c r="B1313" s="22" t="s">
        <v>3400</v>
      </c>
      <c r="C1313" s="37" t="s">
        <v>3401</v>
      </c>
      <c r="D1313" s="9">
        <v>33820</v>
      </c>
    </row>
    <row r="1314" spans="1:4" x14ac:dyDescent="0.35">
      <c r="A1314" s="22" t="s">
        <v>80</v>
      </c>
      <c r="B1314" s="22" t="s">
        <v>3402</v>
      </c>
      <c r="C1314" s="37" t="s">
        <v>3403</v>
      </c>
      <c r="D1314" s="9">
        <v>24000</v>
      </c>
    </row>
    <row r="1315" spans="1:4" x14ac:dyDescent="0.35">
      <c r="A1315" s="22" t="s">
        <v>80</v>
      </c>
      <c r="B1315" s="22" t="s">
        <v>3404</v>
      </c>
      <c r="C1315" s="37" t="s">
        <v>3405</v>
      </c>
      <c r="D1315" s="9">
        <v>24000</v>
      </c>
    </row>
    <row r="1316" spans="1:4" x14ac:dyDescent="0.35">
      <c r="A1316" s="22" t="s">
        <v>80</v>
      </c>
      <c r="B1316" s="22" t="s">
        <v>3406</v>
      </c>
      <c r="C1316" s="37" t="s">
        <v>3407</v>
      </c>
      <c r="D1316" s="9">
        <v>30000</v>
      </c>
    </row>
    <row r="1317" spans="1:4" x14ac:dyDescent="0.35">
      <c r="A1317" s="22" t="s">
        <v>80</v>
      </c>
      <c r="B1317" s="22" t="s">
        <v>3408</v>
      </c>
      <c r="C1317" s="37" t="s">
        <v>3409</v>
      </c>
      <c r="D1317" s="9">
        <v>12000</v>
      </c>
    </row>
    <row r="1318" spans="1:4" x14ac:dyDescent="0.35">
      <c r="A1318" s="22" t="s">
        <v>80</v>
      </c>
      <c r="B1318" s="22" t="s">
        <v>3410</v>
      </c>
      <c r="C1318" s="37" t="s">
        <v>3411</v>
      </c>
      <c r="D1318" s="9">
        <v>39500</v>
      </c>
    </row>
    <row r="1319" spans="1:4" x14ac:dyDescent="0.35">
      <c r="A1319" s="22" t="s">
        <v>80</v>
      </c>
      <c r="B1319" s="22" t="s">
        <v>3412</v>
      </c>
      <c r="C1319" s="37" t="s">
        <v>3413</v>
      </c>
      <c r="D1319" s="9">
        <v>1050</v>
      </c>
    </row>
    <row r="1320" spans="1:4" x14ac:dyDescent="0.35">
      <c r="A1320" s="22" t="s">
        <v>80</v>
      </c>
      <c r="B1320" s="22" t="s">
        <v>3414</v>
      </c>
      <c r="C1320" s="37" t="s">
        <v>3415</v>
      </c>
      <c r="D1320" s="9">
        <v>23000</v>
      </c>
    </row>
    <row r="1321" spans="1:4" x14ac:dyDescent="0.35">
      <c r="A1321" s="22" t="s">
        <v>815</v>
      </c>
      <c r="B1321" s="22" t="s">
        <v>3416</v>
      </c>
      <c r="C1321" s="37" t="s">
        <v>3417</v>
      </c>
      <c r="D1321" s="9">
        <v>5000</v>
      </c>
    </row>
    <row r="1322" spans="1:4" x14ac:dyDescent="0.35">
      <c r="A1322" s="22" t="s">
        <v>815</v>
      </c>
      <c r="B1322" s="22" t="s">
        <v>3418</v>
      </c>
      <c r="C1322" s="37" t="s">
        <v>3419</v>
      </c>
      <c r="D1322" s="9">
        <v>5000</v>
      </c>
    </row>
    <row r="1323" spans="1:4" x14ac:dyDescent="0.35">
      <c r="A1323" s="22" t="s">
        <v>69</v>
      </c>
      <c r="B1323" s="22" t="s">
        <v>496</v>
      </c>
      <c r="C1323" s="37" t="s">
        <v>3420</v>
      </c>
      <c r="D1323" s="9">
        <v>48000</v>
      </c>
    </row>
    <row r="1324" spans="1:4" x14ac:dyDescent="0.35">
      <c r="A1324" s="22" t="s">
        <v>69</v>
      </c>
      <c r="B1324" s="22" t="s">
        <v>3421</v>
      </c>
      <c r="C1324" s="37" t="s">
        <v>3422</v>
      </c>
      <c r="D1324" s="9">
        <v>18500</v>
      </c>
    </row>
    <row r="1325" spans="1:4" x14ac:dyDescent="0.35">
      <c r="A1325" s="22" t="s">
        <v>69</v>
      </c>
      <c r="B1325" s="22" t="s">
        <v>47</v>
      </c>
      <c r="C1325" s="37" t="s">
        <v>3423</v>
      </c>
      <c r="D1325" s="9">
        <v>82500</v>
      </c>
    </row>
    <row r="1326" spans="1:4" x14ac:dyDescent="0.35">
      <c r="A1326" s="22" t="s">
        <v>69</v>
      </c>
      <c r="B1326" s="22" t="s">
        <v>572</v>
      </c>
      <c r="C1326" s="37" t="s">
        <v>3424</v>
      </c>
      <c r="D1326" s="9">
        <v>39187</v>
      </c>
    </row>
    <row r="1327" spans="1:4" x14ac:dyDescent="0.35">
      <c r="A1327" s="22" t="s">
        <v>69</v>
      </c>
      <c r="B1327" s="22" t="s">
        <v>794</v>
      </c>
      <c r="C1327" s="37" t="s">
        <v>3425</v>
      </c>
      <c r="D1327" s="9">
        <v>12000</v>
      </c>
    </row>
    <row r="1328" spans="1:4" x14ac:dyDescent="0.35">
      <c r="A1328" s="22" t="s">
        <v>69</v>
      </c>
      <c r="B1328" s="22" t="s">
        <v>3426</v>
      </c>
      <c r="C1328" s="37" t="s">
        <v>3427</v>
      </c>
      <c r="D1328" s="9">
        <v>82000</v>
      </c>
    </row>
    <row r="1329" spans="1:4" x14ac:dyDescent="0.35">
      <c r="A1329" s="22" t="s">
        <v>69</v>
      </c>
      <c r="B1329" s="22" t="s">
        <v>3428</v>
      </c>
      <c r="C1329" s="37" t="s">
        <v>3429</v>
      </c>
      <c r="D1329" s="9">
        <v>72000</v>
      </c>
    </row>
    <row r="1330" spans="1:4" x14ac:dyDescent="0.35">
      <c r="A1330" s="22" t="s">
        <v>69</v>
      </c>
      <c r="B1330" s="22" t="s">
        <v>3430</v>
      </c>
      <c r="C1330" s="37" t="s">
        <v>3420</v>
      </c>
      <c r="D1330" s="9">
        <v>30000</v>
      </c>
    </row>
    <row r="1331" spans="1:4" x14ac:dyDescent="0.35">
      <c r="A1331" s="22" t="s">
        <v>69</v>
      </c>
      <c r="B1331" s="22" t="s">
        <v>3431</v>
      </c>
      <c r="C1331" s="37" t="s">
        <v>3432</v>
      </c>
      <c r="D1331" s="9">
        <v>36000</v>
      </c>
    </row>
    <row r="1332" spans="1:4" x14ac:dyDescent="0.35">
      <c r="A1332" s="22" t="s">
        <v>69</v>
      </c>
      <c r="B1332" s="22" t="s">
        <v>3433</v>
      </c>
      <c r="C1332" s="37" t="s">
        <v>3423</v>
      </c>
      <c r="D1332" s="9">
        <v>18750</v>
      </c>
    </row>
    <row r="1333" spans="1:4" x14ac:dyDescent="0.35">
      <c r="A1333" s="22" t="s">
        <v>69</v>
      </c>
      <c r="B1333" s="22" t="s">
        <v>691</v>
      </c>
      <c r="D1333" s="9">
        <v>24000</v>
      </c>
    </row>
    <row r="1334" spans="1:4" x14ac:dyDescent="0.35">
      <c r="A1334" s="22" t="s">
        <v>69</v>
      </c>
      <c r="B1334" s="22" t="s">
        <v>3434</v>
      </c>
      <c r="C1334" s="37" t="s">
        <v>3435</v>
      </c>
      <c r="D1334" s="9">
        <v>24000</v>
      </c>
    </row>
    <row r="1335" spans="1:4" x14ac:dyDescent="0.35">
      <c r="A1335" s="22" t="s">
        <v>896</v>
      </c>
      <c r="B1335" s="22" t="s">
        <v>3436</v>
      </c>
      <c r="C1335" s="37" t="s">
        <v>3437</v>
      </c>
      <c r="D1335" s="9">
        <v>750</v>
      </c>
    </row>
    <row r="1336" spans="1:4" x14ac:dyDescent="0.35">
      <c r="A1336" s="22" t="s">
        <v>896</v>
      </c>
      <c r="B1336" s="22" t="s">
        <v>3438</v>
      </c>
      <c r="C1336" s="37" t="s">
        <v>3439</v>
      </c>
      <c r="D1336" s="9">
        <v>1200</v>
      </c>
    </row>
    <row r="1337" spans="1:4" x14ac:dyDescent="0.35">
      <c r="A1337" s="22" t="s">
        <v>276</v>
      </c>
      <c r="B1337" s="22" t="s">
        <v>3440</v>
      </c>
      <c r="C1337" s="37" t="s">
        <v>1667</v>
      </c>
      <c r="D1337" s="9">
        <v>2907</v>
      </c>
    </row>
    <row r="1338" spans="1:4" x14ac:dyDescent="0.35">
      <c r="A1338" s="22" t="s">
        <v>276</v>
      </c>
      <c r="B1338" s="22" t="s">
        <v>3441</v>
      </c>
      <c r="C1338" s="37" t="s">
        <v>1592</v>
      </c>
      <c r="D1338" s="9">
        <v>2240</v>
      </c>
    </row>
    <row r="1339" spans="1:4" x14ac:dyDescent="0.35">
      <c r="A1339" s="22" t="s">
        <v>276</v>
      </c>
      <c r="B1339" s="22" t="s">
        <v>3442</v>
      </c>
      <c r="C1339" s="37" t="s">
        <v>1592</v>
      </c>
      <c r="D1339" s="9">
        <v>111665</v>
      </c>
    </row>
    <row r="1340" spans="1:4" x14ac:dyDescent="0.35">
      <c r="A1340" s="22" t="s">
        <v>276</v>
      </c>
      <c r="B1340" s="22" t="s">
        <v>3443</v>
      </c>
      <c r="C1340" s="37" t="s">
        <v>1592</v>
      </c>
      <c r="D1340" s="9">
        <v>46685</v>
      </c>
    </row>
    <row r="1341" spans="1:4" x14ac:dyDescent="0.35">
      <c r="A1341" s="22" t="s">
        <v>276</v>
      </c>
      <c r="B1341" s="22" t="s">
        <v>826</v>
      </c>
      <c r="C1341" s="37" t="s">
        <v>1592</v>
      </c>
      <c r="D1341" s="9">
        <v>8131.5</v>
      </c>
    </row>
    <row r="1342" spans="1:4" x14ac:dyDescent="0.35">
      <c r="A1342" s="22" t="s">
        <v>276</v>
      </c>
      <c r="B1342" s="22" t="s">
        <v>3444</v>
      </c>
      <c r="C1342" s="37" t="s">
        <v>1592</v>
      </c>
      <c r="D1342" s="9">
        <v>5907.5</v>
      </c>
    </row>
    <row r="1343" spans="1:4" x14ac:dyDescent="0.35">
      <c r="A1343" s="22" t="s">
        <v>276</v>
      </c>
      <c r="B1343" s="22" t="s">
        <v>3445</v>
      </c>
      <c r="C1343" s="37" t="s">
        <v>1592</v>
      </c>
      <c r="D1343" s="9">
        <v>140000</v>
      </c>
    </row>
    <row r="1344" spans="1:4" x14ac:dyDescent="0.35">
      <c r="A1344" s="22" t="s">
        <v>861</v>
      </c>
      <c r="B1344" s="22" t="s">
        <v>3446</v>
      </c>
      <c r="C1344" s="37" t="s">
        <v>3447</v>
      </c>
      <c r="D1344" s="9">
        <v>28800</v>
      </c>
    </row>
    <row r="1345" spans="1:4" x14ac:dyDescent="0.35">
      <c r="A1345" s="22" t="s">
        <v>664</v>
      </c>
      <c r="B1345" s="22" t="s">
        <v>3448</v>
      </c>
      <c r="C1345" s="37" t="s">
        <v>3449</v>
      </c>
      <c r="D1345" s="9">
        <v>27084</v>
      </c>
    </row>
    <row r="1346" spans="1:4" x14ac:dyDescent="0.35">
      <c r="A1346" s="22" t="s">
        <v>664</v>
      </c>
      <c r="B1346" s="22" t="s">
        <v>3450</v>
      </c>
      <c r="C1346" s="37" t="s">
        <v>3451</v>
      </c>
      <c r="D1346" s="9">
        <v>137.76</v>
      </c>
    </row>
    <row r="1347" spans="1:4" x14ac:dyDescent="0.35">
      <c r="A1347" s="22" t="s">
        <v>664</v>
      </c>
      <c r="B1347" s="22" t="s">
        <v>3452</v>
      </c>
      <c r="D1347" s="9">
        <v>10026</v>
      </c>
    </row>
    <row r="1348" spans="1:4" x14ac:dyDescent="0.35">
      <c r="A1348" s="22" t="s">
        <v>664</v>
      </c>
      <c r="B1348" s="22" t="s">
        <v>3453</v>
      </c>
      <c r="D1348" s="9">
        <v>27000</v>
      </c>
    </row>
    <row r="1349" spans="1:4" x14ac:dyDescent="0.35">
      <c r="A1349" s="22" t="s">
        <v>664</v>
      </c>
      <c r="B1349" s="22" t="s">
        <v>3454</v>
      </c>
      <c r="C1349" s="37" t="s">
        <v>3451</v>
      </c>
      <c r="D1349" s="9">
        <v>137.76</v>
      </c>
    </row>
    <row r="1350" spans="1:4" x14ac:dyDescent="0.35">
      <c r="A1350" s="22" t="s">
        <v>791</v>
      </c>
      <c r="B1350" s="22" t="s">
        <v>3455</v>
      </c>
      <c r="C1350" s="37" t="s">
        <v>3456</v>
      </c>
      <c r="D1350" s="9">
        <v>45500</v>
      </c>
    </row>
    <row r="1351" spans="1:4" x14ac:dyDescent="0.35">
      <c r="A1351" s="22" t="s">
        <v>791</v>
      </c>
      <c r="B1351" s="22" t="s">
        <v>3457</v>
      </c>
      <c r="C1351" s="37" t="s">
        <v>3458</v>
      </c>
      <c r="D1351" s="9">
        <v>3500</v>
      </c>
    </row>
    <row r="1353" spans="1:4" x14ac:dyDescent="0.35">
      <c r="B1353" s="24" t="s">
        <v>1573</v>
      </c>
      <c r="D1353" s="9">
        <f xml:space="preserve"> SUM(D4:D1352)</f>
        <v>66612153.75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06D3C-5D70-4542-B062-107F15B66DDD}">
  <dimension ref="A1:L11"/>
  <sheetViews>
    <sheetView workbookViewId="0">
      <selection sqref="A1:XFD1048576"/>
    </sheetView>
  </sheetViews>
  <sheetFormatPr defaultRowHeight="14.5" x14ac:dyDescent="0.35"/>
  <cols>
    <col min="1" max="1" width="9.6328125" style="22" customWidth="1"/>
    <col min="2" max="2" width="40.6328125" style="22" customWidth="1"/>
    <col min="3" max="3" width="7.6328125" style="22" customWidth="1"/>
    <col min="4" max="4" width="48.6328125" style="22" customWidth="1"/>
    <col min="5" max="5" width="42.6328125" style="27" customWidth="1"/>
    <col min="6" max="6" width="10.6328125" style="23" customWidth="1"/>
    <col min="7" max="12" width="8.7265625" style="6"/>
  </cols>
  <sheetData>
    <row r="1" spans="1:12" s="1" customFormat="1" ht="13" x14ac:dyDescent="0.3">
      <c r="A1" s="39" t="s">
        <v>0</v>
      </c>
      <c r="B1" s="39"/>
      <c r="C1" s="39"/>
      <c r="D1" s="39"/>
      <c r="E1" s="39"/>
      <c r="F1" s="39"/>
    </row>
    <row r="2" spans="1:12" s="1" customFormat="1" ht="13" x14ac:dyDescent="0.3">
      <c r="A2" s="39" t="s">
        <v>962</v>
      </c>
      <c r="B2" s="39"/>
      <c r="C2" s="39"/>
      <c r="D2" s="39"/>
      <c r="E2" s="39"/>
      <c r="F2" s="39"/>
    </row>
    <row r="3" spans="1:12" s="25" customFormat="1" ht="24" customHeight="1" x14ac:dyDescent="0.35">
      <c r="A3" s="17" t="s">
        <v>3</v>
      </c>
      <c r="B3" s="17" t="s">
        <v>963</v>
      </c>
      <c r="C3" s="17" t="s">
        <v>964</v>
      </c>
      <c r="D3" s="17" t="s">
        <v>965</v>
      </c>
      <c r="E3" s="17" t="s">
        <v>966</v>
      </c>
      <c r="F3" s="18" t="s">
        <v>967</v>
      </c>
      <c r="G3" s="22"/>
      <c r="H3" s="22"/>
      <c r="I3" s="22"/>
      <c r="J3" s="22"/>
      <c r="K3" s="22"/>
      <c r="L3" s="22"/>
    </row>
    <row r="4" spans="1:12" x14ac:dyDescent="0.35">
      <c r="A4" s="26">
        <v>44428</v>
      </c>
      <c r="B4" s="22" t="s">
        <v>968</v>
      </c>
      <c r="C4" s="22" t="s">
        <v>969</v>
      </c>
      <c r="D4" s="22" t="s">
        <v>970</v>
      </c>
      <c r="E4" s="27" t="s">
        <v>678</v>
      </c>
      <c r="F4" s="23">
        <v>43.59</v>
      </c>
    </row>
    <row r="5" spans="1:12" x14ac:dyDescent="0.35">
      <c r="A5" s="26">
        <v>44326</v>
      </c>
      <c r="B5" s="22" t="s">
        <v>971</v>
      </c>
      <c r="C5" s="22" t="s">
        <v>969</v>
      </c>
      <c r="D5" s="22" t="s">
        <v>972</v>
      </c>
      <c r="E5" s="27" t="s">
        <v>664</v>
      </c>
      <c r="F5" s="23">
        <v>100</v>
      </c>
    </row>
    <row r="6" spans="1:12" ht="24" x14ac:dyDescent="0.35">
      <c r="A6" s="22" t="s">
        <v>973</v>
      </c>
      <c r="B6" s="22" t="s">
        <v>974</v>
      </c>
      <c r="C6" s="22" t="s">
        <v>975</v>
      </c>
      <c r="D6" s="22" t="s">
        <v>976</v>
      </c>
      <c r="E6" s="27" t="s">
        <v>105</v>
      </c>
      <c r="F6" s="23">
        <v>221</v>
      </c>
    </row>
    <row r="7" spans="1:12" ht="24" x14ac:dyDescent="0.35">
      <c r="A7" s="26">
        <v>44481</v>
      </c>
      <c r="B7" s="22" t="s">
        <v>977</v>
      </c>
      <c r="C7" s="22" t="s">
        <v>978</v>
      </c>
      <c r="D7" s="22" t="s">
        <v>979</v>
      </c>
      <c r="E7" s="27" t="s">
        <v>522</v>
      </c>
      <c r="F7" s="23">
        <v>560</v>
      </c>
    </row>
    <row r="8" spans="1:12" x14ac:dyDescent="0.35">
      <c r="A8" s="26">
        <v>44472</v>
      </c>
      <c r="B8" s="22" t="s">
        <v>980</v>
      </c>
      <c r="C8" s="22" t="s">
        <v>975</v>
      </c>
      <c r="D8" s="22" t="s">
        <v>976</v>
      </c>
      <c r="E8" s="27" t="s">
        <v>105</v>
      </c>
      <c r="F8" s="23">
        <v>221</v>
      </c>
    </row>
    <row r="9" spans="1:12" x14ac:dyDescent="0.35">
      <c r="A9" s="26">
        <v>44472</v>
      </c>
      <c r="B9" s="22" t="s">
        <v>981</v>
      </c>
      <c r="C9" s="22" t="s">
        <v>975</v>
      </c>
      <c r="D9" s="22" t="s">
        <v>976</v>
      </c>
      <c r="E9" s="27" t="s">
        <v>105</v>
      </c>
      <c r="F9" s="23">
        <v>221</v>
      </c>
    </row>
    <row r="11" spans="1:12" x14ac:dyDescent="0.35">
      <c r="E11" s="28" t="s">
        <v>961</v>
      </c>
      <c r="F11" s="23">
        <f xml:space="preserve"> SUM(F4:F10)</f>
        <v>1366.5900000000001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B1263-8BD1-4C78-B81E-F11B1A0505BF}">
  <dimension ref="A1:L144"/>
  <sheetViews>
    <sheetView workbookViewId="0">
      <selection sqref="A1:XFD1048576"/>
    </sheetView>
  </sheetViews>
  <sheetFormatPr defaultRowHeight="14.5" x14ac:dyDescent="0.35"/>
  <cols>
    <col min="1" max="1" width="45.6328125" style="22" customWidth="1"/>
    <col min="2" max="2" width="75.6328125" style="22" customWidth="1"/>
    <col min="3" max="3" width="65.6328125" style="22" customWidth="1"/>
    <col min="4" max="12" width="8.7265625" style="6"/>
  </cols>
  <sheetData>
    <row r="1" spans="1:12" s="1" customFormat="1" ht="25" customHeight="1" x14ac:dyDescent="0.3">
      <c r="A1" s="41" t="s">
        <v>0</v>
      </c>
      <c r="B1" s="41"/>
      <c r="C1" s="41"/>
    </row>
    <row r="2" spans="1:12" s="1" customFormat="1" ht="35" customHeight="1" x14ac:dyDescent="0.3">
      <c r="A2" s="41" t="s">
        <v>982</v>
      </c>
      <c r="B2" s="41"/>
      <c r="C2" s="41"/>
    </row>
    <row r="3" spans="1:12" s="16" customFormat="1" ht="17" customHeight="1" x14ac:dyDescent="0.35">
      <c r="A3" s="29" t="s">
        <v>983</v>
      </c>
      <c r="B3" s="29" t="s">
        <v>984</v>
      </c>
      <c r="C3" s="29" t="s">
        <v>985</v>
      </c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35">
      <c r="A4" s="22" t="s">
        <v>986</v>
      </c>
      <c r="B4" s="22" t="s">
        <v>987</v>
      </c>
      <c r="C4" s="22" t="s">
        <v>988</v>
      </c>
    </row>
    <row r="5" spans="1:12" x14ac:dyDescent="0.35">
      <c r="A5" s="22" t="s">
        <v>989</v>
      </c>
      <c r="B5" s="22" t="s">
        <v>990</v>
      </c>
    </row>
    <row r="6" spans="1:12" x14ac:dyDescent="0.35">
      <c r="A6" s="22" t="s">
        <v>989</v>
      </c>
      <c r="B6" s="22" t="s">
        <v>991</v>
      </c>
    </row>
    <row r="7" spans="1:12" x14ac:dyDescent="0.35">
      <c r="A7" s="22" t="s">
        <v>989</v>
      </c>
      <c r="B7" s="22" t="s">
        <v>992</v>
      </c>
      <c r="C7" s="22" t="s">
        <v>993</v>
      </c>
    </row>
    <row r="8" spans="1:12" x14ac:dyDescent="0.35">
      <c r="A8" s="22" t="s">
        <v>994</v>
      </c>
      <c r="B8" s="22" t="s">
        <v>995</v>
      </c>
      <c r="C8" s="30">
        <v>47788</v>
      </c>
    </row>
    <row r="9" spans="1:12" x14ac:dyDescent="0.35">
      <c r="A9" s="22" t="s">
        <v>994</v>
      </c>
      <c r="B9" s="22" t="s">
        <v>996</v>
      </c>
      <c r="C9" s="30">
        <v>44256</v>
      </c>
    </row>
    <row r="10" spans="1:12" x14ac:dyDescent="0.35">
      <c r="A10" s="22" t="s">
        <v>997</v>
      </c>
      <c r="B10" s="22" t="s">
        <v>998</v>
      </c>
      <c r="C10" s="30">
        <v>45383</v>
      </c>
    </row>
    <row r="11" spans="1:12" x14ac:dyDescent="0.35">
      <c r="A11" s="22" t="s">
        <v>997</v>
      </c>
      <c r="B11" s="22" t="s">
        <v>999</v>
      </c>
      <c r="C11" s="30">
        <v>44682</v>
      </c>
    </row>
    <row r="12" spans="1:12" x14ac:dyDescent="0.35">
      <c r="A12" s="22" t="s">
        <v>1000</v>
      </c>
      <c r="B12" s="22" t="s">
        <v>1001</v>
      </c>
      <c r="C12" s="22" t="s">
        <v>1002</v>
      </c>
    </row>
    <row r="13" spans="1:12" x14ac:dyDescent="0.35">
      <c r="A13" s="22" t="s">
        <v>1003</v>
      </c>
      <c r="B13" s="22" t="s">
        <v>1004</v>
      </c>
      <c r="C13" s="31">
        <v>44317</v>
      </c>
    </row>
    <row r="14" spans="1:12" x14ac:dyDescent="0.35">
      <c r="A14" s="22" t="s">
        <v>1003</v>
      </c>
      <c r="B14" s="22" t="s">
        <v>1005</v>
      </c>
      <c r="C14" s="22" t="s">
        <v>1006</v>
      </c>
    </row>
    <row r="15" spans="1:12" x14ac:dyDescent="0.35">
      <c r="A15" s="22" t="s">
        <v>1007</v>
      </c>
      <c r="B15" s="22" t="s">
        <v>1008</v>
      </c>
      <c r="C15" s="26">
        <v>44926</v>
      </c>
    </row>
    <row r="16" spans="1:12" ht="24" x14ac:dyDescent="0.35">
      <c r="A16" s="22" t="s">
        <v>1009</v>
      </c>
      <c r="B16" s="22" t="s">
        <v>1010</v>
      </c>
      <c r="C16" s="31">
        <v>43466</v>
      </c>
    </row>
    <row r="17" spans="1:3" x14ac:dyDescent="0.35">
      <c r="A17" s="22" t="s">
        <v>1011</v>
      </c>
      <c r="B17" s="22" t="s">
        <v>1012</v>
      </c>
      <c r="C17" s="22" t="s">
        <v>1013</v>
      </c>
    </row>
    <row r="18" spans="1:3" x14ac:dyDescent="0.35">
      <c r="A18" s="22" t="s">
        <v>1014</v>
      </c>
      <c r="B18" s="22" t="s">
        <v>1015</v>
      </c>
      <c r="C18" s="22" t="s">
        <v>1016</v>
      </c>
    </row>
    <row r="19" spans="1:3" x14ac:dyDescent="0.35">
      <c r="A19" s="22" t="s">
        <v>1014</v>
      </c>
      <c r="B19" s="22" t="s">
        <v>1017</v>
      </c>
      <c r="C19" s="22" t="s">
        <v>1018</v>
      </c>
    </row>
    <row r="20" spans="1:3" x14ac:dyDescent="0.35">
      <c r="A20" s="22" t="s">
        <v>1019</v>
      </c>
      <c r="B20" s="22" t="s">
        <v>1020</v>
      </c>
      <c r="C20" s="22" t="s">
        <v>1021</v>
      </c>
    </row>
    <row r="21" spans="1:3" x14ac:dyDescent="0.35">
      <c r="A21" s="22" t="s">
        <v>1019</v>
      </c>
      <c r="B21" s="22" t="s">
        <v>1022</v>
      </c>
      <c r="C21" s="22" t="s">
        <v>1021</v>
      </c>
    </row>
    <row r="22" spans="1:3" x14ac:dyDescent="0.35">
      <c r="A22" s="22" t="s">
        <v>1019</v>
      </c>
      <c r="B22" s="22" t="s">
        <v>1023</v>
      </c>
      <c r="C22" s="22" t="s">
        <v>1024</v>
      </c>
    </row>
    <row r="23" spans="1:3" x14ac:dyDescent="0.35">
      <c r="A23" s="22" t="s">
        <v>1025</v>
      </c>
      <c r="B23" s="22" t="s">
        <v>1026</v>
      </c>
      <c r="C23" s="22">
        <v>2024</v>
      </c>
    </row>
    <row r="24" spans="1:3" x14ac:dyDescent="0.35">
      <c r="A24" s="22" t="s">
        <v>1027</v>
      </c>
      <c r="B24" s="22" t="s">
        <v>1028</v>
      </c>
      <c r="C24" s="26">
        <v>45291</v>
      </c>
    </row>
    <row r="25" spans="1:3" x14ac:dyDescent="0.35">
      <c r="A25" s="22" t="s">
        <v>1029</v>
      </c>
      <c r="B25" s="22" t="s">
        <v>1030</v>
      </c>
    </row>
    <row r="26" spans="1:3" x14ac:dyDescent="0.35">
      <c r="A26" s="22" t="s">
        <v>1031</v>
      </c>
      <c r="B26" s="22" t="s">
        <v>1032</v>
      </c>
      <c r="C26" s="26">
        <v>44618</v>
      </c>
    </row>
    <row r="27" spans="1:3" x14ac:dyDescent="0.35">
      <c r="A27" s="22" t="s">
        <v>1033</v>
      </c>
      <c r="B27" s="22" t="s">
        <v>1034</v>
      </c>
      <c r="C27" s="22">
        <v>2022</v>
      </c>
    </row>
    <row r="28" spans="1:3" x14ac:dyDescent="0.35">
      <c r="A28" s="22" t="s">
        <v>1033</v>
      </c>
      <c r="B28" s="22" t="s">
        <v>1035</v>
      </c>
      <c r="C28" s="22">
        <v>2022</v>
      </c>
    </row>
    <row r="29" spans="1:3" x14ac:dyDescent="0.35">
      <c r="A29" s="22" t="s">
        <v>1036</v>
      </c>
      <c r="B29" s="22" t="s">
        <v>1037</v>
      </c>
      <c r="C29" s="22" t="s">
        <v>1038</v>
      </c>
    </row>
    <row r="30" spans="1:3" x14ac:dyDescent="0.35">
      <c r="A30" s="22" t="s">
        <v>1039</v>
      </c>
      <c r="B30" s="22" t="s">
        <v>1040</v>
      </c>
      <c r="C30" s="22" t="s">
        <v>1041</v>
      </c>
    </row>
    <row r="31" spans="1:3" x14ac:dyDescent="0.35">
      <c r="A31" s="22" t="s">
        <v>1039</v>
      </c>
      <c r="B31" s="22" t="s">
        <v>1042</v>
      </c>
      <c r="C31" s="22" t="s">
        <v>1006</v>
      </c>
    </row>
    <row r="32" spans="1:3" x14ac:dyDescent="0.35">
      <c r="A32" s="22" t="s">
        <v>1043</v>
      </c>
      <c r="B32" s="22" t="s">
        <v>1044</v>
      </c>
      <c r="C32" s="22">
        <v>2023</v>
      </c>
    </row>
    <row r="33" spans="1:3" x14ac:dyDescent="0.35">
      <c r="A33" s="22" t="s">
        <v>796</v>
      </c>
      <c r="B33" s="22" t="s">
        <v>1045</v>
      </c>
      <c r="C33" s="26">
        <v>46388</v>
      </c>
    </row>
    <row r="34" spans="1:3" x14ac:dyDescent="0.35">
      <c r="A34" s="22" t="s">
        <v>1046</v>
      </c>
      <c r="B34" s="22" t="s">
        <v>1047</v>
      </c>
      <c r="C34" s="22" t="s">
        <v>1048</v>
      </c>
    </row>
    <row r="35" spans="1:3" x14ac:dyDescent="0.35">
      <c r="A35" s="22" t="s">
        <v>1049</v>
      </c>
      <c r="B35" s="22" t="s">
        <v>1050</v>
      </c>
      <c r="C35" s="22" t="s">
        <v>1051</v>
      </c>
    </row>
    <row r="36" spans="1:3" x14ac:dyDescent="0.35">
      <c r="A36" s="22" t="s">
        <v>1052</v>
      </c>
      <c r="B36" s="22" t="s">
        <v>1053</v>
      </c>
      <c r="C36" s="31">
        <v>44682</v>
      </c>
    </row>
    <row r="37" spans="1:3" x14ac:dyDescent="0.35">
      <c r="A37" s="22" t="s">
        <v>1054</v>
      </c>
      <c r="B37" s="22" t="s">
        <v>1055</v>
      </c>
      <c r="C37" s="30">
        <v>44926</v>
      </c>
    </row>
    <row r="38" spans="1:3" x14ac:dyDescent="0.35">
      <c r="A38" s="22" t="s">
        <v>1054</v>
      </c>
      <c r="B38" s="22" t="s">
        <v>1056</v>
      </c>
      <c r="C38" s="30">
        <v>44926</v>
      </c>
    </row>
    <row r="39" spans="1:3" x14ac:dyDescent="0.35">
      <c r="A39" s="22" t="s">
        <v>1057</v>
      </c>
      <c r="B39" s="22" t="s">
        <v>1058</v>
      </c>
      <c r="C39" s="22" t="s">
        <v>1006</v>
      </c>
    </row>
    <row r="40" spans="1:3" x14ac:dyDescent="0.35">
      <c r="A40" s="22" t="s">
        <v>1059</v>
      </c>
      <c r="B40" s="22" t="s">
        <v>1060</v>
      </c>
      <c r="C40" s="22" t="s">
        <v>1061</v>
      </c>
    </row>
    <row r="41" spans="1:3" x14ac:dyDescent="0.35">
      <c r="A41" s="22" t="s">
        <v>1062</v>
      </c>
      <c r="B41" s="22" t="s">
        <v>1063</v>
      </c>
      <c r="C41" s="30">
        <v>45596</v>
      </c>
    </row>
    <row r="42" spans="1:3" x14ac:dyDescent="0.35">
      <c r="A42" s="22" t="s">
        <v>1062</v>
      </c>
      <c r="B42" s="22" t="s">
        <v>1064</v>
      </c>
      <c r="C42" s="22" t="s">
        <v>1065</v>
      </c>
    </row>
    <row r="43" spans="1:3" x14ac:dyDescent="0.35">
      <c r="A43" s="22" t="s">
        <v>1062</v>
      </c>
      <c r="B43" s="22" t="s">
        <v>1066</v>
      </c>
      <c r="C43" s="30">
        <v>46082</v>
      </c>
    </row>
    <row r="44" spans="1:3" x14ac:dyDescent="0.35">
      <c r="A44" s="22" t="s">
        <v>1067</v>
      </c>
      <c r="B44" s="22" t="s">
        <v>1068</v>
      </c>
      <c r="C44" s="22" t="s">
        <v>1069</v>
      </c>
    </row>
    <row r="45" spans="1:3" x14ac:dyDescent="0.35">
      <c r="A45" s="22" t="s">
        <v>1067</v>
      </c>
      <c r="B45" s="22" t="s">
        <v>1070</v>
      </c>
      <c r="C45" s="22" t="s">
        <v>1071</v>
      </c>
    </row>
    <row r="46" spans="1:3" x14ac:dyDescent="0.35">
      <c r="A46" s="22" t="s">
        <v>1072</v>
      </c>
      <c r="B46" s="22" t="s">
        <v>1073</v>
      </c>
      <c r="C46" s="22">
        <v>2022</v>
      </c>
    </row>
    <row r="47" spans="1:3" x14ac:dyDescent="0.35">
      <c r="A47" s="22" t="s">
        <v>1074</v>
      </c>
      <c r="B47" s="22" t="s">
        <v>1075</v>
      </c>
      <c r="C47" s="22" t="s">
        <v>1006</v>
      </c>
    </row>
    <row r="48" spans="1:3" x14ac:dyDescent="0.35">
      <c r="A48" s="22" t="s">
        <v>1076</v>
      </c>
      <c r="B48" s="22" t="s">
        <v>1077</v>
      </c>
      <c r="C48" s="26">
        <v>45291</v>
      </c>
    </row>
    <row r="49" spans="1:3" x14ac:dyDescent="0.35">
      <c r="A49" s="22" t="s">
        <v>1078</v>
      </c>
      <c r="B49" s="22" t="s">
        <v>1079</v>
      </c>
      <c r="C49" s="30">
        <v>46022</v>
      </c>
    </row>
    <row r="50" spans="1:3" x14ac:dyDescent="0.35">
      <c r="A50" s="22" t="s">
        <v>1080</v>
      </c>
      <c r="B50" s="22" t="s">
        <v>1081</v>
      </c>
      <c r="C50" s="31">
        <v>45992</v>
      </c>
    </row>
    <row r="51" spans="1:3" x14ac:dyDescent="0.35">
      <c r="A51" s="22" t="s">
        <v>1080</v>
      </c>
      <c r="B51" s="22" t="s">
        <v>1082</v>
      </c>
      <c r="C51" s="31">
        <v>44986</v>
      </c>
    </row>
    <row r="52" spans="1:3" x14ac:dyDescent="0.35">
      <c r="A52" s="22" t="s">
        <v>1083</v>
      </c>
      <c r="B52" s="22" t="s">
        <v>1084</v>
      </c>
      <c r="C52" s="26">
        <v>44551</v>
      </c>
    </row>
    <row r="53" spans="1:3" x14ac:dyDescent="0.35">
      <c r="A53" s="22" t="s">
        <v>1083</v>
      </c>
      <c r="B53" s="22" t="s">
        <v>1085</v>
      </c>
      <c r="C53" s="26">
        <v>45748</v>
      </c>
    </row>
    <row r="54" spans="1:3" x14ac:dyDescent="0.35">
      <c r="A54" s="22" t="s">
        <v>1086</v>
      </c>
      <c r="B54" s="22" t="s">
        <v>1087</v>
      </c>
      <c r="C54" s="30">
        <v>44895</v>
      </c>
    </row>
    <row r="55" spans="1:3" x14ac:dyDescent="0.35">
      <c r="A55" s="22" t="s">
        <v>1088</v>
      </c>
      <c r="B55" s="22" t="s">
        <v>1089</v>
      </c>
      <c r="C55" s="22" t="s">
        <v>1090</v>
      </c>
    </row>
    <row r="56" spans="1:3" x14ac:dyDescent="0.35">
      <c r="A56" s="22" t="s">
        <v>1091</v>
      </c>
      <c r="B56" s="22" t="s">
        <v>1092</v>
      </c>
    </row>
    <row r="57" spans="1:3" x14ac:dyDescent="0.35">
      <c r="A57" s="22" t="s">
        <v>1093</v>
      </c>
      <c r="B57" s="22" t="s">
        <v>1094</v>
      </c>
      <c r="C57" s="22" t="s">
        <v>1095</v>
      </c>
    </row>
    <row r="58" spans="1:3" x14ac:dyDescent="0.35">
      <c r="A58" s="22" t="s">
        <v>1096</v>
      </c>
      <c r="B58" s="22" t="s">
        <v>1097</v>
      </c>
      <c r="C58" s="31">
        <v>44348</v>
      </c>
    </row>
    <row r="59" spans="1:3" x14ac:dyDescent="0.35">
      <c r="A59" s="22" t="s">
        <v>1096</v>
      </c>
      <c r="B59" s="22" t="s">
        <v>1098</v>
      </c>
      <c r="C59" s="22" t="s">
        <v>1099</v>
      </c>
    </row>
    <row r="60" spans="1:3" x14ac:dyDescent="0.35">
      <c r="A60" s="22" t="s">
        <v>1100</v>
      </c>
      <c r="B60" s="22" t="s">
        <v>1101</v>
      </c>
      <c r="C60" s="31">
        <v>44866</v>
      </c>
    </row>
    <row r="61" spans="1:3" x14ac:dyDescent="0.35">
      <c r="A61" s="22" t="s">
        <v>1100</v>
      </c>
      <c r="B61" s="22" t="s">
        <v>1102</v>
      </c>
      <c r="C61" s="22" t="s">
        <v>1103</v>
      </c>
    </row>
    <row r="62" spans="1:3" x14ac:dyDescent="0.35">
      <c r="A62" s="22" t="s">
        <v>1100</v>
      </c>
      <c r="B62" s="22" t="s">
        <v>1104</v>
      </c>
      <c r="C62" s="22" t="s">
        <v>1103</v>
      </c>
    </row>
    <row r="63" spans="1:3" x14ac:dyDescent="0.35">
      <c r="A63" s="22" t="s">
        <v>1105</v>
      </c>
      <c r="B63" s="22" t="s">
        <v>1106</v>
      </c>
      <c r="C63" s="22" t="s">
        <v>1107</v>
      </c>
    </row>
    <row r="64" spans="1:3" x14ac:dyDescent="0.35">
      <c r="A64" s="22" t="s">
        <v>1108</v>
      </c>
      <c r="B64" s="22" t="s">
        <v>1075</v>
      </c>
      <c r="C64" s="22" t="s">
        <v>1109</v>
      </c>
    </row>
    <row r="65" spans="1:3" x14ac:dyDescent="0.35">
      <c r="A65" s="22" t="s">
        <v>1110</v>
      </c>
      <c r="B65" s="22" t="s">
        <v>1111</v>
      </c>
      <c r="C65" s="32">
        <v>44949</v>
      </c>
    </row>
    <row r="66" spans="1:3" x14ac:dyDescent="0.35">
      <c r="A66" s="22" t="s">
        <v>1112</v>
      </c>
      <c r="B66" s="22" t="s">
        <v>1113</v>
      </c>
      <c r="C66" s="22" t="s">
        <v>1099</v>
      </c>
    </row>
    <row r="67" spans="1:3" x14ac:dyDescent="0.35">
      <c r="A67" s="22" t="s">
        <v>1114</v>
      </c>
      <c r="B67" s="22" t="s">
        <v>1115</v>
      </c>
      <c r="C67" s="22" t="s">
        <v>1116</v>
      </c>
    </row>
    <row r="68" spans="1:3" x14ac:dyDescent="0.35">
      <c r="A68" s="22" t="s">
        <v>1114</v>
      </c>
      <c r="B68" s="22" t="s">
        <v>1117</v>
      </c>
      <c r="C68" s="30">
        <v>45291</v>
      </c>
    </row>
    <row r="69" spans="1:3" x14ac:dyDescent="0.35">
      <c r="A69" s="22" t="s">
        <v>1118</v>
      </c>
      <c r="B69" s="22" t="s">
        <v>1119</v>
      </c>
      <c r="C69" s="26">
        <v>44926</v>
      </c>
    </row>
    <row r="70" spans="1:3" x14ac:dyDescent="0.35">
      <c r="A70" s="22" t="s">
        <v>1120</v>
      </c>
      <c r="B70" s="22" t="s">
        <v>1121</v>
      </c>
      <c r="C70" s="26">
        <v>44926</v>
      </c>
    </row>
    <row r="71" spans="1:3" x14ac:dyDescent="0.35">
      <c r="A71" s="22" t="s">
        <v>1120</v>
      </c>
      <c r="B71" s="22" t="s">
        <v>1122</v>
      </c>
      <c r="C71" s="22" t="s">
        <v>1123</v>
      </c>
    </row>
    <row r="72" spans="1:3" x14ac:dyDescent="0.35">
      <c r="A72" s="22" t="s">
        <v>1124</v>
      </c>
      <c r="B72" s="22" t="s">
        <v>1125</v>
      </c>
      <c r="C72" s="22" t="s">
        <v>1038</v>
      </c>
    </row>
    <row r="73" spans="1:3" x14ac:dyDescent="0.35">
      <c r="A73" s="22" t="s">
        <v>1126</v>
      </c>
      <c r="B73" s="22" t="s">
        <v>1127</v>
      </c>
      <c r="C73" s="22" t="s">
        <v>1128</v>
      </c>
    </row>
    <row r="74" spans="1:3" x14ac:dyDescent="0.35">
      <c r="A74" s="22" t="s">
        <v>1129</v>
      </c>
      <c r="B74" s="22" t="s">
        <v>1130</v>
      </c>
      <c r="C74" s="22" t="s">
        <v>1128</v>
      </c>
    </row>
    <row r="75" spans="1:3" x14ac:dyDescent="0.35">
      <c r="A75" s="22" t="s">
        <v>1131</v>
      </c>
      <c r="B75" s="22" t="s">
        <v>1132</v>
      </c>
      <c r="C75" s="31">
        <v>44317</v>
      </c>
    </row>
    <row r="76" spans="1:3" x14ac:dyDescent="0.35">
      <c r="A76" s="22" t="s">
        <v>1133</v>
      </c>
      <c r="B76" s="22" t="s">
        <v>1134</v>
      </c>
      <c r="C76" s="22" t="s">
        <v>1071</v>
      </c>
    </row>
    <row r="77" spans="1:3" x14ac:dyDescent="0.35">
      <c r="A77" s="22" t="s">
        <v>1133</v>
      </c>
      <c r="B77" s="22" t="s">
        <v>1135</v>
      </c>
      <c r="C77" s="30">
        <v>45657</v>
      </c>
    </row>
    <row r="78" spans="1:3" x14ac:dyDescent="0.35">
      <c r="A78" s="22" t="s">
        <v>1136</v>
      </c>
      <c r="B78" s="22" t="s">
        <v>1137</v>
      </c>
      <c r="C78" s="30">
        <v>45951</v>
      </c>
    </row>
    <row r="79" spans="1:3" x14ac:dyDescent="0.35">
      <c r="A79" s="22" t="s">
        <v>1138</v>
      </c>
      <c r="B79" s="22" t="s">
        <v>1139</v>
      </c>
      <c r="C79" s="30">
        <v>45473</v>
      </c>
    </row>
    <row r="80" spans="1:3" x14ac:dyDescent="0.35">
      <c r="A80" s="22" t="s">
        <v>1140</v>
      </c>
      <c r="B80" s="22" t="s">
        <v>1141</v>
      </c>
      <c r="C80" s="22">
        <v>2020</v>
      </c>
    </row>
    <row r="81" spans="1:3" x14ac:dyDescent="0.35">
      <c r="A81" s="22" t="s">
        <v>1140</v>
      </c>
      <c r="B81" s="22" t="s">
        <v>1142</v>
      </c>
      <c r="C81" s="22">
        <v>2020</v>
      </c>
    </row>
    <row r="82" spans="1:3" x14ac:dyDescent="0.35">
      <c r="A82" s="22" t="s">
        <v>1143</v>
      </c>
      <c r="B82" s="22" t="s">
        <v>1144</v>
      </c>
      <c r="C82" s="22">
        <v>2015</v>
      </c>
    </row>
    <row r="83" spans="1:3" x14ac:dyDescent="0.35">
      <c r="A83" s="22" t="s">
        <v>1145</v>
      </c>
      <c r="B83" s="22" t="s">
        <v>1023</v>
      </c>
      <c r="C83" s="31">
        <v>45047</v>
      </c>
    </row>
    <row r="84" spans="1:3" x14ac:dyDescent="0.35">
      <c r="A84" s="22" t="s">
        <v>1146</v>
      </c>
      <c r="B84" s="22" t="s">
        <v>1147</v>
      </c>
      <c r="C84" s="31">
        <v>44317</v>
      </c>
    </row>
    <row r="85" spans="1:3" x14ac:dyDescent="0.35">
      <c r="A85" s="22" t="s">
        <v>1146</v>
      </c>
      <c r="B85" s="22" t="s">
        <v>1148</v>
      </c>
      <c r="C85" s="31">
        <v>44378</v>
      </c>
    </row>
    <row r="86" spans="1:3" x14ac:dyDescent="0.35">
      <c r="A86" s="22" t="s">
        <v>1149</v>
      </c>
      <c r="B86" s="22" t="s">
        <v>1150</v>
      </c>
      <c r="C86" s="26">
        <v>44595</v>
      </c>
    </row>
    <row r="87" spans="1:3" x14ac:dyDescent="0.35">
      <c r="A87" s="22" t="s">
        <v>1149</v>
      </c>
      <c r="B87" s="22" t="s">
        <v>1151</v>
      </c>
      <c r="C87" s="22" t="s">
        <v>1152</v>
      </c>
    </row>
    <row r="88" spans="1:3" x14ac:dyDescent="0.35">
      <c r="A88" s="22" t="s">
        <v>1149</v>
      </c>
      <c r="B88" s="22" t="s">
        <v>1153</v>
      </c>
      <c r="C88" s="31">
        <v>44866</v>
      </c>
    </row>
    <row r="89" spans="1:3" x14ac:dyDescent="0.35">
      <c r="A89" s="22" t="s">
        <v>1149</v>
      </c>
      <c r="B89" s="22" t="s">
        <v>1154</v>
      </c>
      <c r="C89" s="26">
        <v>45199</v>
      </c>
    </row>
    <row r="90" spans="1:3" x14ac:dyDescent="0.35">
      <c r="A90" s="22" t="s">
        <v>1155</v>
      </c>
      <c r="B90" s="22" t="s">
        <v>1156</v>
      </c>
      <c r="C90" s="22" t="s">
        <v>1157</v>
      </c>
    </row>
    <row r="91" spans="1:3" x14ac:dyDescent="0.35">
      <c r="A91" s="22" t="s">
        <v>1158</v>
      </c>
      <c r="B91" s="22" t="s">
        <v>1159</v>
      </c>
      <c r="C91" s="30">
        <v>45838</v>
      </c>
    </row>
    <row r="92" spans="1:3" x14ac:dyDescent="0.35">
      <c r="A92" s="22" t="s">
        <v>1160</v>
      </c>
      <c r="B92" s="22" t="s">
        <v>1161</v>
      </c>
      <c r="C92" s="22" t="s">
        <v>1162</v>
      </c>
    </row>
    <row r="93" spans="1:3" x14ac:dyDescent="0.35">
      <c r="A93" s="22" t="s">
        <v>1163</v>
      </c>
      <c r="B93" s="22" t="s">
        <v>1164</v>
      </c>
      <c r="C93" s="26">
        <v>44926</v>
      </c>
    </row>
    <row r="94" spans="1:3" x14ac:dyDescent="0.35">
      <c r="A94" s="22" t="s">
        <v>1165</v>
      </c>
      <c r="B94" s="22" t="s">
        <v>1166</v>
      </c>
      <c r="C94" s="31">
        <v>44409</v>
      </c>
    </row>
    <row r="95" spans="1:3" x14ac:dyDescent="0.35">
      <c r="A95" s="22" t="s">
        <v>1167</v>
      </c>
      <c r="B95" s="22" t="s">
        <v>1168</v>
      </c>
      <c r="C95" s="22" t="s">
        <v>1169</v>
      </c>
    </row>
    <row r="96" spans="1:3" x14ac:dyDescent="0.35">
      <c r="A96" s="22" t="s">
        <v>1167</v>
      </c>
      <c r="B96" s="22" t="s">
        <v>1170</v>
      </c>
      <c r="C96" s="22">
        <v>2021</v>
      </c>
    </row>
    <row r="97" spans="1:3" x14ac:dyDescent="0.35">
      <c r="A97" s="22" t="s">
        <v>1171</v>
      </c>
      <c r="B97" s="22" t="s">
        <v>1172</v>
      </c>
      <c r="C97" s="22" t="s">
        <v>1173</v>
      </c>
    </row>
    <row r="98" spans="1:3" x14ac:dyDescent="0.35">
      <c r="A98" s="22" t="s">
        <v>1174</v>
      </c>
      <c r="B98" s="22" t="s">
        <v>1175</v>
      </c>
      <c r="C98" s="31">
        <v>44713</v>
      </c>
    </row>
    <row r="99" spans="1:3" x14ac:dyDescent="0.35">
      <c r="A99" s="22" t="s">
        <v>1176</v>
      </c>
      <c r="B99" s="22" t="s">
        <v>1177</v>
      </c>
      <c r="C99" s="30">
        <v>45838</v>
      </c>
    </row>
    <row r="100" spans="1:3" x14ac:dyDescent="0.35">
      <c r="A100" s="22" t="s">
        <v>1178</v>
      </c>
      <c r="B100" s="22" t="s">
        <v>1179</v>
      </c>
      <c r="C100" s="31">
        <v>45323</v>
      </c>
    </row>
    <row r="101" spans="1:3" x14ac:dyDescent="0.35">
      <c r="A101" s="22" t="s">
        <v>1180</v>
      </c>
      <c r="B101" s="22" t="s">
        <v>1181</v>
      </c>
      <c r="C101" s="22" t="s">
        <v>1099</v>
      </c>
    </row>
    <row r="102" spans="1:3" x14ac:dyDescent="0.35">
      <c r="A102" s="22" t="s">
        <v>1182</v>
      </c>
      <c r="B102" s="22" t="s">
        <v>1183</v>
      </c>
      <c r="C102" s="22" t="s">
        <v>1184</v>
      </c>
    </row>
    <row r="103" spans="1:3" x14ac:dyDescent="0.35">
      <c r="A103" s="22" t="s">
        <v>1185</v>
      </c>
      <c r="B103" s="22" t="s">
        <v>1186</v>
      </c>
      <c r="C103" s="22" t="s">
        <v>1099</v>
      </c>
    </row>
    <row r="104" spans="1:3" x14ac:dyDescent="0.35">
      <c r="A104" s="22" t="s">
        <v>1187</v>
      </c>
      <c r="B104" s="22" t="s">
        <v>1188</v>
      </c>
    </row>
    <row r="105" spans="1:3" x14ac:dyDescent="0.35">
      <c r="A105" s="22" t="s">
        <v>1187</v>
      </c>
      <c r="B105" s="22" t="s">
        <v>1189</v>
      </c>
      <c r="C105" s="22" t="s">
        <v>1099</v>
      </c>
    </row>
    <row r="106" spans="1:3" x14ac:dyDescent="0.35">
      <c r="A106" s="22" t="s">
        <v>1190</v>
      </c>
      <c r="B106" s="22" t="s">
        <v>1005</v>
      </c>
      <c r="C106" s="22" t="s">
        <v>1191</v>
      </c>
    </row>
    <row r="107" spans="1:3" x14ac:dyDescent="0.35">
      <c r="A107" s="22" t="s">
        <v>1192</v>
      </c>
      <c r="B107" s="22" t="s">
        <v>1193</v>
      </c>
      <c r="C107" s="22" t="s">
        <v>1194</v>
      </c>
    </row>
    <row r="108" spans="1:3" x14ac:dyDescent="0.35">
      <c r="A108" s="22" t="s">
        <v>1195</v>
      </c>
      <c r="B108" s="22" t="s">
        <v>1196</v>
      </c>
      <c r="C108" s="22">
        <v>2021</v>
      </c>
    </row>
    <row r="109" spans="1:3" x14ac:dyDescent="0.35">
      <c r="A109" s="22" t="s">
        <v>1195</v>
      </c>
      <c r="B109" s="22" t="s">
        <v>1197</v>
      </c>
      <c r="C109" s="22" t="s">
        <v>1024</v>
      </c>
    </row>
    <row r="110" spans="1:3" x14ac:dyDescent="0.35">
      <c r="A110" s="22" t="s">
        <v>1198</v>
      </c>
      <c r="B110" s="22" t="s">
        <v>1199</v>
      </c>
      <c r="C110" s="31">
        <v>44682</v>
      </c>
    </row>
    <row r="111" spans="1:3" x14ac:dyDescent="0.35">
      <c r="A111" s="22" t="s">
        <v>1200</v>
      </c>
      <c r="B111" s="22" t="s">
        <v>1201</v>
      </c>
      <c r="C111" s="22" t="s">
        <v>1099</v>
      </c>
    </row>
    <row r="112" spans="1:3" x14ac:dyDescent="0.35">
      <c r="A112" s="22" t="s">
        <v>1200</v>
      </c>
      <c r="B112" s="22" t="s">
        <v>1202</v>
      </c>
      <c r="C112" s="30">
        <v>45169</v>
      </c>
    </row>
    <row r="113" spans="1:3" x14ac:dyDescent="0.35">
      <c r="A113" s="22" t="s">
        <v>1203</v>
      </c>
      <c r="B113" s="22" t="s">
        <v>1204</v>
      </c>
      <c r="C113" s="30">
        <v>45158</v>
      </c>
    </row>
    <row r="114" spans="1:3" x14ac:dyDescent="0.35">
      <c r="A114" s="22" t="s">
        <v>1205</v>
      </c>
      <c r="B114" s="22" t="s">
        <v>1206</v>
      </c>
      <c r="C114" s="26">
        <v>45961</v>
      </c>
    </row>
    <row r="115" spans="1:3" x14ac:dyDescent="0.35">
      <c r="A115" s="22" t="s">
        <v>1207</v>
      </c>
      <c r="B115" s="22" t="s">
        <v>1208</v>
      </c>
      <c r="C115" s="22" t="s">
        <v>1209</v>
      </c>
    </row>
    <row r="116" spans="1:3" x14ac:dyDescent="0.35">
      <c r="A116" s="22" t="s">
        <v>1210</v>
      </c>
      <c r="B116" s="22" t="s">
        <v>1211</v>
      </c>
      <c r="C116" s="22" t="s">
        <v>1212</v>
      </c>
    </row>
    <row r="117" spans="1:3" x14ac:dyDescent="0.35">
      <c r="A117" s="22" t="s">
        <v>1213</v>
      </c>
      <c r="B117" s="22" t="s">
        <v>1214</v>
      </c>
      <c r="C117" s="22">
        <v>2021</v>
      </c>
    </row>
    <row r="118" spans="1:3" x14ac:dyDescent="0.35">
      <c r="A118" s="22" t="s">
        <v>1215</v>
      </c>
      <c r="B118" s="22" t="s">
        <v>991</v>
      </c>
      <c r="C118" s="22" t="s">
        <v>1216</v>
      </c>
    </row>
    <row r="119" spans="1:3" x14ac:dyDescent="0.35">
      <c r="A119" s="22" t="s">
        <v>1217</v>
      </c>
      <c r="B119" s="22" t="s">
        <v>1218</v>
      </c>
      <c r="C119" s="22" t="s">
        <v>1219</v>
      </c>
    </row>
    <row r="120" spans="1:3" x14ac:dyDescent="0.35">
      <c r="A120" s="22" t="s">
        <v>1220</v>
      </c>
      <c r="B120" s="22" t="s">
        <v>1221</v>
      </c>
      <c r="C120" s="22">
        <v>2024</v>
      </c>
    </row>
    <row r="121" spans="1:3" x14ac:dyDescent="0.35">
      <c r="A121" s="22" t="s">
        <v>1222</v>
      </c>
      <c r="B121" s="22" t="s">
        <v>1223</v>
      </c>
      <c r="C121" s="22" t="s">
        <v>1224</v>
      </c>
    </row>
    <row r="122" spans="1:3" x14ac:dyDescent="0.35">
      <c r="A122" s="22" t="s">
        <v>1225</v>
      </c>
      <c r="B122" s="22" t="s">
        <v>1226</v>
      </c>
      <c r="C122" s="22">
        <v>2024</v>
      </c>
    </row>
    <row r="123" spans="1:3" x14ac:dyDescent="0.35">
      <c r="A123" s="22" t="s">
        <v>1227</v>
      </c>
      <c r="B123" s="22" t="s">
        <v>1228</v>
      </c>
      <c r="C123" s="30">
        <v>45671</v>
      </c>
    </row>
    <row r="124" spans="1:3" x14ac:dyDescent="0.35">
      <c r="A124" s="22" t="s">
        <v>1229</v>
      </c>
      <c r="B124" s="22" t="s">
        <v>1230</v>
      </c>
      <c r="C124" s="22" t="s">
        <v>1231</v>
      </c>
    </row>
    <row r="125" spans="1:3" x14ac:dyDescent="0.35">
      <c r="A125" s="22" t="s">
        <v>1229</v>
      </c>
      <c r="B125" s="22" t="s">
        <v>1232</v>
      </c>
      <c r="C125" s="22" t="s">
        <v>1231</v>
      </c>
    </row>
    <row r="126" spans="1:3" x14ac:dyDescent="0.35">
      <c r="A126" s="22" t="s">
        <v>1233</v>
      </c>
      <c r="B126" s="22" t="s">
        <v>1234</v>
      </c>
      <c r="C126" s="31">
        <v>45231</v>
      </c>
    </row>
    <row r="127" spans="1:3" x14ac:dyDescent="0.35">
      <c r="A127" s="22" t="s">
        <v>1235</v>
      </c>
      <c r="B127" s="22" t="s">
        <v>1055</v>
      </c>
      <c r="C127" s="22">
        <v>2022</v>
      </c>
    </row>
    <row r="128" spans="1:3" x14ac:dyDescent="0.35">
      <c r="A128" s="22" t="s">
        <v>1236</v>
      </c>
      <c r="B128" s="22" t="s">
        <v>1237</v>
      </c>
      <c r="C128" s="31">
        <v>45413</v>
      </c>
    </row>
    <row r="129" spans="1:3" x14ac:dyDescent="0.35">
      <c r="A129" s="22" t="s">
        <v>1238</v>
      </c>
      <c r="B129" s="22" t="s">
        <v>1239</v>
      </c>
      <c r="C129" s="22" t="s">
        <v>1038</v>
      </c>
    </row>
    <row r="130" spans="1:3" x14ac:dyDescent="0.35">
      <c r="A130" s="22" t="s">
        <v>1240</v>
      </c>
      <c r="B130" s="22" t="s">
        <v>1241</v>
      </c>
      <c r="C130" s="22">
        <v>2025</v>
      </c>
    </row>
    <row r="131" spans="1:3" x14ac:dyDescent="0.35">
      <c r="A131" s="22" t="s">
        <v>1242</v>
      </c>
      <c r="B131" s="22" t="s">
        <v>1243</v>
      </c>
      <c r="C131" s="22" t="s">
        <v>1099</v>
      </c>
    </row>
    <row r="132" spans="1:3" x14ac:dyDescent="0.35">
      <c r="A132" s="22" t="s">
        <v>1242</v>
      </c>
      <c r="B132" s="22" t="s">
        <v>1244</v>
      </c>
      <c r="C132" s="26">
        <v>44926</v>
      </c>
    </row>
    <row r="133" spans="1:3" x14ac:dyDescent="0.35">
      <c r="A133" s="22" t="s">
        <v>1245</v>
      </c>
      <c r="B133" s="22" t="s">
        <v>1246</v>
      </c>
      <c r="C133" s="22" t="s">
        <v>1212</v>
      </c>
    </row>
    <row r="134" spans="1:3" x14ac:dyDescent="0.35">
      <c r="A134" s="22" t="s">
        <v>1245</v>
      </c>
      <c r="B134" s="22" t="s">
        <v>1247</v>
      </c>
      <c r="C134" s="22" t="s">
        <v>1248</v>
      </c>
    </row>
    <row r="135" spans="1:3" x14ac:dyDescent="0.35">
      <c r="A135" s="22" t="s">
        <v>1249</v>
      </c>
      <c r="B135" s="22" t="s">
        <v>1250</v>
      </c>
      <c r="C135" s="26">
        <v>45425</v>
      </c>
    </row>
    <row r="136" spans="1:3" x14ac:dyDescent="0.35">
      <c r="A136" s="22" t="s">
        <v>1251</v>
      </c>
      <c r="B136" s="22" t="s">
        <v>1252</v>
      </c>
      <c r="C136" s="22">
        <v>2020</v>
      </c>
    </row>
    <row r="137" spans="1:3" x14ac:dyDescent="0.35">
      <c r="A137" s="22" t="s">
        <v>1253</v>
      </c>
      <c r="B137" s="22" t="s">
        <v>1254</v>
      </c>
      <c r="C137" s="22" t="s">
        <v>1231</v>
      </c>
    </row>
    <row r="138" spans="1:3" x14ac:dyDescent="0.35">
      <c r="A138" s="22" t="s">
        <v>1253</v>
      </c>
      <c r="B138" s="22" t="s">
        <v>1255</v>
      </c>
      <c r="C138" s="22" t="s">
        <v>1231</v>
      </c>
    </row>
    <row r="139" spans="1:3" x14ac:dyDescent="0.35">
      <c r="A139" s="22" t="s">
        <v>1253</v>
      </c>
      <c r="B139" s="22" t="s">
        <v>1020</v>
      </c>
      <c r="C139" s="22" t="s">
        <v>1231</v>
      </c>
    </row>
    <row r="140" spans="1:3" x14ac:dyDescent="0.35">
      <c r="A140" s="22" t="s">
        <v>1253</v>
      </c>
      <c r="B140" s="22" t="s">
        <v>1256</v>
      </c>
      <c r="C140" s="22" t="s">
        <v>1231</v>
      </c>
    </row>
    <row r="141" spans="1:3" x14ac:dyDescent="0.35">
      <c r="A141" s="22" t="s">
        <v>1253</v>
      </c>
      <c r="B141" s="22" t="s">
        <v>1257</v>
      </c>
      <c r="C141" s="22" t="s">
        <v>1231</v>
      </c>
    </row>
    <row r="142" spans="1:3" x14ac:dyDescent="0.35">
      <c r="A142" s="22" t="s">
        <v>1258</v>
      </c>
      <c r="B142" s="22" t="s">
        <v>1259</v>
      </c>
      <c r="C142" s="22">
        <v>2024</v>
      </c>
    </row>
    <row r="143" spans="1:3" x14ac:dyDescent="0.35">
      <c r="A143" s="22" t="s">
        <v>1260</v>
      </c>
      <c r="B143" s="22" t="s">
        <v>1261</v>
      </c>
      <c r="C143" s="22" t="s">
        <v>1262</v>
      </c>
    </row>
    <row r="144" spans="1:3" x14ac:dyDescent="0.35">
      <c r="A144" s="22" t="s">
        <v>1263</v>
      </c>
      <c r="B144" s="22" t="s">
        <v>1264</v>
      </c>
      <c r="C144" s="30">
        <v>46630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31705-56A6-446F-9A66-C2BE07CC3199}">
  <sheetPr>
    <pageSetUpPr fitToPage="1"/>
  </sheetPr>
  <dimension ref="A1:L524"/>
  <sheetViews>
    <sheetView tabSelected="1" workbookViewId="0">
      <selection activeCell="D527" sqref="D527"/>
    </sheetView>
  </sheetViews>
  <sheetFormatPr defaultRowHeight="14.5" x14ac:dyDescent="0.35"/>
  <cols>
    <col min="1" max="1" width="15.6328125" style="22" customWidth="1"/>
    <col min="2" max="2" width="60.6328125" style="22" customWidth="1"/>
    <col min="3" max="3" width="50.6328125" style="22" customWidth="1"/>
    <col min="4" max="4" width="20.6328125" style="33" customWidth="1"/>
    <col min="5" max="12" width="8.7265625" style="6"/>
  </cols>
  <sheetData>
    <row r="1" spans="1:4" s="1" customFormat="1" ht="25" customHeight="1" x14ac:dyDescent="0.3">
      <c r="A1" s="41" t="s">
        <v>0</v>
      </c>
      <c r="B1" s="41"/>
      <c r="C1" s="41"/>
      <c r="D1" s="41"/>
    </row>
    <row r="2" spans="1:4" s="1" customFormat="1" ht="35" customHeight="1" x14ac:dyDescent="0.3">
      <c r="A2" s="41" t="s">
        <v>1265</v>
      </c>
      <c r="B2" s="41"/>
      <c r="C2" s="41"/>
      <c r="D2" s="41"/>
    </row>
    <row r="3" spans="1:4" x14ac:dyDescent="0.35">
      <c r="A3" s="17" t="s">
        <v>3</v>
      </c>
      <c r="B3" s="17" t="s">
        <v>1266</v>
      </c>
      <c r="C3" s="17" t="s">
        <v>983</v>
      </c>
      <c r="D3" s="18" t="s">
        <v>1267</v>
      </c>
    </row>
    <row r="4" spans="1:4" x14ac:dyDescent="0.35">
      <c r="A4" s="26">
        <v>44607</v>
      </c>
      <c r="B4" s="22" t="s">
        <v>850</v>
      </c>
      <c r="C4" s="22" t="s">
        <v>454</v>
      </c>
      <c r="D4" s="33">
        <v>5860</v>
      </c>
    </row>
    <row r="5" spans="1:4" x14ac:dyDescent="0.35">
      <c r="A5" s="26">
        <v>44599</v>
      </c>
      <c r="B5" s="22" t="s">
        <v>879</v>
      </c>
      <c r="C5" s="22" t="s">
        <v>33</v>
      </c>
      <c r="D5" s="33">
        <v>3870.97</v>
      </c>
    </row>
    <row r="6" spans="1:4" x14ac:dyDescent="0.35">
      <c r="A6" s="26">
        <v>44602</v>
      </c>
      <c r="B6" s="22" t="s">
        <v>480</v>
      </c>
      <c r="C6" s="22" t="s">
        <v>668</v>
      </c>
      <c r="D6" s="33">
        <v>50000</v>
      </c>
    </row>
    <row r="7" spans="1:4" x14ac:dyDescent="0.35">
      <c r="A7" s="26">
        <v>44593</v>
      </c>
      <c r="B7" s="22" t="s">
        <v>538</v>
      </c>
      <c r="C7" s="22" t="s">
        <v>7</v>
      </c>
      <c r="D7" s="33">
        <v>43750</v>
      </c>
    </row>
    <row r="8" spans="1:4" x14ac:dyDescent="0.35">
      <c r="A8" s="26">
        <v>44585</v>
      </c>
      <c r="B8" s="22" t="s">
        <v>233</v>
      </c>
      <c r="C8" s="22" t="s">
        <v>26</v>
      </c>
      <c r="D8" s="33">
        <v>90000</v>
      </c>
    </row>
    <row r="9" spans="1:4" x14ac:dyDescent="0.35">
      <c r="A9" s="26">
        <v>44607</v>
      </c>
      <c r="B9" s="22" t="s">
        <v>378</v>
      </c>
      <c r="C9" s="22" t="s">
        <v>20</v>
      </c>
      <c r="D9" s="33">
        <v>60000</v>
      </c>
    </row>
    <row r="10" spans="1:4" x14ac:dyDescent="0.35">
      <c r="A10" s="26">
        <v>44607</v>
      </c>
      <c r="B10" s="22" t="s">
        <v>528</v>
      </c>
      <c r="C10" s="22" t="s">
        <v>11</v>
      </c>
      <c r="D10" s="33">
        <v>45000</v>
      </c>
    </row>
    <row r="11" spans="1:4" x14ac:dyDescent="0.35">
      <c r="A11" s="26">
        <v>44607</v>
      </c>
      <c r="B11" s="22" t="s">
        <v>574</v>
      </c>
      <c r="C11" s="22" t="s">
        <v>15</v>
      </c>
      <c r="D11" s="33">
        <v>39000</v>
      </c>
    </row>
    <row r="12" spans="1:4" x14ac:dyDescent="0.35">
      <c r="A12" s="26">
        <v>44606</v>
      </c>
      <c r="B12" s="22" t="s">
        <v>909</v>
      </c>
      <c r="C12" s="22" t="s">
        <v>31</v>
      </c>
      <c r="D12" s="33">
        <v>0</v>
      </c>
    </row>
    <row r="13" spans="1:4" x14ac:dyDescent="0.35">
      <c r="A13" s="26">
        <v>44607</v>
      </c>
      <c r="B13" s="22" t="s">
        <v>268</v>
      </c>
      <c r="C13" s="22" t="s">
        <v>11</v>
      </c>
      <c r="D13" s="33">
        <v>84000</v>
      </c>
    </row>
    <row r="14" spans="1:4" x14ac:dyDescent="0.35">
      <c r="A14" s="26">
        <v>44608</v>
      </c>
      <c r="B14" s="22" t="s">
        <v>379</v>
      </c>
      <c r="C14" s="22" t="s">
        <v>7</v>
      </c>
      <c r="D14" s="33">
        <v>60000</v>
      </c>
    </row>
    <row r="15" spans="1:4" x14ac:dyDescent="0.35">
      <c r="A15" s="26">
        <v>44601</v>
      </c>
      <c r="B15" s="22" t="s">
        <v>811</v>
      </c>
      <c r="C15" s="22" t="s">
        <v>7</v>
      </c>
      <c r="D15" s="33">
        <v>10000</v>
      </c>
    </row>
    <row r="16" spans="1:4" x14ac:dyDescent="0.35">
      <c r="A16" s="26">
        <v>44596</v>
      </c>
      <c r="B16" s="22" t="s">
        <v>628</v>
      </c>
      <c r="C16" s="22" t="s">
        <v>8</v>
      </c>
      <c r="D16" s="33">
        <v>33000</v>
      </c>
    </row>
    <row r="17" spans="1:4" x14ac:dyDescent="0.35">
      <c r="A17" s="26">
        <v>44606</v>
      </c>
      <c r="B17" s="22" t="s">
        <v>496</v>
      </c>
      <c r="C17" s="22" t="s">
        <v>69</v>
      </c>
      <c r="D17" s="33">
        <v>48000</v>
      </c>
    </row>
    <row r="18" spans="1:4" x14ac:dyDescent="0.35">
      <c r="A18" s="26">
        <v>44593</v>
      </c>
      <c r="B18" s="22" t="s">
        <v>212</v>
      </c>
      <c r="C18" s="22" t="s">
        <v>18</v>
      </c>
      <c r="D18" s="33">
        <v>96000</v>
      </c>
    </row>
    <row r="19" spans="1:4" x14ac:dyDescent="0.35">
      <c r="A19" s="26">
        <v>44608</v>
      </c>
      <c r="B19" s="22" t="s">
        <v>864</v>
      </c>
      <c r="C19" s="22" t="s">
        <v>7</v>
      </c>
      <c r="D19" s="33">
        <v>5000</v>
      </c>
    </row>
    <row r="20" spans="1:4" x14ac:dyDescent="0.35">
      <c r="A20" s="26">
        <v>44607</v>
      </c>
      <c r="B20" s="22" t="s">
        <v>491</v>
      </c>
      <c r="C20" s="22" t="s">
        <v>11</v>
      </c>
      <c r="D20" s="33">
        <v>49000</v>
      </c>
    </row>
    <row r="21" spans="1:4" x14ac:dyDescent="0.35">
      <c r="A21" s="26">
        <v>44607</v>
      </c>
      <c r="B21" s="22" t="s">
        <v>526</v>
      </c>
      <c r="C21" s="22" t="s">
        <v>13</v>
      </c>
      <c r="D21" s="33">
        <v>45315</v>
      </c>
    </row>
    <row r="22" spans="1:4" x14ac:dyDescent="0.35">
      <c r="A22" s="26">
        <v>44593</v>
      </c>
      <c r="B22" s="22" t="s">
        <v>539</v>
      </c>
      <c r="C22" s="22" t="s">
        <v>8</v>
      </c>
      <c r="D22" s="33">
        <v>43000</v>
      </c>
    </row>
    <row r="23" spans="1:4" x14ac:dyDescent="0.35">
      <c r="A23" s="26">
        <v>44599</v>
      </c>
      <c r="B23" s="22" t="s">
        <v>380</v>
      </c>
      <c r="C23" s="22" t="s">
        <v>204</v>
      </c>
      <c r="D23" s="33">
        <v>60000</v>
      </c>
    </row>
    <row r="24" spans="1:4" x14ac:dyDescent="0.35">
      <c r="A24" s="26">
        <v>44607</v>
      </c>
      <c r="B24" s="22" t="s">
        <v>884</v>
      </c>
      <c r="C24" s="22" t="s">
        <v>29</v>
      </c>
      <c r="D24" s="33">
        <v>3000</v>
      </c>
    </row>
    <row r="25" spans="1:4" x14ac:dyDescent="0.35">
      <c r="A25" s="26">
        <v>44593</v>
      </c>
      <c r="B25" s="22" t="s">
        <v>642</v>
      </c>
      <c r="C25" s="22" t="s">
        <v>8</v>
      </c>
      <c r="D25" s="33">
        <v>30000</v>
      </c>
    </row>
    <row r="26" spans="1:4" x14ac:dyDescent="0.35">
      <c r="A26" s="26">
        <v>44627</v>
      </c>
      <c r="B26" s="22" t="s">
        <v>874</v>
      </c>
      <c r="C26" s="22" t="s">
        <v>75</v>
      </c>
      <c r="D26" s="33">
        <v>4500</v>
      </c>
    </row>
    <row r="27" spans="1:4" x14ac:dyDescent="0.35">
      <c r="A27" s="26">
        <v>44603</v>
      </c>
      <c r="B27" s="22" t="s">
        <v>871</v>
      </c>
      <c r="C27" s="22" t="s">
        <v>13</v>
      </c>
      <c r="D27" s="33">
        <v>4806</v>
      </c>
    </row>
    <row r="28" spans="1:4" x14ac:dyDescent="0.35">
      <c r="A28" s="26">
        <v>44608</v>
      </c>
      <c r="B28" s="22" t="s">
        <v>792</v>
      </c>
      <c r="C28" s="22" t="s">
        <v>98</v>
      </c>
      <c r="D28" s="33">
        <v>12000</v>
      </c>
    </row>
    <row r="29" spans="1:4" x14ac:dyDescent="0.35">
      <c r="A29" s="26">
        <v>44599</v>
      </c>
      <c r="B29" s="22" t="s">
        <v>497</v>
      </c>
      <c r="C29" s="22" t="s">
        <v>1268</v>
      </c>
      <c r="D29" s="33">
        <v>48000</v>
      </c>
    </row>
    <row r="30" spans="1:4" x14ac:dyDescent="0.35">
      <c r="A30" s="26">
        <v>44607</v>
      </c>
      <c r="B30" s="22" t="s">
        <v>745</v>
      </c>
      <c r="C30" s="22" t="s">
        <v>69</v>
      </c>
      <c r="D30" s="33">
        <v>18500</v>
      </c>
    </row>
    <row r="31" spans="1:4" x14ac:dyDescent="0.35">
      <c r="A31" s="26">
        <v>44606</v>
      </c>
      <c r="B31" s="22" t="s">
        <v>857</v>
      </c>
      <c r="C31" s="22" t="s">
        <v>188</v>
      </c>
      <c r="D31" s="33">
        <v>5250</v>
      </c>
    </row>
    <row r="32" spans="1:4" x14ac:dyDescent="0.35">
      <c r="A32" s="26">
        <v>44607</v>
      </c>
      <c r="B32" s="22" t="s">
        <v>346</v>
      </c>
      <c r="C32" s="22" t="s">
        <v>22</v>
      </c>
      <c r="D32" s="33">
        <v>66000</v>
      </c>
    </row>
    <row r="33" spans="1:4" x14ac:dyDescent="0.35">
      <c r="A33" s="26">
        <v>44608</v>
      </c>
      <c r="B33" s="22" t="s">
        <v>381</v>
      </c>
      <c r="C33" s="22" t="s">
        <v>7</v>
      </c>
      <c r="D33" s="33">
        <v>60000</v>
      </c>
    </row>
    <row r="34" spans="1:4" x14ac:dyDescent="0.35">
      <c r="A34" s="26">
        <v>44602</v>
      </c>
      <c r="B34" s="22" t="s">
        <v>441</v>
      </c>
      <c r="C34" s="22" t="s">
        <v>1268</v>
      </c>
      <c r="D34" s="33">
        <v>57000</v>
      </c>
    </row>
    <row r="35" spans="1:4" x14ac:dyDescent="0.35">
      <c r="A35" s="26">
        <v>44600</v>
      </c>
      <c r="B35" s="22" t="s">
        <v>292</v>
      </c>
      <c r="C35" s="22" t="s">
        <v>151</v>
      </c>
      <c r="D35" s="33">
        <v>78000</v>
      </c>
    </row>
    <row r="36" spans="1:4" x14ac:dyDescent="0.35">
      <c r="A36" s="26">
        <v>44608</v>
      </c>
      <c r="B36" s="22" t="s">
        <v>593</v>
      </c>
      <c r="C36" s="22" t="s">
        <v>7</v>
      </c>
      <c r="D36" s="33">
        <v>36000</v>
      </c>
    </row>
    <row r="37" spans="1:4" x14ac:dyDescent="0.35">
      <c r="A37" s="26">
        <v>44601</v>
      </c>
      <c r="B37" s="22" t="s">
        <v>895</v>
      </c>
      <c r="C37" s="22" t="s">
        <v>22</v>
      </c>
      <c r="D37" s="33">
        <v>2000</v>
      </c>
    </row>
    <row r="38" spans="1:4" x14ac:dyDescent="0.35">
      <c r="A38" s="26">
        <v>44607</v>
      </c>
      <c r="B38" s="22" t="s">
        <v>165</v>
      </c>
      <c r="C38" s="22" t="s">
        <v>15</v>
      </c>
      <c r="D38" s="33">
        <v>120000</v>
      </c>
    </row>
    <row r="39" spans="1:4" x14ac:dyDescent="0.35">
      <c r="A39" s="26">
        <v>44608</v>
      </c>
      <c r="B39" s="22" t="s">
        <v>313</v>
      </c>
      <c r="C39" s="22" t="s">
        <v>7</v>
      </c>
      <c r="D39" s="33">
        <v>72000</v>
      </c>
    </row>
    <row r="40" spans="1:4" x14ac:dyDescent="0.35">
      <c r="A40" s="26">
        <v>44602</v>
      </c>
      <c r="B40" s="22" t="s">
        <v>189</v>
      </c>
      <c r="C40" s="22" t="s">
        <v>8</v>
      </c>
      <c r="D40" s="33">
        <v>109663</v>
      </c>
    </row>
    <row r="41" spans="1:4" x14ac:dyDescent="0.35">
      <c r="A41" s="26">
        <v>44608</v>
      </c>
      <c r="B41" s="22" t="s">
        <v>714</v>
      </c>
      <c r="C41" s="22" t="s">
        <v>7</v>
      </c>
      <c r="D41" s="33">
        <v>21000</v>
      </c>
    </row>
    <row r="42" spans="1:4" x14ac:dyDescent="0.35">
      <c r="A42" s="26">
        <v>44608</v>
      </c>
      <c r="B42" s="22" t="s">
        <v>382</v>
      </c>
      <c r="C42" s="22" t="s">
        <v>7</v>
      </c>
      <c r="D42" s="33">
        <v>60000</v>
      </c>
    </row>
    <row r="43" spans="1:4" x14ac:dyDescent="0.35">
      <c r="A43" s="26">
        <v>44607</v>
      </c>
      <c r="B43" s="22" t="s">
        <v>383</v>
      </c>
      <c r="C43" s="22" t="s">
        <v>29</v>
      </c>
      <c r="D43" s="33">
        <v>60000</v>
      </c>
    </row>
    <row r="44" spans="1:4" x14ac:dyDescent="0.35">
      <c r="A44" s="26">
        <v>44600</v>
      </c>
      <c r="B44" s="22" t="s">
        <v>269</v>
      </c>
      <c r="C44" s="22" t="s">
        <v>26</v>
      </c>
      <c r="D44" s="33">
        <v>84000</v>
      </c>
    </row>
    <row r="45" spans="1:4" x14ac:dyDescent="0.35">
      <c r="A45" s="26">
        <v>44607</v>
      </c>
      <c r="B45" s="22" t="s">
        <v>685</v>
      </c>
      <c r="C45" s="22" t="s">
        <v>7</v>
      </c>
      <c r="D45" s="33">
        <v>24500</v>
      </c>
    </row>
    <row r="46" spans="1:4" x14ac:dyDescent="0.35">
      <c r="A46" s="26">
        <v>44607</v>
      </c>
      <c r="B46" s="22" t="s">
        <v>911</v>
      </c>
      <c r="C46" s="22" t="s">
        <v>133</v>
      </c>
      <c r="D46" s="33">
        <v>0</v>
      </c>
    </row>
    <row r="47" spans="1:4" x14ac:dyDescent="0.35">
      <c r="A47" s="26">
        <v>44594</v>
      </c>
      <c r="B47" s="22" t="s">
        <v>912</v>
      </c>
      <c r="C47" s="22" t="s">
        <v>136</v>
      </c>
      <c r="D47" s="33">
        <v>0</v>
      </c>
    </row>
    <row r="48" spans="1:4" x14ac:dyDescent="0.35">
      <c r="A48" s="26">
        <v>44601</v>
      </c>
      <c r="B48" s="22" t="s">
        <v>667</v>
      </c>
      <c r="C48" s="22" t="s">
        <v>15</v>
      </c>
      <c r="D48" s="33">
        <v>27000</v>
      </c>
    </row>
    <row r="49" spans="1:4" x14ac:dyDescent="0.35">
      <c r="A49" s="26">
        <v>44596</v>
      </c>
      <c r="B49" s="22" t="s">
        <v>166</v>
      </c>
      <c r="C49" s="22" t="s">
        <v>13</v>
      </c>
      <c r="D49" s="33">
        <v>120000</v>
      </c>
    </row>
    <row r="50" spans="1:4" x14ac:dyDescent="0.35">
      <c r="A50" s="26">
        <v>44608</v>
      </c>
      <c r="B50" s="22" t="s">
        <v>498</v>
      </c>
      <c r="C50" s="22" t="s">
        <v>7</v>
      </c>
      <c r="D50" s="33">
        <v>48000</v>
      </c>
    </row>
    <row r="51" spans="1:4" x14ac:dyDescent="0.35">
      <c r="A51" s="26">
        <v>44596</v>
      </c>
      <c r="B51" s="22" t="s">
        <v>529</v>
      </c>
      <c r="C51" s="22" t="s">
        <v>26</v>
      </c>
      <c r="D51" s="33">
        <v>45000</v>
      </c>
    </row>
    <row r="52" spans="1:4" x14ac:dyDescent="0.35">
      <c r="A52" s="26">
        <v>44574</v>
      </c>
      <c r="B52" s="22" t="s">
        <v>746</v>
      </c>
      <c r="C52" s="22" t="s">
        <v>8</v>
      </c>
      <c r="D52" s="33">
        <v>18000</v>
      </c>
    </row>
    <row r="53" spans="1:4" x14ac:dyDescent="0.35">
      <c r="A53" s="26">
        <v>44607</v>
      </c>
      <c r="B53" s="22" t="s">
        <v>234</v>
      </c>
      <c r="C53" s="22" t="s">
        <v>1269</v>
      </c>
      <c r="D53" s="33">
        <v>90000</v>
      </c>
    </row>
    <row r="54" spans="1:4" x14ac:dyDescent="0.35">
      <c r="A54" s="26">
        <v>44608</v>
      </c>
      <c r="B54" s="22" t="s">
        <v>373</v>
      </c>
      <c r="C54" s="22" t="s">
        <v>7</v>
      </c>
      <c r="D54" s="33">
        <v>60478</v>
      </c>
    </row>
    <row r="55" spans="1:4" x14ac:dyDescent="0.35">
      <c r="A55" s="26">
        <v>44607</v>
      </c>
      <c r="B55" s="22" t="s">
        <v>635</v>
      </c>
      <c r="C55" s="22" t="s">
        <v>1269</v>
      </c>
      <c r="D55" s="33">
        <v>32000</v>
      </c>
    </row>
    <row r="56" spans="1:4" x14ac:dyDescent="0.35">
      <c r="A56" s="26">
        <v>44606</v>
      </c>
      <c r="B56" s="22" t="s">
        <v>881</v>
      </c>
      <c r="C56" s="22" t="s">
        <v>791</v>
      </c>
      <c r="D56" s="33">
        <v>3500</v>
      </c>
    </row>
    <row r="57" spans="1:4" x14ac:dyDescent="0.35">
      <c r="A57" s="26">
        <v>44608</v>
      </c>
      <c r="B57" s="22" t="s">
        <v>235</v>
      </c>
      <c r="C57" s="22" t="s">
        <v>7</v>
      </c>
      <c r="D57" s="33">
        <v>90000</v>
      </c>
    </row>
    <row r="58" spans="1:4" x14ac:dyDescent="0.35">
      <c r="A58" s="26">
        <v>44603</v>
      </c>
      <c r="B58" s="22" t="s">
        <v>753</v>
      </c>
      <c r="C58" s="22" t="s">
        <v>33</v>
      </c>
      <c r="D58" s="33">
        <v>17885</v>
      </c>
    </row>
    <row r="59" spans="1:4" x14ac:dyDescent="0.35">
      <c r="A59" s="26">
        <v>44593</v>
      </c>
      <c r="B59" s="22" t="s">
        <v>499</v>
      </c>
      <c r="C59" s="22" t="s">
        <v>7</v>
      </c>
      <c r="D59" s="33">
        <v>48000</v>
      </c>
    </row>
    <row r="60" spans="1:4" x14ac:dyDescent="0.35">
      <c r="A60" s="26">
        <v>44606</v>
      </c>
      <c r="B60" s="22" t="s">
        <v>575</v>
      </c>
      <c r="C60" s="22" t="s">
        <v>31</v>
      </c>
      <c r="D60" s="33">
        <v>39000</v>
      </c>
    </row>
    <row r="61" spans="1:4" x14ac:dyDescent="0.35">
      <c r="A61" s="26">
        <v>44608</v>
      </c>
      <c r="B61" s="22" t="s">
        <v>88</v>
      </c>
      <c r="C61" s="22" t="s">
        <v>7</v>
      </c>
      <c r="D61" s="33">
        <v>233644</v>
      </c>
    </row>
    <row r="62" spans="1:4" x14ac:dyDescent="0.35">
      <c r="A62" s="26">
        <v>44607</v>
      </c>
      <c r="B62" s="22" t="s">
        <v>270</v>
      </c>
      <c r="C62" s="22" t="s">
        <v>11</v>
      </c>
      <c r="D62" s="33">
        <v>84000</v>
      </c>
    </row>
    <row r="63" spans="1:4" x14ac:dyDescent="0.35">
      <c r="A63" s="26">
        <v>44610</v>
      </c>
      <c r="B63" s="22" t="s">
        <v>576</v>
      </c>
      <c r="C63" s="22" t="s">
        <v>8</v>
      </c>
      <c r="D63" s="33">
        <v>39000</v>
      </c>
    </row>
    <row r="64" spans="1:4" x14ac:dyDescent="0.35">
      <c r="A64" s="26">
        <v>44601</v>
      </c>
      <c r="B64" s="22" t="s">
        <v>572</v>
      </c>
      <c r="C64" s="22" t="s">
        <v>69</v>
      </c>
      <c r="D64" s="33">
        <v>39187</v>
      </c>
    </row>
    <row r="65" spans="1:4" x14ac:dyDescent="0.35">
      <c r="A65" s="26">
        <v>44607</v>
      </c>
      <c r="B65" s="22" t="s">
        <v>283</v>
      </c>
      <c r="C65" s="22" t="s">
        <v>20</v>
      </c>
      <c r="D65" s="33">
        <v>81000</v>
      </c>
    </row>
    <row r="66" spans="1:4" x14ac:dyDescent="0.35">
      <c r="A66" s="26">
        <v>44607</v>
      </c>
      <c r="B66" s="22" t="s">
        <v>577</v>
      </c>
      <c r="C66" s="22" t="s">
        <v>71</v>
      </c>
      <c r="D66" s="33">
        <v>39000</v>
      </c>
    </row>
    <row r="67" spans="1:4" x14ac:dyDescent="0.35">
      <c r="A67" s="26">
        <v>44580</v>
      </c>
      <c r="B67" s="22" t="s">
        <v>906</v>
      </c>
      <c r="C67" s="22" t="s">
        <v>33</v>
      </c>
      <c r="D67" s="33">
        <v>480</v>
      </c>
    </row>
    <row r="68" spans="1:4" x14ac:dyDescent="0.35">
      <c r="A68" s="26">
        <v>44601</v>
      </c>
      <c r="B68" s="22" t="s">
        <v>214</v>
      </c>
      <c r="C68" s="22" t="s">
        <v>13</v>
      </c>
      <c r="D68" s="33">
        <v>96000</v>
      </c>
    </row>
    <row r="69" spans="1:4" x14ac:dyDescent="0.35">
      <c r="A69" s="26">
        <v>44608</v>
      </c>
      <c r="B69" s="22" t="s">
        <v>128</v>
      </c>
      <c r="C69" s="22" t="s">
        <v>7</v>
      </c>
      <c r="D69" s="33">
        <v>158777</v>
      </c>
    </row>
    <row r="70" spans="1:4" x14ac:dyDescent="0.35">
      <c r="A70" s="26">
        <v>44608</v>
      </c>
      <c r="B70" s="22" t="s">
        <v>619</v>
      </c>
      <c r="C70" s="22" t="s">
        <v>7</v>
      </c>
      <c r="D70" s="33">
        <v>34996</v>
      </c>
    </row>
    <row r="71" spans="1:4" x14ac:dyDescent="0.35">
      <c r="A71" s="26">
        <v>44608</v>
      </c>
      <c r="B71" s="22" t="s">
        <v>594</v>
      </c>
      <c r="C71" s="22" t="s">
        <v>7</v>
      </c>
      <c r="D71" s="33">
        <v>36000</v>
      </c>
    </row>
    <row r="72" spans="1:4" x14ac:dyDescent="0.35">
      <c r="A72" s="26">
        <v>44607</v>
      </c>
      <c r="B72" s="22" t="s">
        <v>384</v>
      </c>
      <c r="C72" s="22" t="s">
        <v>1269</v>
      </c>
      <c r="D72" s="33">
        <v>60000</v>
      </c>
    </row>
    <row r="73" spans="1:4" x14ac:dyDescent="0.35">
      <c r="A73" s="26">
        <v>44658</v>
      </c>
      <c r="B73" s="22" t="s">
        <v>385</v>
      </c>
      <c r="C73" s="22" t="s">
        <v>18</v>
      </c>
      <c r="D73" s="33">
        <v>60000</v>
      </c>
    </row>
    <row r="74" spans="1:4" x14ac:dyDescent="0.35">
      <c r="A74" s="26">
        <v>44607</v>
      </c>
      <c r="B74" s="22" t="s">
        <v>715</v>
      </c>
      <c r="C74" s="22" t="s">
        <v>1268</v>
      </c>
      <c r="D74" s="33">
        <v>21000</v>
      </c>
    </row>
    <row r="75" spans="1:4" x14ac:dyDescent="0.35">
      <c r="A75" s="26">
        <v>44606</v>
      </c>
      <c r="B75" s="22" t="s">
        <v>643</v>
      </c>
      <c r="C75" s="22" t="s">
        <v>1270</v>
      </c>
      <c r="D75" s="33">
        <v>30000</v>
      </c>
    </row>
    <row r="76" spans="1:4" x14ac:dyDescent="0.35">
      <c r="A76" s="26">
        <v>44606</v>
      </c>
      <c r="B76" s="22" t="s">
        <v>782</v>
      </c>
      <c r="C76" s="22" t="s">
        <v>31</v>
      </c>
      <c r="D76" s="33">
        <v>13500</v>
      </c>
    </row>
    <row r="77" spans="1:4" x14ac:dyDescent="0.35">
      <c r="A77" s="26">
        <v>44606</v>
      </c>
      <c r="B77" s="22" t="s">
        <v>629</v>
      </c>
      <c r="C77" s="22" t="s">
        <v>31</v>
      </c>
      <c r="D77" s="33">
        <v>33000</v>
      </c>
    </row>
    <row r="78" spans="1:4" x14ac:dyDescent="0.35">
      <c r="A78" s="26">
        <v>44608</v>
      </c>
      <c r="B78" s="22" t="s">
        <v>386</v>
      </c>
      <c r="C78" s="22" t="s">
        <v>7</v>
      </c>
      <c r="D78" s="33">
        <v>60000</v>
      </c>
    </row>
    <row r="79" spans="1:4" x14ac:dyDescent="0.35">
      <c r="A79" s="26">
        <v>44606</v>
      </c>
      <c r="B79" s="22" t="s">
        <v>277</v>
      </c>
      <c r="C79" s="22" t="s">
        <v>33</v>
      </c>
      <c r="D79" s="33">
        <v>82500</v>
      </c>
    </row>
    <row r="80" spans="1:4" x14ac:dyDescent="0.35">
      <c r="A80" s="26">
        <v>44599</v>
      </c>
      <c r="B80" s="22" t="s">
        <v>470</v>
      </c>
      <c r="C80" s="22" t="s">
        <v>22</v>
      </c>
      <c r="D80" s="33">
        <v>51500</v>
      </c>
    </row>
    <row r="81" spans="1:4" x14ac:dyDescent="0.35">
      <c r="A81" s="26">
        <v>44606</v>
      </c>
      <c r="B81" s="22" t="s">
        <v>760</v>
      </c>
      <c r="C81" s="22" t="s">
        <v>8</v>
      </c>
      <c r="D81" s="33">
        <v>16000</v>
      </c>
    </row>
    <row r="82" spans="1:4" x14ac:dyDescent="0.35">
      <c r="A82" s="26">
        <v>44609</v>
      </c>
      <c r="B82" s="22" t="s">
        <v>387</v>
      </c>
      <c r="C82" s="22" t="s">
        <v>1269</v>
      </c>
      <c r="D82" s="33">
        <v>60000</v>
      </c>
    </row>
    <row r="83" spans="1:4" x14ac:dyDescent="0.35">
      <c r="A83" s="26">
        <v>44609</v>
      </c>
      <c r="B83" s="22" t="s">
        <v>357</v>
      </c>
      <c r="C83" s="22" t="s">
        <v>7</v>
      </c>
      <c r="D83" s="33">
        <v>65000</v>
      </c>
    </row>
    <row r="84" spans="1:4" x14ac:dyDescent="0.35">
      <c r="A84" s="26">
        <v>44607</v>
      </c>
      <c r="B84" s="22" t="s">
        <v>686</v>
      </c>
      <c r="C84" s="22" t="s">
        <v>11</v>
      </c>
      <c r="D84" s="33">
        <v>24500</v>
      </c>
    </row>
    <row r="85" spans="1:4" x14ac:dyDescent="0.35">
      <c r="A85" s="26">
        <v>44606</v>
      </c>
      <c r="B85" s="22" t="s">
        <v>266</v>
      </c>
      <c r="C85" s="22" t="s">
        <v>57</v>
      </c>
      <c r="D85" s="33">
        <v>84500</v>
      </c>
    </row>
    <row r="86" spans="1:4" x14ac:dyDescent="0.35">
      <c r="A86" s="26">
        <v>44607</v>
      </c>
      <c r="B86" s="22" t="s">
        <v>632</v>
      </c>
      <c r="C86" s="22" t="s">
        <v>29</v>
      </c>
      <c r="D86" s="33">
        <v>32500</v>
      </c>
    </row>
    <row r="87" spans="1:4" x14ac:dyDescent="0.35">
      <c r="A87" s="26">
        <v>44606</v>
      </c>
      <c r="B87" s="22" t="s">
        <v>716</v>
      </c>
      <c r="C87" s="22" t="s">
        <v>7</v>
      </c>
      <c r="D87" s="33">
        <v>21000</v>
      </c>
    </row>
    <row r="88" spans="1:4" x14ac:dyDescent="0.35">
      <c r="A88" s="26">
        <v>44602</v>
      </c>
      <c r="B88" s="22" t="s">
        <v>388</v>
      </c>
      <c r="C88" s="22" t="s">
        <v>33</v>
      </c>
      <c r="D88" s="33">
        <v>60000</v>
      </c>
    </row>
    <row r="89" spans="1:4" x14ac:dyDescent="0.35">
      <c r="A89" s="26">
        <v>44602</v>
      </c>
      <c r="B89" s="22" t="s">
        <v>663</v>
      </c>
      <c r="C89" s="22" t="s">
        <v>1271</v>
      </c>
      <c r="D89" s="33">
        <v>28000</v>
      </c>
    </row>
    <row r="90" spans="1:4" x14ac:dyDescent="0.35">
      <c r="A90" s="26">
        <v>44607</v>
      </c>
      <c r="B90" s="22" t="s">
        <v>840</v>
      </c>
      <c r="C90" s="22" t="s">
        <v>119</v>
      </c>
      <c r="D90" s="33">
        <v>6547.15</v>
      </c>
    </row>
    <row r="91" spans="1:4" x14ac:dyDescent="0.35">
      <c r="A91" s="26">
        <v>44607</v>
      </c>
      <c r="B91" s="22" t="s">
        <v>793</v>
      </c>
      <c r="C91" s="22" t="s">
        <v>1272</v>
      </c>
      <c r="D91" s="33">
        <v>12000</v>
      </c>
    </row>
    <row r="92" spans="1:4" x14ac:dyDescent="0.35">
      <c r="A92" s="26">
        <v>44606</v>
      </c>
      <c r="B92" s="22" t="s">
        <v>794</v>
      </c>
      <c r="C92" s="22" t="s">
        <v>69</v>
      </c>
      <c r="D92" s="33">
        <v>12000</v>
      </c>
    </row>
    <row r="93" spans="1:4" x14ac:dyDescent="0.35">
      <c r="A93" s="26">
        <v>44568</v>
      </c>
      <c r="B93" s="22" t="s">
        <v>259</v>
      </c>
      <c r="C93" s="22" t="s">
        <v>209</v>
      </c>
      <c r="D93" s="33">
        <v>85635.04</v>
      </c>
    </row>
    <row r="94" spans="1:4" x14ac:dyDescent="0.35">
      <c r="A94" s="26">
        <v>44607</v>
      </c>
      <c r="B94" s="22" t="s">
        <v>473</v>
      </c>
      <c r="C94" s="22" t="s">
        <v>1270</v>
      </c>
      <c r="D94" s="33">
        <v>51000</v>
      </c>
    </row>
    <row r="95" spans="1:4" x14ac:dyDescent="0.35">
      <c r="A95" s="26">
        <v>44607</v>
      </c>
      <c r="B95" s="22" t="s">
        <v>300</v>
      </c>
      <c r="C95" s="22" t="s">
        <v>20</v>
      </c>
      <c r="D95" s="33">
        <v>76500</v>
      </c>
    </row>
    <row r="96" spans="1:4" x14ac:dyDescent="0.35">
      <c r="A96" s="26">
        <v>44635</v>
      </c>
      <c r="B96" s="22" t="s">
        <v>679</v>
      </c>
      <c r="C96" s="22" t="s">
        <v>1273</v>
      </c>
      <c r="D96" s="33">
        <v>25000</v>
      </c>
    </row>
    <row r="97" spans="1:4" x14ac:dyDescent="0.35">
      <c r="A97" s="26">
        <v>44602</v>
      </c>
      <c r="B97" s="22" t="s">
        <v>389</v>
      </c>
      <c r="C97" s="22" t="s">
        <v>18</v>
      </c>
      <c r="D97" s="33">
        <v>60000</v>
      </c>
    </row>
    <row r="98" spans="1:4" x14ac:dyDescent="0.35">
      <c r="A98" s="26">
        <v>44606</v>
      </c>
      <c r="B98" s="22" t="s">
        <v>327</v>
      </c>
      <c r="C98" s="22" t="s">
        <v>339</v>
      </c>
      <c r="D98" s="33">
        <v>71500</v>
      </c>
    </row>
    <row r="99" spans="1:4" x14ac:dyDescent="0.35">
      <c r="A99" s="26">
        <v>44607</v>
      </c>
      <c r="B99" s="22" t="s">
        <v>623</v>
      </c>
      <c r="C99" s="22" t="s">
        <v>37</v>
      </c>
      <c r="D99" s="33">
        <v>33750</v>
      </c>
    </row>
    <row r="100" spans="1:4" x14ac:dyDescent="0.35">
      <c r="A100" s="26">
        <v>44607</v>
      </c>
      <c r="B100" s="22" t="s">
        <v>665</v>
      </c>
      <c r="C100" s="22" t="s">
        <v>1270</v>
      </c>
      <c r="D100" s="33">
        <v>27200</v>
      </c>
    </row>
    <row r="101" spans="1:4" x14ac:dyDescent="0.35">
      <c r="A101" s="26">
        <v>44601</v>
      </c>
      <c r="B101" s="22" t="s">
        <v>591</v>
      </c>
      <c r="C101" s="22" t="s">
        <v>15</v>
      </c>
      <c r="D101" s="33">
        <v>36400</v>
      </c>
    </row>
    <row r="102" spans="1:4" x14ac:dyDescent="0.35">
      <c r="A102" s="26">
        <v>44602</v>
      </c>
      <c r="B102" s="22" t="s">
        <v>634</v>
      </c>
      <c r="C102" s="22" t="s">
        <v>13</v>
      </c>
      <c r="D102" s="33">
        <v>32040</v>
      </c>
    </row>
    <row r="103" spans="1:4" x14ac:dyDescent="0.35">
      <c r="A103" s="26">
        <v>44607</v>
      </c>
      <c r="B103" s="22" t="s">
        <v>919</v>
      </c>
      <c r="C103" s="22" t="s">
        <v>69</v>
      </c>
      <c r="D103" s="33">
        <v>0</v>
      </c>
    </row>
    <row r="104" spans="1:4" x14ac:dyDescent="0.35">
      <c r="A104" s="26">
        <v>44601</v>
      </c>
      <c r="B104" s="22" t="s">
        <v>546</v>
      </c>
      <c r="C104" s="22" t="s">
        <v>13</v>
      </c>
      <c r="D104" s="33">
        <v>42000</v>
      </c>
    </row>
    <row r="105" spans="1:4" x14ac:dyDescent="0.35">
      <c r="A105" s="26">
        <v>44603</v>
      </c>
      <c r="B105" s="22" t="s">
        <v>374</v>
      </c>
      <c r="C105" s="22" t="s">
        <v>1268</v>
      </c>
      <c r="D105" s="33">
        <v>60399.96</v>
      </c>
    </row>
    <row r="106" spans="1:4" x14ac:dyDescent="0.35">
      <c r="A106" s="26">
        <v>44607</v>
      </c>
      <c r="B106" s="22" t="s">
        <v>500</v>
      </c>
      <c r="C106" s="22" t="s">
        <v>1269</v>
      </c>
      <c r="D106" s="33">
        <v>48000</v>
      </c>
    </row>
    <row r="107" spans="1:4" x14ac:dyDescent="0.35">
      <c r="A107" s="26">
        <v>44601</v>
      </c>
      <c r="B107" s="22" t="s">
        <v>560</v>
      </c>
      <c r="C107" s="22" t="s">
        <v>204</v>
      </c>
      <c r="D107" s="33">
        <v>40500</v>
      </c>
    </row>
    <row r="108" spans="1:4" x14ac:dyDescent="0.35">
      <c r="A108" s="26">
        <v>44607</v>
      </c>
      <c r="B108" s="22" t="s">
        <v>638</v>
      </c>
      <c r="C108" s="22" t="s">
        <v>37</v>
      </c>
      <c r="D108" s="33">
        <v>31500</v>
      </c>
    </row>
    <row r="109" spans="1:4" x14ac:dyDescent="0.35">
      <c r="A109" s="26">
        <v>44599</v>
      </c>
      <c r="B109" s="22" t="s">
        <v>348</v>
      </c>
      <c r="C109" s="22" t="s">
        <v>56</v>
      </c>
      <c r="D109" s="33">
        <v>66000</v>
      </c>
    </row>
    <row r="110" spans="1:4" x14ac:dyDescent="0.35">
      <c r="A110" s="26">
        <v>44599</v>
      </c>
      <c r="B110" s="22" t="s">
        <v>764</v>
      </c>
      <c r="C110" s="22" t="s">
        <v>26</v>
      </c>
      <c r="D110" s="33">
        <v>15400</v>
      </c>
    </row>
    <row r="111" spans="1:4" x14ac:dyDescent="0.35">
      <c r="A111" s="26">
        <v>44607</v>
      </c>
      <c r="B111" s="22" t="s">
        <v>829</v>
      </c>
      <c r="C111" s="22" t="s">
        <v>93</v>
      </c>
      <c r="D111" s="33">
        <v>7500</v>
      </c>
    </row>
    <row r="112" spans="1:4" x14ac:dyDescent="0.35">
      <c r="A112" s="26">
        <v>44607</v>
      </c>
      <c r="B112" s="22" t="s">
        <v>812</v>
      </c>
      <c r="C112" s="22" t="s">
        <v>71</v>
      </c>
      <c r="D112" s="33">
        <v>10000</v>
      </c>
    </row>
    <row r="113" spans="1:4" x14ac:dyDescent="0.35">
      <c r="A113" s="26">
        <v>44606</v>
      </c>
      <c r="B113" s="22" t="s">
        <v>726</v>
      </c>
      <c r="C113" s="22" t="s">
        <v>75</v>
      </c>
      <c r="D113" s="33">
        <v>20000</v>
      </c>
    </row>
    <row r="114" spans="1:4" x14ac:dyDescent="0.35">
      <c r="A114" s="26">
        <v>44607</v>
      </c>
      <c r="B114" s="22" t="s">
        <v>501</v>
      </c>
      <c r="C114" s="22" t="s">
        <v>1269</v>
      </c>
      <c r="D114" s="33">
        <v>48000</v>
      </c>
    </row>
    <row r="115" spans="1:4" x14ac:dyDescent="0.35">
      <c r="A115" s="26">
        <v>44608</v>
      </c>
      <c r="B115" s="22" t="s">
        <v>595</v>
      </c>
      <c r="C115" s="22" t="s">
        <v>7</v>
      </c>
      <c r="D115" s="33">
        <v>36000</v>
      </c>
    </row>
    <row r="116" spans="1:4" x14ac:dyDescent="0.35">
      <c r="A116" s="26">
        <v>44606</v>
      </c>
      <c r="B116" s="22" t="s">
        <v>267</v>
      </c>
      <c r="C116" s="22" t="s">
        <v>31</v>
      </c>
      <c r="D116" s="33">
        <v>84333.26</v>
      </c>
    </row>
    <row r="117" spans="1:4" x14ac:dyDescent="0.35">
      <c r="A117" s="26">
        <v>44608</v>
      </c>
      <c r="B117" s="22" t="s">
        <v>813</v>
      </c>
      <c r="C117" s="22" t="s">
        <v>7</v>
      </c>
      <c r="D117" s="33">
        <v>10000</v>
      </c>
    </row>
    <row r="118" spans="1:4" x14ac:dyDescent="0.35">
      <c r="A118" s="26">
        <v>44601</v>
      </c>
      <c r="B118" s="22" t="s">
        <v>568</v>
      </c>
      <c r="C118" s="22" t="s">
        <v>15</v>
      </c>
      <c r="D118" s="33">
        <v>39999.96</v>
      </c>
    </row>
    <row r="119" spans="1:4" x14ac:dyDescent="0.35">
      <c r="A119" s="26">
        <v>44608</v>
      </c>
      <c r="B119" s="22" t="s">
        <v>390</v>
      </c>
      <c r="C119" s="22" t="s">
        <v>7</v>
      </c>
      <c r="D119" s="33">
        <v>60000</v>
      </c>
    </row>
    <row r="120" spans="1:4" x14ac:dyDescent="0.35">
      <c r="A120" s="26">
        <v>44607</v>
      </c>
      <c r="B120" s="22" t="s">
        <v>371</v>
      </c>
      <c r="C120" s="22" t="s">
        <v>1268</v>
      </c>
      <c r="D120" s="33">
        <v>61000</v>
      </c>
    </row>
    <row r="121" spans="1:4" x14ac:dyDescent="0.35">
      <c r="A121" s="26">
        <v>44608</v>
      </c>
      <c r="B121" s="22" t="s">
        <v>795</v>
      </c>
      <c r="C121" s="22" t="s">
        <v>7</v>
      </c>
      <c r="D121" s="33">
        <v>12000</v>
      </c>
    </row>
    <row r="122" spans="1:4" x14ac:dyDescent="0.35">
      <c r="A122" s="26">
        <v>44606</v>
      </c>
      <c r="B122" s="22" t="s">
        <v>391</v>
      </c>
      <c r="C122" s="22" t="s">
        <v>18</v>
      </c>
      <c r="D122" s="33">
        <v>60000</v>
      </c>
    </row>
    <row r="123" spans="1:4" x14ac:dyDescent="0.35">
      <c r="A123" s="26">
        <v>44607</v>
      </c>
      <c r="B123" s="22" t="s">
        <v>465</v>
      </c>
      <c r="C123" s="22" t="s">
        <v>20</v>
      </c>
      <c r="D123" s="33">
        <v>53500</v>
      </c>
    </row>
    <row r="124" spans="1:4" x14ac:dyDescent="0.35">
      <c r="A124" s="26">
        <v>44608</v>
      </c>
      <c r="B124" s="22" t="s">
        <v>502</v>
      </c>
      <c r="C124" s="22" t="s">
        <v>7</v>
      </c>
      <c r="D124" s="33">
        <v>48000</v>
      </c>
    </row>
    <row r="125" spans="1:4" x14ac:dyDescent="0.35">
      <c r="A125" s="26">
        <v>44603</v>
      </c>
      <c r="B125" s="22" t="s">
        <v>286</v>
      </c>
      <c r="C125" s="22" t="s">
        <v>13</v>
      </c>
      <c r="D125" s="33">
        <v>80400</v>
      </c>
    </row>
    <row r="126" spans="1:4" x14ac:dyDescent="0.35">
      <c r="A126" s="26">
        <v>44601</v>
      </c>
      <c r="B126" s="22" t="s">
        <v>392</v>
      </c>
      <c r="C126" s="22" t="s">
        <v>13</v>
      </c>
      <c r="D126" s="33">
        <v>60000</v>
      </c>
    </row>
    <row r="127" spans="1:4" x14ac:dyDescent="0.35">
      <c r="A127" s="26">
        <v>44601</v>
      </c>
      <c r="B127" s="22" t="s">
        <v>708</v>
      </c>
      <c r="C127" s="22" t="s">
        <v>13</v>
      </c>
      <c r="D127" s="33">
        <v>22444</v>
      </c>
    </row>
    <row r="128" spans="1:4" x14ac:dyDescent="0.35">
      <c r="A128" s="26">
        <v>44607</v>
      </c>
      <c r="B128" s="22" t="s">
        <v>393</v>
      </c>
      <c r="C128" s="22" t="s">
        <v>37</v>
      </c>
      <c r="D128" s="33">
        <v>60000</v>
      </c>
    </row>
    <row r="129" spans="1:4" x14ac:dyDescent="0.35">
      <c r="A129" s="26">
        <v>44608</v>
      </c>
      <c r="B129" s="22" t="s">
        <v>897</v>
      </c>
      <c r="C129" s="22" t="s">
        <v>7</v>
      </c>
      <c r="D129" s="33">
        <v>1774</v>
      </c>
    </row>
    <row r="130" spans="1:4" x14ac:dyDescent="0.35">
      <c r="A130" s="26">
        <v>44608</v>
      </c>
      <c r="B130" s="22" t="s">
        <v>669</v>
      </c>
      <c r="C130" s="22" t="s">
        <v>119</v>
      </c>
      <c r="D130" s="33">
        <v>26847</v>
      </c>
    </row>
    <row r="131" spans="1:4" x14ac:dyDescent="0.35">
      <c r="A131" s="26">
        <v>44606</v>
      </c>
      <c r="B131" s="22" t="s">
        <v>394</v>
      </c>
      <c r="C131" s="22" t="s">
        <v>7</v>
      </c>
      <c r="D131" s="33">
        <v>60000</v>
      </c>
    </row>
    <row r="132" spans="1:4" x14ac:dyDescent="0.35">
      <c r="A132" s="26">
        <v>44608</v>
      </c>
      <c r="B132" s="22" t="s">
        <v>547</v>
      </c>
      <c r="C132" s="22" t="s">
        <v>7</v>
      </c>
      <c r="D132" s="33">
        <v>42000</v>
      </c>
    </row>
    <row r="133" spans="1:4" x14ac:dyDescent="0.35">
      <c r="A133" s="26">
        <v>44586</v>
      </c>
      <c r="B133" s="22" t="s">
        <v>680</v>
      </c>
      <c r="C133" s="22" t="s">
        <v>7</v>
      </c>
      <c r="D133" s="33">
        <v>25000</v>
      </c>
    </row>
    <row r="134" spans="1:4" x14ac:dyDescent="0.35">
      <c r="A134" s="26">
        <v>44614</v>
      </c>
      <c r="B134" s="22" t="s">
        <v>727</v>
      </c>
      <c r="C134" s="22" t="s">
        <v>1273</v>
      </c>
      <c r="D134" s="33">
        <v>20000</v>
      </c>
    </row>
    <row r="135" spans="1:4" x14ac:dyDescent="0.35">
      <c r="A135" s="26">
        <v>44580</v>
      </c>
      <c r="B135" s="22" t="s">
        <v>747</v>
      </c>
      <c r="C135" s="22" t="s">
        <v>8</v>
      </c>
      <c r="D135" s="33">
        <v>18000</v>
      </c>
    </row>
    <row r="136" spans="1:4" x14ac:dyDescent="0.35">
      <c r="A136" s="26">
        <v>44607</v>
      </c>
      <c r="B136" s="22" t="s">
        <v>644</v>
      </c>
      <c r="C136" s="22" t="s">
        <v>37</v>
      </c>
      <c r="D136" s="33">
        <v>30000</v>
      </c>
    </row>
    <row r="137" spans="1:4" x14ac:dyDescent="0.35">
      <c r="A137" s="26">
        <v>44607</v>
      </c>
      <c r="B137" s="22" t="s">
        <v>728</v>
      </c>
      <c r="C137" s="22" t="s">
        <v>54</v>
      </c>
      <c r="D137" s="33">
        <v>20000</v>
      </c>
    </row>
    <row r="138" spans="1:4" x14ac:dyDescent="0.35">
      <c r="A138" s="26">
        <v>44607</v>
      </c>
      <c r="B138" s="22" t="s">
        <v>314</v>
      </c>
      <c r="C138" s="22" t="s">
        <v>1269</v>
      </c>
      <c r="D138" s="33">
        <v>72000</v>
      </c>
    </row>
    <row r="139" spans="1:4" x14ac:dyDescent="0.35">
      <c r="A139" s="26">
        <v>44608</v>
      </c>
      <c r="B139" s="22" t="s">
        <v>503</v>
      </c>
      <c r="C139" s="22" t="s">
        <v>7</v>
      </c>
      <c r="D139" s="33">
        <v>48000</v>
      </c>
    </row>
    <row r="140" spans="1:4" x14ac:dyDescent="0.35">
      <c r="A140" s="26">
        <v>44608</v>
      </c>
      <c r="B140" s="22" t="s">
        <v>205</v>
      </c>
      <c r="C140" s="22" t="s">
        <v>7</v>
      </c>
      <c r="D140" s="33">
        <v>101876</v>
      </c>
    </row>
    <row r="141" spans="1:4" x14ac:dyDescent="0.35">
      <c r="A141" s="26">
        <v>44600</v>
      </c>
      <c r="B141" s="22" t="s">
        <v>613</v>
      </c>
      <c r="C141" s="22" t="s">
        <v>71</v>
      </c>
      <c r="D141" s="33">
        <v>35100</v>
      </c>
    </row>
    <row r="142" spans="1:4" x14ac:dyDescent="0.35">
      <c r="A142" s="26">
        <v>44586</v>
      </c>
      <c r="B142" s="22" t="s">
        <v>645</v>
      </c>
      <c r="C142" s="22" t="s">
        <v>7</v>
      </c>
      <c r="D142" s="33">
        <v>30000</v>
      </c>
    </row>
    <row r="143" spans="1:4" x14ac:dyDescent="0.35">
      <c r="A143" s="26">
        <v>44602</v>
      </c>
      <c r="B143" s="22" t="s">
        <v>504</v>
      </c>
      <c r="C143" s="22" t="s">
        <v>18</v>
      </c>
      <c r="D143" s="33">
        <v>48000</v>
      </c>
    </row>
    <row r="144" spans="1:4" x14ac:dyDescent="0.35">
      <c r="A144" s="26">
        <v>44599</v>
      </c>
      <c r="B144" s="22" t="s">
        <v>315</v>
      </c>
      <c r="C144" s="22" t="s">
        <v>8</v>
      </c>
      <c r="D144" s="33">
        <v>72000</v>
      </c>
    </row>
    <row r="145" spans="1:4" x14ac:dyDescent="0.35">
      <c r="A145" s="26">
        <v>44602</v>
      </c>
      <c r="B145" s="22" t="s">
        <v>646</v>
      </c>
      <c r="C145" s="22" t="s">
        <v>1268</v>
      </c>
      <c r="D145" s="33">
        <v>30000</v>
      </c>
    </row>
    <row r="146" spans="1:4" x14ac:dyDescent="0.35">
      <c r="A146" s="26">
        <v>44608</v>
      </c>
      <c r="B146" s="22" t="s">
        <v>865</v>
      </c>
      <c r="C146" s="22" t="s">
        <v>7</v>
      </c>
      <c r="D146" s="33">
        <v>5000</v>
      </c>
    </row>
    <row r="147" spans="1:4" x14ac:dyDescent="0.35">
      <c r="A147" s="26">
        <v>44608</v>
      </c>
      <c r="B147" s="22" t="s">
        <v>713</v>
      </c>
      <c r="C147" s="22" t="s">
        <v>7</v>
      </c>
      <c r="D147" s="33">
        <v>21600</v>
      </c>
    </row>
    <row r="148" spans="1:4" x14ac:dyDescent="0.35">
      <c r="A148" s="26">
        <v>44607</v>
      </c>
      <c r="B148" s="22" t="s">
        <v>180</v>
      </c>
      <c r="C148" s="22" t="s">
        <v>11</v>
      </c>
      <c r="D148" s="33">
        <v>115500</v>
      </c>
    </row>
    <row r="149" spans="1:4" x14ac:dyDescent="0.35">
      <c r="A149" s="26">
        <v>44607</v>
      </c>
      <c r="B149" s="22" t="s">
        <v>749</v>
      </c>
      <c r="C149" s="22" t="s">
        <v>1269</v>
      </c>
      <c r="D149" s="33">
        <v>18000</v>
      </c>
    </row>
    <row r="150" spans="1:4" x14ac:dyDescent="0.35">
      <c r="A150" s="26">
        <v>44601</v>
      </c>
      <c r="B150" s="22" t="s">
        <v>316</v>
      </c>
      <c r="C150" s="22" t="s">
        <v>22</v>
      </c>
      <c r="D150" s="33">
        <v>72000</v>
      </c>
    </row>
    <row r="151" spans="1:4" x14ac:dyDescent="0.35">
      <c r="A151" s="26">
        <v>44591</v>
      </c>
      <c r="B151" s="22" t="s">
        <v>647</v>
      </c>
      <c r="C151" s="22" t="s">
        <v>22</v>
      </c>
      <c r="D151" s="33">
        <v>30000</v>
      </c>
    </row>
    <row r="152" spans="1:4" x14ac:dyDescent="0.35">
      <c r="A152" s="26">
        <v>44552</v>
      </c>
      <c r="B152" s="22" t="s">
        <v>923</v>
      </c>
      <c r="C152" s="22" t="s">
        <v>60</v>
      </c>
      <c r="D152" s="33">
        <v>0</v>
      </c>
    </row>
    <row r="153" spans="1:4" x14ac:dyDescent="0.35">
      <c r="A153" s="26">
        <v>44602</v>
      </c>
      <c r="B153" s="22" t="s">
        <v>395</v>
      </c>
      <c r="C153" s="22" t="s">
        <v>13</v>
      </c>
      <c r="D153" s="33">
        <v>60000</v>
      </c>
    </row>
    <row r="154" spans="1:4" x14ac:dyDescent="0.35">
      <c r="A154" s="26">
        <v>44601</v>
      </c>
      <c r="B154" s="22" t="s">
        <v>202</v>
      </c>
      <c r="C154" s="22" t="s">
        <v>13</v>
      </c>
      <c r="D154" s="33">
        <v>102000</v>
      </c>
    </row>
    <row r="155" spans="1:4" x14ac:dyDescent="0.35">
      <c r="A155" s="26">
        <v>44608</v>
      </c>
      <c r="B155" s="22" t="s">
        <v>648</v>
      </c>
      <c r="C155" s="22" t="s">
        <v>7</v>
      </c>
      <c r="D155" s="33">
        <v>30000</v>
      </c>
    </row>
    <row r="156" spans="1:4" x14ac:dyDescent="0.35">
      <c r="A156" s="26">
        <v>44607</v>
      </c>
      <c r="B156" s="22" t="s">
        <v>596</v>
      </c>
      <c r="C156" s="22" t="s">
        <v>1269</v>
      </c>
      <c r="D156" s="33">
        <v>36000</v>
      </c>
    </row>
    <row r="157" spans="1:4" x14ac:dyDescent="0.35">
      <c r="A157" s="26">
        <v>44606</v>
      </c>
      <c r="B157" s="22" t="s">
        <v>662</v>
      </c>
      <c r="C157" s="22" t="s">
        <v>8</v>
      </c>
      <c r="D157" s="33">
        <v>28800</v>
      </c>
    </row>
    <row r="158" spans="1:4" x14ac:dyDescent="0.35">
      <c r="A158" s="26">
        <v>44607</v>
      </c>
      <c r="B158" s="22" t="s">
        <v>308</v>
      </c>
      <c r="C158" s="22" t="s">
        <v>11</v>
      </c>
      <c r="D158" s="33">
        <v>73500</v>
      </c>
    </row>
    <row r="159" spans="1:4" x14ac:dyDescent="0.35">
      <c r="A159" s="26">
        <v>44600</v>
      </c>
      <c r="B159" s="22" t="s">
        <v>622</v>
      </c>
      <c r="C159" s="22" t="s">
        <v>1268</v>
      </c>
      <c r="D159" s="33">
        <v>33999.96</v>
      </c>
    </row>
    <row r="160" spans="1:4" x14ac:dyDescent="0.35">
      <c r="A160" s="26">
        <v>44608</v>
      </c>
      <c r="B160" s="22" t="s">
        <v>396</v>
      </c>
      <c r="C160" s="22" t="s">
        <v>7</v>
      </c>
      <c r="D160" s="33">
        <v>60000</v>
      </c>
    </row>
    <row r="161" spans="1:4" x14ac:dyDescent="0.35">
      <c r="A161" s="26">
        <v>44607</v>
      </c>
      <c r="B161" s="22" t="s">
        <v>488</v>
      </c>
      <c r="C161" s="22" t="s">
        <v>37</v>
      </c>
      <c r="D161" s="33">
        <v>49500</v>
      </c>
    </row>
    <row r="162" spans="1:4" x14ac:dyDescent="0.35">
      <c r="A162" s="26">
        <v>44607</v>
      </c>
      <c r="B162" s="22" t="s">
        <v>317</v>
      </c>
      <c r="C162" s="22" t="s">
        <v>1269</v>
      </c>
      <c r="D162" s="33">
        <v>72000</v>
      </c>
    </row>
    <row r="163" spans="1:4" x14ac:dyDescent="0.35">
      <c r="A163" s="26">
        <v>44603</v>
      </c>
      <c r="B163" s="22" t="s">
        <v>397</v>
      </c>
      <c r="C163" s="22" t="s">
        <v>7</v>
      </c>
      <c r="D163" s="33">
        <v>60000</v>
      </c>
    </row>
    <row r="164" spans="1:4" x14ac:dyDescent="0.35">
      <c r="A164" s="26">
        <v>44593</v>
      </c>
      <c r="B164" s="22" t="s">
        <v>535</v>
      </c>
      <c r="C164" s="22" t="s">
        <v>7</v>
      </c>
      <c r="D164" s="33">
        <v>44000</v>
      </c>
    </row>
    <row r="165" spans="1:4" x14ac:dyDescent="0.35">
      <c r="A165" s="26">
        <v>44607</v>
      </c>
      <c r="B165" s="22" t="s">
        <v>349</v>
      </c>
      <c r="C165" s="22" t="s">
        <v>20</v>
      </c>
      <c r="D165" s="33">
        <v>66000</v>
      </c>
    </row>
    <row r="166" spans="1:4" x14ac:dyDescent="0.35">
      <c r="A166" s="26">
        <v>44552</v>
      </c>
      <c r="B166" s="22" t="s">
        <v>688</v>
      </c>
      <c r="C166" s="22" t="s">
        <v>60</v>
      </c>
      <c r="D166" s="33">
        <v>24000</v>
      </c>
    </row>
    <row r="167" spans="1:4" x14ac:dyDescent="0.35">
      <c r="A167" s="26">
        <v>44616</v>
      </c>
      <c r="B167" s="22" t="s">
        <v>741</v>
      </c>
      <c r="C167" s="22" t="s">
        <v>1268</v>
      </c>
      <c r="D167" s="33">
        <v>18967</v>
      </c>
    </row>
    <row r="168" spans="1:4" x14ac:dyDescent="0.35">
      <c r="A168" s="26">
        <v>44599</v>
      </c>
      <c r="B168" s="22" t="s">
        <v>364</v>
      </c>
      <c r="C168" s="22" t="s">
        <v>56</v>
      </c>
      <c r="D168" s="33">
        <v>62250</v>
      </c>
    </row>
    <row r="169" spans="1:4" x14ac:dyDescent="0.35">
      <c r="A169" s="26">
        <v>44622</v>
      </c>
      <c r="B169" s="22" t="s">
        <v>614</v>
      </c>
      <c r="C169" s="22" t="s">
        <v>29</v>
      </c>
      <c r="D169" s="33">
        <v>35000</v>
      </c>
    </row>
    <row r="170" spans="1:4" x14ac:dyDescent="0.35">
      <c r="A170" s="26">
        <v>44608</v>
      </c>
      <c r="B170" s="22" t="s">
        <v>456</v>
      </c>
      <c r="C170" s="22" t="s">
        <v>7</v>
      </c>
      <c r="D170" s="33">
        <v>54000</v>
      </c>
    </row>
    <row r="171" spans="1:4" x14ac:dyDescent="0.35">
      <c r="A171" s="26">
        <v>44607</v>
      </c>
      <c r="B171" s="22" t="s">
        <v>505</v>
      </c>
      <c r="C171" s="22" t="s">
        <v>1269</v>
      </c>
      <c r="D171" s="33">
        <v>48000</v>
      </c>
    </row>
    <row r="172" spans="1:4" x14ac:dyDescent="0.35">
      <c r="A172" s="26">
        <v>44601</v>
      </c>
      <c r="B172" s="22" t="s">
        <v>168</v>
      </c>
      <c r="C172" s="22" t="s">
        <v>13</v>
      </c>
      <c r="D172" s="33">
        <v>120000</v>
      </c>
    </row>
    <row r="173" spans="1:4" x14ac:dyDescent="0.35">
      <c r="A173" s="26">
        <v>44656</v>
      </c>
      <c r="B173" s="22" t="s">
        <v>797</v>
      </c>
      <c r="C173" s="22" t="s">
        <v>7</v>
      </c>
      <c r="D173" s="33">
        <v>12000</v>
      </c>
    </row>
    <row r="174" spans="1:4" x14ac:dyDescent="0.35">
      <c r="A174" s="26">
        <v>44606</v>
      </c>
      <c r="B174" s="22" t="s">
        <v>798</v>
      </c>
      <c r="C174" s="22" t="s">
        <v>75</v>
      </c>
      <c r="D174" s="33">
        <v>12000</v>
      </c>
    </row>
    <row r="175" spans="1:4" x14ac:dyDescent="0.35">
      <c r="A175" s="26">
        <v>44602</v>
      </c>
      <c r="B175" s="22" t="s">
        <v>924</v>
      </c>
      <c r="C175" s="22" t="s">
        <v>1268</v>
      </c>
      <c r="D175" s="33">
        <v>0</v>
      </c>
    </row>
    <row r="176" spans="1:4" x14ac:dyDescent="0.35">
      <c r="A176" s="26">
        <v>44601</v>
      </c>
      <c r="B176" s="22" t="s">
        <v>548</v>
      </c>
      <c r="C176" s="22" t="s">
        <v>1268</v>
      </c>
      <c r="D176" s="33">
        <v>42000</v>
      </c>
    </row>
    <row r="177" spans="1:4" x14ac:dyDescent="0.35">
      <c r="A177" s="26">
        <v>44607</v>
      </c>
      <c r="B177" s="22" t="s">
        <v>750</v>
      </c>
      <c r="C177" s="22" t="s">
        <v>75</v>
      </c>
      <c r="D177" s="33">
        <v>18000</v>
      </c>
    </row>
    <row r="178" spans="1:4" x14ac:dyDescent="0.35">
      <c r="A178" s="26">
        <v>44606</v>
      </c>
      <c r="B178" s="22" t="s">
        <v>925</v>
      </c>
      <c r="C178" s="22" t="s">
        <v>31</v>
      </c>
      <c r="D178" s="33">
        <v>0</v>
      </c>
    </row>
    <row r="179" spans="1:4" x14ac:dyDescent="0.35">
      <c r="A179" s="26">
        <v>44603</v>
      </c>
      <c r="B179" s="22" t="s">
        <v>818</v>
      </c>
      <c r="C179" s="22" t="s">
        <v>1268</v>
      </c>
      <c r="D179" s="33">
        <v>9974.5</v>
      </c>
    </row>
    <row r="180" spans="1:4" x14ac:dyDescent="0.35">
      <c r="A180" s="26">
        <v>44610</v>
      </c>
      <c r="B180" s="22" t="s">
        <v>398</v>
      </c>
      <c r="C180" s="22" t="s">
        <v>1269</v>
      </c>
      <c r="D180" s="33">
        <v>60000</v>
      </c>
    </row>
    <row r="181" spans="1:4" x14ac:dyDescent="0.35">
      <c r="A181" s="26">
        <v>44608</v>
      </c>
      <c r="B181" s="22" t="s">
        <v>447</v>
      </c>
      <c r="C181" s="22" t="s">
        <v>7</v>
      </c>
      <c r="D181" s="33">
        <v>55000</v>
      </c>
    </row>
    <row r="182" spans="1:4" x14ac:dyDescent="0.35">
      <c r="A182" s="26">
        <v>44603</v>
      </c>
      <c r="B182" s="22" t="s">
        <v>817</v>
      </c>
      <c r="C182" s="22" t="s">
        <v>7</v>
      </c>
      <c r="D182" s="33">
        <v>9999.9599999999991</v>
      </c>
    </row>
    <row r="183" spans="1:4" x14ac:dyDescent="0.35">
      <c r="A183" s="26">
        <v>44607</v>
      </c>
      <c r="B183" s="22" t="s">
        <v>457</v>
      </c>
      <c r="C183" s="22" t="s">
        <v>93</v>
      </c>
      <c r="D183" s="33">
        <v>54000</v>
      </c>
    </row>
    <row r="184" spans="1:4" x14ac:dyDescent="0.35">
      <c r="A184" s="26">
        <v>44601</v>
      </c>
      <c r="B184" s="22" t="s">
        <v>305</v>
      </c>
      <c r="C184" s="22" t="s">
        <v>26</v>
      </c>
      <c r="D184" s="33">
        <v>75000</v>
      </c>
    </row>
    <row r="185" spans="1:4" x14ac:dyDescent="0.35">
      <c r="A185" s="26">
        <v>44614</v>
      </c>
      <c r="B185" s="22" t="s">
        <v>562</v>
      </c>
      <c r="C185" s="22" t="s">
        <v>1269</v>
      </c>
      <c r="D185" s="33">
        <v>40000</v>
      </c>
    </row>
    <row r="186" spans="1:4" x14ac:dyDescent="0.35">
      <c r="A186" s="26">
        <v>44593</v>
      </c>
      <c r="B186" s="22" t="s">
        <v>399</v>
      </c>
      <c r="C186" s="22" t="s">
        <v>1269</v>
      </c>
      <c r="D186" s="33">
        <v>60000</v>
      </c>
    </row>
    <row r="187" spans="1:4" x14ac:dyDescent="0.35">
      <c r="A187" s="26">
        <v>44615</v>
      </c>
      <c r="B187" s="22" t="s">
        <v>822</v>
      </c>
      <c r="C187" s="22" t="s">
        <v>7</v>
      </c>
      <c r="D187" s="33">
        <v>9000</v>
      </c>
    </row>
    <row r="188" spans="1:4" x14ac:dyDescent="0.35">
      <c r="A188" s="26">
        <v>44607</v>
      </c>
      <c r="B188" s="22" t="s">
        <v>867</v>
      </c>
      <c r="C188" s="22" t="s">
        <v>29</v>
      </c>
      <c r="D188" s="33">
        <v>5000</v>
      </c>
    </row>
    <row r="189" spans="1:4" x14ac:dyDescent="0.35">
      <c r="A189" s="26">
        <v>44608</v>
      </c>
      <c r="B189" s="22" t="s">
        <v>293</v>
      </c>
      <c r="C189" s="22" t="s">
        <v>7</v>
      </c>
      <c r="D189" s="33">
        <v>78000</v>
      </c>
    </row>
    <row r="190" spans="1:4" x14ac:dyDescent="0.35">
      <c r="A190" s="26">
        <v>44607</v>
      </c>
      <c r="B190" s="22" t="s">
        <v>718</v>
      </c>
      <c r="C190" s="22" t="s">
        <v>11</v>
      </c>
      <c r="D190" s="33">
        <v>21000</v>
      </c>
    </row>
    <row r="191" spans="1:4" x14ac:dyDescent="0.35">
      <c r="A191" s="26">
        <v>44580</v>
      </c>
      <c r="B191" s="22" t="s">
        <v>649</v>
      </c>
      <c r="C191" s="22" t="s">
        <v>557</v>
      </c>
      <c r="D191" s="33">
        <v>30000</v>
      </c>
    </row>
    <row r="192" spans="1:4" x14ac:dyDescent="0.35">
      <c r="A192" s="26">
        <v>44608</v>
      </c>
      <c r="B192" s="22" t="s">
        <v>481</v>
      </c>
      <c r="C192" s="22" t="s">
        <v>7</v>
      </c>
      <c r="D192" s="33">
        <v>50000</v>
      </c>
    </row>
    <row r="193" spans="1:4" x14ac:dyDescent="0.35">
      <c r="A193" s="26">
        <v>44648</v>
      </c>
      <c r="B193" s="22" t="s">
        <v>823</v>
      </c>
      <c r="C193" s="22" t="s">
        <v>8</v>
      </c>
      <c r="D193" s="33">
        <v>9000</v>
      </c>
    </row>
    <row r="194" spans="1:4" x14ac:dyDescent="0.35">
      <c r="A194" s="26">
        <v>44606</v>
      </c>
      <c r="B194" s="22" t="s">
        <v>929</v>
      </c>
      <c r="C194" s="22" t="s">
        <v>31</v>
      </c>
      <c r="D194" s="33">
        <v>0</v>
      </c>
    </row>
    <row r="195" spans="1:4" x14ac:dyDescent="0.35">
      <c r="A195" s="26">
        <v>44602</v>
      </c>
      <c r="B195" s="22" t="s">
        <v>563</v>
      </c>
      <c r="C195" s="22" t="s">
        <v>13</v>
      </c>
      <c r="D195" s="33">
        <v>40000</v>
      </c>
    </row>
    <row r="196" spans="1:4" x14ac:dyDescent="0.35">
      <c r="A196" s="26">
        <v>44601</v>
      </c>
      <c r="B196" s="22" t="s">
        <v>400</v>
      </c>
      <c r="C196" s="22" t="s">
        <v>20</v>
      </c>
      <c r="D196" s="33">
        <v>60000</v>
      </c>
    </row>
    <row r="197" spans="1:4" x14ac:dyDescent="0.35">
      <c r="A197" s="26">
        <v>44601</v>
      </c>
      <c r="B197" s="22" t="s">
        <v>852</v>
      </c>
      <c r="C197" s="22" t="s">
        <v>454</v>
      </c>
      <c r="D197" s="33">
        <v>5695</v>
      </c>
    </row>
    <row r="198" spans="1:4" x14ac:dyDescent="0.35">
      <c r="A198" s="26">
        <v>44606</v>
      </c>
      <c r="B198" s="22" t="s">
        <v>930</v>
      </c>
      <c r="C198" s="22" t="s">
        <v>31</v>
      </c>
      <c r="D198" s="33">
        <v>0</v>
      </c>
    </row>
    <row r="199" spans="1:4" x14ac:dyDescent="0.35">
      <c r="A199" s="26">
        <v>44607</v>
      </c>
      <c r="B199" s="22" t="s">
        <v>893</v>
      </c>
      <c r="C199" s="22" t="s">
        <v>276</v>
      </c>
      <c r="D199" s="33">
        <v>2240</v>
      </c>
    </row>
    <row r="200" spans="1:4" x14ac:dyDescent="0.35">
      <c r="A200" s="26">
        <v>44608</v>
      </c>
      <c r="B200" s="22" t="s">
        <v>236</v>
      </c>
      <c r="C200" s="22" t="s">
        <v>7</v>
      </c>
      <c r="D200" s="33">
        <v>90000</v>
      </c>
    </row>
    <row r="201" spans="1:4" x14ac:dyDescent="0.35">
      <c r="A201" s="26">
        <v>44586</v>
      </c>
      <c r="B201" s="22" t="s">
        <v>401</v>
      </c>
      <c r="C201" s="22" t="s">
        <v>8</v>
      </c>
      <c r="D201" s="33">
        <v>60000</v>
      </c>
    </row>
    <row r="202" spans="1:4" x14ac:dyDescent="0.35">
      <c r="A202" s="26">
        <v>44607</v>
      </c>
      <c r="B202" s="22" t="s">
        <v>809</v>
      </c>
      <c r="C202" s="22" t="s">
        <v>1268</v>
      </c>
      <c r="D202" s="33">
        <v>10500</v>
      </c>
    </row>
    <row r="203" spans="1:4" x14ac:dyDescent="0.35">
      <c r="A203" s="26">
        <v>44606</v>
      </c>
      <c r="B203" s="22" t="s">
        <v>597</v>
      </c>
      <c r="C203" s="22" t="s">
        <v>126</v>
      </c>
      <c r="D203" s="33">
        <v>36000</v>
      </c>
    </row>
    <row r="204" spans="1:4" x14ac:dyDescent="0.35">
      <c r="A204" s="26">
        <v>44606</v>
      </c>
      <c r="B204" s="22" t="s">
        <v>799</v>
      </c>
      <c r="C204" s="22" t="s">
        <v>22</v>
      </c>
      <c r="D204" s="33">
        <v>12000</v>
      </c>
    </row>
    <row r="205" spans="1:4" x14ac:dyDescent="0.35">
      <c r="A205" s="26">
        <v>44594</v>
      </c>
      <c r="B205" s="22" t="s">
        <v>541</v>
      </c>
      <c r="C205" s="22" t="s">
        <v>33</v>
      </c>
      <c r="D205" s="33">
        <v>42500</v>
      </c>
    </row>
    <row r="206" spans="1:4" x14ac:dyDescent="0.35">
      <c r="A206" s="26">
        <v>44579</v>
      </c>
      <c r="B206" s="22" t="s">
        <v>114</v>
      </c>
      <c r="C206" s="22" t="s">
        <v>8</v>
      </c>
      <c r="D206" s="33">
        <v>180000</v>
      </c>
    </row>
    <row r="207" spans="1:4" x14ac:dyDescent="0.35">
      <c r="A207" s="26">
        <v>44608</v>
      </c>
      <c r="B207" s="22" t="s">
        <v>626</v>
      </c>
      <c r="C207" s="22" t="s">
        <v>7</v>
      </c>
      <c r="D207" s="33">
        <v>33200</v>
      </c>
    </row>
    <row r="208" spans="1:4" x14ac:dyDescent="0.35">
      <c r="A208" s="26">
        <v>44552</v>
      </c>
      <c r="B208" s="22" t="s">
        <v>931</v>
      </c>
      <c r="C208" s="22" t="s">
        <v>60</v>
      </c>
      <c r="D208" s="33">
        <v>0</v>
      </c>
    </row>
    <row r="209" spans="1:4" x14ac:dyDescent="0.35">
      <c r="A209" s="26">
        <v>44607</v>
      </c>
      <c r="B209" s="22" t="s">
        <v>137</v>
      </c>
      <c r="C209" s="22" t="s">
        <v>11</v>
      </c>
      <c r="D209" s="33">
        <v>147000</v>
      </c>
    </row>
    <row r="210" spans="1:4" x14ac:dyDescent="0.35">
      <c r="A210" s="26">
        <v>44585</v>
      </c>
      <c r="B210" s="22" t="s">
        <v>352</v>
      </c>
      <c r="C210" s="22" t="s">
        <v>8</v>
      </c>
      <c r="D210" s="33">
        <v>66000</v>
      </c>
    </row>
    <row r="211" spans="1:4" x14ac:dyDescent="0.35">
      <c r="A211" s="26">
        <v>44607</v>
      </c>
      <c r="B211" s="22" t="s">
        <v>482</v>
      </c>
      <c r="C211" s="22" t="s">
        <v>1271</v>
      </c>
      <c r="D211" s="33">
        <v>50000</v>
      </c>
    </row>
    <row r="212" spans="1:4" x14ac:dyDescent="0.35">
      <c r="A212" s="26">
        <v>44603</v>
      </c>
      <c r="B212" s="22" t="s">
        <v>767</v>
      </c>
      <c r="C212" s="22" t="s">
        <v>1271</v>
      </c>
      <c r="D212" s="33">
        <v>15000</v>
      </c>
    </row>
    <row r="213" spans="1:4" x14ac:dyDescent="0.35">
      <c r="A213" s="26">
        <v>44600</v>
      </c>
      <c r="B213" s="22" t="s">
        <v>650</v>
      </c>
      <c r="C213" s="22" t="s">
        <v>1271</v>
      </c>
      <c r="D213" s="33">
        <v>30000</v>
      </c>
    </row>
    <row r="214" spans="1:4" x14ac:dyDescent="0.35">
      <c r="A214" s="26">
        <v>44602</v>
      </c>
      <c r="B214" s="22" t="s">
        <v>564</v>
      </c>
      <c r="C214" s="22" t="s">
        <v>1268</v>
      </c>
      <c r="D214" s="33">
        <v>40000</v>
      </c>
    </row>
    <row r="215" spans="1:4" x14ac:dyDescent="0.35">
      <c r="A215" s="26">
        <v>44603</v>
      </c>
      <c r="B215" s="22" t="s">
        <v>722</v>
      </c>
      <c r="C215" s="22" t="s">
        <v>13</v>
      </c>
      <c r="D215" s="33">
        <v>20649.29</v>
      </c>
    </row>
    <row r="216" spans="1:4" x14ac:dyDescent="0.35">
      <c r="A216" s="26">
        <v>44607</v>
      </c>
      <c r="B216" s="22" t="s">
        <v>468</v>
      </c>
      <c r="C216" s="22" t="s">
        <v>37</v>
      </c>
      <c r="D216" s="33">
        <v>52000</v>
      </c>
    </row>
    <row r="217" spans="1:4" x14ac:dyDescent="0.35">
      <c r="A217" s="26">
        <v>44602</v>
      </c>
      <c r="B217" s="22" t="s">
        <v>932</v>
      </c>
      <c r="C217" s="22" t="s">
        <v>454</v>
      </c>
      <c r="D217" s="33">
        <v>0</v>
      </c>
    </row>
    <row r="218" spans="1:4" x14ac:dyDescent="0.35">
      <c r="A218" s="26">
        <v>44599</v>
      </c>
      <c r="B218" s="22" t="s">
        <v>506</v>
      </c>
      <c r="C218" s="22" t="s">
        <v>19</v>
      </c>
      <c r="D218" s="33">
        <v>48000</v>
      </c>
    </row>
    <row r="219" spans="1:4" x14ac:dyDescent="0.35">
      <c r="A219" s="26">
        <v>44607</v>
      </c>
      <c r="B219" s="22" t="s">
        <v>751</v>
      </c>
      <c r="C219" s="22" t="s">
        <v>37</v>
      </c>
      <c r="D219" s="33">
        <v>18000</v>
      </c>
    </row>
    <row r="220" spans="1:4" x14ac:dyDescent="0.35">
      <c r="A220" s="26">
        <v>44603</v>
      </c>
      <c r="B220" s="22" t="s">
        <v>827</v>
      </c>
      <c r="C220" s="22" t="s">
        <v>119</v>
      </c>
      <c r="D220" s="33">
        <v>8000</v>
      </c>
    </row>
    <row r="221" spans="1:4" x14ac:dyDescent="0.35">
      <c r="A221" s="26">
        <v>44607</v>
      </c>
      <c r="B221" s="22" t="s">
        <v>474</v>
      </c>
      <c r="C221" s="22" t="s">
        <v>1268</v>
      </c>
      <c r="D221" s="33">
        <v>51000</v>
      </c>
    </row>
    <row r="222" spans="1:4" x14ac:dyDescent="0.35">
      <c r="A222" s="26">
        <v>44601</v>
      </c>
      <c r="B222" s="22" t="s">
        <v>76</v>
      </c>
      <c r="C222" s="22" t="s">
        <v>8</v>
      </c>
      <c r="D222" s="33">
        <v>258750</v>
      </c>
    </row>
    <row r="223" spans="1:4" x14ac:dyDescent="0.35">
      <c r="A223" s="26">
        <v>44608</v>
      </c>
      <c r="B223" s="22" t="s">
        <v>549</v>
      </c>
      <c r="C223" s="22" t="s">
        <v>7</v>
      </c>
      <c r="D223" s="33">
        <v>42000</v>
      </c>
    </row>
    <row r="224" spans="1:4" x14ac:dyDescent="0.35">
      <c r="A224" s="26">
        <v>44600</v>
      </c>
      <c r="B224" s="22" t="s">
        <v>578</v>
      </c>
      <c r="C224" s="22" t="s">
        <v>1268</v>
      </c>
      <c r="D224" s="33">
        <v>39000</v>
      </c>
    </row>
    <row r="225" spans="1:4" x14ac:dyDescent="0.35">
      <c r="A225" s="26">
        <v>44607</v>
      </c>
      <c r="B225" s="22" t="s">
        <v>719</v>
      </c>
      <c r="C225" s="22" t="s">
        <v>37</v>
      </c>
      <c r="D225" s="33">
        <v>21000</v>
      </c>
    </row>
    <row r="226" spans="1:4" x14ac:dyDescent="0.35">
      <c r="A226" s="26">
        <v>44607</v>
      </c>
      <c r="B226" s="22" t="s">
        <v>565</v>
      </c>
      <c r="C226" s="22" t="s">
        <v>1270</v>
      </c>
      <c r="D226" s="33">
        <v>40000</v>
      </c>
    </row>
    <row r="227" spans="1:4" x14ac:dyDescent="0.35">
      <c r="A227" s="26">
        <v>44608</v>
      </c>
      <c r="B227" s="22" t="s">
        <v>598</v>
      </c>
      <c r="C227" s="22" t="s">
        <v>7</v>
      </c>
      <c r="D227" s="33">
        <v>36000</v>
      </c>
    </row>
    <row r="228" spans="1:4" x14ac:dyDescent="0.35">
      <c r="A228" s="26">
        <v>44602</v>
      </c>
      <c r="B228" s="22" t="s">
        <v>237</v>
      </c>
      <c r="C228" s="22" t="s">
        <v>8</v>
      </c>
      <c r="D228" s="33">
        <v>90000</v>
      </c>
    </row>
    <row r="229" spans="1:4" x14ac:dyDescent="0.35">
      <c r="A229" s="26">
        <v>44599</v>
      </c>
      <c r="B229" s="22" t="s">
        <v>540</v>
      </c>
      <c r="C229" s="22" t="s">
        <v>22</v>
      </c>
      <c r="D229" s="33">
        <v>43000</v>
      </c>
    </row>
    <row r="230" spans="1:4" x14ac:dyDescent="0.35">
      <c r="A230" s="26">
        <v>44607</v>
      </c>
      <c r="B230" s="22" t="s">
        <v>550</v>
      </c>
      <c r="C230" s="22" t="s">
        <v>1270</v>
      </c>
      <c r="D230" s="33">
        <v>42000</v>
      </c>
    </row>
    <row r="231" spans="1:4" x14ac:dyDescent="0.35">
      <c r="A231" s="26">
        <v>44606</v>
      </c>
      <c r="B231" s="22" t="s">
        <v>807</v>
      </c>
      <c r="C231" s="22" t="s">
        <v>31</v>
      </c>
      <c r="D231" s="33">
        <v>10800</v>
      </c>
    </row>
    <row r="232" spans="1:4" x14ac:dyDescent="0.35">
      <c r="A232" s="26">
        <v>44607</v>
      </c>
      <c r="B232" s="22" t="s">
        <v>402</v>
      </c>
      <c r="C232" s="22" t="s">
        <v>29</v>
      </c>
      <c r="D232" s="33">
        <v>60000</v>
      </c>
    </row>
    <row r="233" spans="1:4" x14ac:dyDescent="0.35">
      <c r="A233" s="26">
        <v>44557</v>
      </c>
      <c r="B233" s="22" t="s">
        <v>403</v>
      </c>
      <c r="C233" s="22" t="s">
        <v>26</v>
      </c>
      <c r="D233" s="33">
        <v>60000</v>
      </c>
    </row>
    <row r="234" spans="1:4" x14ac:dyDescent="0.35">
      <c r="A234" s="26">
        <v>44606</v>
      </c>
      <c r="B234" s="22" t="s">
        <v>830</v>
      </c>
      <c r="C234" s="22" t="s">
        <v>33</v>
      </c>
      <c r="D234" s="33">
        <v>7500</v>
      </c>
    </row>
    <row r="235" spans="1:4" x14ac:dyDescent="0.35">
      <c r="A235" s="26">
        <v>44606</v>
      </c>
      <c r="B235" s="22" t="s">
        <v>780</v>
      </c>
      <c r="C235" s="22" t="s">
        <v>177</v>
      </c>
      <c r="D235" s="33">
        <v>14053</v>
      </c>
    </row>
    <row r="236" spans="1:4" x14ac:dyDescent="0.35">
      <c r="A236" s="26">
        <v>44607</v>
      </c>
      <c r="B236" s="22" t="s">
        <v>585</v>
      </c>
      <c r="C236" s="22" t="s">
        <v>20</v>
      </c>
      <c r="D236" s="33">
        <v>37500</v>
      </c>
    </row>
    <row r="237" spans="1:4" x14ac:dyDescent="0.35">
      <c r="A237" s="26">
        <v>44552</v>
      </c>
      <c r="B237" s="22" t="s">
        <v>530</v>
      </c>
      <c r="C237" s="22" t="s">
        <v>60</v>
      </c>
      <c r="D237" s="33">
        <v>45000</v>
      </c>
    </row>
    <row r="238" spans="1:4" x14ac:dyDescent="0.35">
      <c r="A238" s="26">
        <v>44601</v>
      </c>
      <c r="B238" s="22" t="s">
        <v>404</v>
      </c>
      <c r="C238" s="22" t="s">
        <v>22</v>
      </c>
      <c r="D238" s="33">
        <v>60000</v>
      </c>
    </row>
    <row r="239" spans="1:4" x14ac:dyDescent="0.35">
      <c r="A239" s="26">
        <v>44601</v>
      </c>
      <c r="B239" s="22" t="s">
        <v>666</v>
      </c>
      <c r="C239" s="22" t="s">
        <v>13</v>
      </c>
      <c r="D239" s="33">
        <v>27196</v>
      </c>
    </row>
    <row r="240" spans="1:4" x14ac:dyDescent="0.35">
      <c r="A240" s="26">
        <v>44607</v>
      </c>
      <c r="B240" s="22" t="s">
        <v>278</v>
      </c>
      <c r="C240" s="22" t="s">
        <v>151</v>
      </c>
      <c r="D240" s="33">
        <v>82500</v>
      </c>
    </row>
    <row r="241" spans="1:4" x14ac:dyDescent="0.35">
      <c r="A241" s="26">
        <v>44607</v>
      </c>
      <c r="B241" s="22" t="s">
        <v>406</v>
      </c>
      <c r="C241" s="22" t="s">
        <v>20</v>
      </c>
      <c r="D241" s="33">
        <v>60000</v>
      </c>
    </row>
    <row r="242" spans="1:4" x14ac:dyDescent="0.35">
      <c r="A242" s="26">
        <v>44607</v>
      </c>
      <c r="B242" s="22" t="s">
        <v>826</v>
      </c>
      <c r="C242" s="22" t="s">
        <v>276</v>
      </c>
      <c r="D242" s="33">
        <v>8131.5</v>
      </c>
    </row>
    <row r="243" spans="1:4" x14ac:dyDescent="0.35">
      <c r="A243" s="26">
        <v>44606</v>
      </c>
      <c r="B243" s="22" t="s">
        <v>599</v>
      </c>
      <c r="C243" s="22" t="s">
        <v>31</v>
      </c>
      <c r="D243" s="33">
        <v>36000</v>
      </c>
    </row>
    <row r="244" spans="1:4" x14ac:dyDescent="0.35">
      <c r="A244" s="26">
        <v>44602</v>
      </c>
      <c r="B244" s="22" t="s">
        <v>736</v>
      </c>
      <c r="C244" s="22" t="s">
        <v>1268</v>
      </c>
      <c r="D244" s="33">
        <v>19645</v>
      </c>
    </row>
    <row r="245" spans="1:4" x14ac:dyDescent="0.35">
      <c r="A245" s="26">
        <v>44608</v>
      </c>
      <c r="B245" s="22" t="s">
        <v>494</v>
      </c>
      <c r="C245" s="22" t="s">
        <v>7</v>
      </c>
      <c r="D245" s="33">
        <v>48099</v>
      </c>
    </row>
    <row r="246" spans="1:4" x14ac:dyDescent="0.35">
      <c r="A246" s="26">
        <v>44608</v>
      </c>
      <c r="B246" s="22" t="s">
        <v>730</v>
      </c>
      <c r="C246" s="22" t="s">
        <v>29</v>
      </c>
      <c r="D246" s="33">
        <v>20000</v>
      </c>
    </row>
    <row r="247" spans="1:4" x14ac:dyDescent="0.35">
      <c r="A247" s="26">
        <v>44574</v>
      </c>
      <c r="B247" s="22" t="s">
        <v>407</v>
      </c>
      <c r="C247" s="22" t="s">
        <v>8</v>
      </c>
      <c r="D247" s="33">
        <v>60000</v>
      </c>
    </row>
    <row r="248" spans="1:4" x14ac:dyDescent="0.35">
      <c r="A248" s="26">
        <v>44599</v>
      </c>
      <c r="B248" s="22" t="s">
        <v>836</v>
      </c>
      <c r="C248" s="22" t="s">
        <v>22</v>
      </c>
      <c r="D248" s="33">
        <v>7000</v>
      </c>
    </row>
    <row r="249" spans="1:4" x14ac:dyDescent="0.35">
      <c r="A249" s="26">
        <v>44602</v>
      </c>
      <c r="B249" s="22" t="s">
        <v>600</v>
      </c>
      <c r="C249" s="22" t="s">
        <v>69</v>
      </c>
      <c r="D249" s="33">
        <v>36000</v>
      </c>
    </row>
    <row r="250" spans="1:4" x14ac:dyDescent="0.35">
      <c r="A250" s="26">
        <v>44607</v>
      </c>
      <c r="B250" s="22" t="s">
        <v>306</v>
      </c>
      <c r="C250" s="22" t="s">
        <v>54</v>
      </c>
      <c r="D250" s="33">
        <v>75000</v>
      </c>
    </row>
    <row r="251" spans="1:4" x14ac:dyDescent="0.35">
      <c r="A251" s="26">
        <v>44607</v>
      </c>
      <c r="B251" s="22" t="s">
        <v>159</v>
      </c>
      <c r="C251" s="22" t="s">
        <v>11</v>
      </c>
      <c r="D251" s="33">
        <v>126000</v>
      </c>
    </row>
    <row r="252" spans="1:4" x14ac:dyDescent="0.35">
      <c r="A252" s="26">
        <v>44608</v>
      </c>
      <c r="B252" s="22" t="s">
        <v>768</v>
      </c>
      <c r="C252" s="22" t="s">
        <v>774</v>
      </c>
      <c r="D252" s="33">
        <v>15000</v>
      </c>
    </row>
    <row r="253" spans="1:4" x14ac:dyDescent="0.35">
      <c r="A253" s="26">
        <v>44608</v>
      </c>
      <c r="B253" s="22" t="s">
        <v>238</v>
      </c>
      <c r="C253" s="22" t="s">
        <v>18</v>
      </c>
      <c r="D253" s="33">
        <v>90000</v>
      </c>
    </row>
    <row r="254" spans="1:4" x14ac:dyDescent="0.35">
      <c r="A254" s="26">
        <v>44574</v>
      </c>
      <c r="B254" s="22" t="s">
        <v>689</v>
      </c>
      <c r="C254" s="22" t="s">
        <v>557</v>
      </c>
      <c r="D254" s="33">
        <v>24000</v>
      </c>
    </row>
    <row r="255" spans="1:4" x14ac:dyDescent="0.35">
      <c r="A255" s="26">
        <v>44574</v>
      </c>
      <c r="B255" s="22" t="s">
        <v>408</v>
      </c>
      <c r="C255" s="22" t="s">
        <v>15</v>
      </c>
      <c r="D255" s="33">
        <v>60000</v>
      </c>
    </row>
    <row r="256" spans="1:4" x14ac:dyDescent="0.35">
      <c r="A256" s="26">
        <v>44622</v>
      </c>
      <c r="B256" s="22" t="s">
        <v>363</v>
      </c>
      <c r="C256" s="22" t="s">
        <v>26</v>
      </c>
      <c r="D256" s="33">
        <v>62500</v>
      </c>
    </row>
    <row r="257" spans="1:4" x14ac:dyDescent="0.35">
      <c r="A257" s="26">
        <v>44608</v>
      </c>
      <c r="B257" s="22" t="s">
        <v>216</v>
      </c>
      <c r="C257" s="22" t="s">
        <v>7</v>
      </c>
      <c r="D257" s="33">
        <v>96000</v>
      </c>
    </row>
    <row r="258" spans="1:4" x14ac:dyDescent="0.35">
      <c r="A258" s="26">
        <v>44600</v>
      </c>
      <c r="B258" s="22" t="s">
        <v>239</v>
      </c>
      <c r="C258" s="22" t="s">
        <v>33</v>
      </c>
      <c r="D258" s="33">
        <v>90000</v>
      </c>
    </row>
    <row r="259" spans="1:4" x14ac:dyDescent="0.35">
      <c r="A259" s="26">
        <v>44607</v>
      </c>
      <c r="B259" s="22" t="s">
        <v>302</v>
      </c>
      <c r="C259" s="22" t="s">
        <v>1274</v>
      </c>
      <c r="D259" s="33">
        <v>76360</v>
      </c>
    </row>
    <row r="260" spans="1:4" x14ac:dyDescent="0.35">
      <c r="A260" s="26">
        <v>44608</v>
      </c>
      <c r="B260" s="22" t="s">
        <v>458</v>
      </c>
      <c r="C260" s="22" t="s">
        <v>7</v>
      </c>
      <c r="D260" s="33">
        <v>54000</v>
      </c>
    </row>
    <row r="261" spans="1:4" x14ac:dyDescent="0.35">
      <c r="A261" s="26">
        <v>44585</v>
      </c>
      <c r="B261" s="22" t="s">
        <v>616</v>
      </c>
      <c r="C261" s="22" t="s">
        <v>8</v>
      </c>
      <c r="D261" s="33">
        <v>35000</v>
      </c>
    </row>
    <row r="262" spans="1:4" x14ac:dyDescent="0.35">
      <c r="A262" s="26">
        <v>44608</v>
      </c>
      <c r="B262" s="22" t="s">
        <v>409</v>
      </c>
      <c r="C262" s="22" t="s">
        <v>7</v>
      </c>
      <c r="D262" s="33">
        <v>60000</v>
      </c>
    </row>
    <row r="263" spans="1:4" x14ac:dyDescent="0.35">
      <c r="A263" s="26">
        <v>44601</v>
      </c>
      <c r="B263" s="22" t="s">
        <v>651</v>
      </c>
      <c r="C263" s="22" t="s">
        <v>13</v>
      </c>
      <c r="D263" s="33">
        <v>30000</v>
      </c>
    </row>
    <row r="264" spans="1:4" x14ac:dyDescent="0.35">
      <c r="A264" s="26">
        <v>44603</v>
      </c>
      <c r="B264" s="22" t="s">
        <v>240</v>
      </c>
      <c r="C264" s="22" t="s">
        <v>1268</v>
      </c>
      <c r="D264" s="33">
        <v>90000</v>
      </c>
    </row>
    <row r="265" spans="1:4" x14ac:dyDescent="0.35">
      <c r="A265" s="26">
        <v>44607</v>
      </c>
      <c r="B265" s="22" t="s">
        <v>652</v>
      </c>
      <c r="C265" s="22" t="s">
        <v>1269</v>
      </c>
      <c r="D265" s="33">
        <v>30000</v>
      </c>
    </row>
    <row r="266" spans="1:4" x14ac:dyDescent="0.35">
      <c r="A266" s="26">
        <v>44607</v>
      </c>
      <c r="B266" s="22" t="s">
        <v>410</v>
      </c>
      <c r="C266" s="22" t="s">
        <v>151</v>
      </c>
      <c r="D266" s="33">
        <v>60000</v>
      </c>
    </row>
    <row r="267" spans="1:4" x14ac:dyDescent="0.35">
      <c r="A267" s="26">
        <v>44607</v>
      </c>
      <c r="B267" s="22" t="s">
        <v>582</v>
      </c>
      <c r="C267" s="22" t="s">
        <v>37</v>
      </c>
      <c r="D267" s="33">
        <v>38500</v>
      </c>
    </row>
    <row r="268" spans="1:4" x14ac:dyDescent="0.35">
      <c r="A268" s="26">
        <v>44593</v>
      </c>
      <c r="B268" s="22" t="s">
        <v>411</v>
      </c>
      <c r="C268" s="22" t="s">
        <v>33</v>
      </c>
      <c r="D268" s="33">
        <v>60000</v>
      </c>
    </row>
    <row r="269" spans="1:4" x14ac:dyDescent="0.35">
      <c r="A269" s="26">
        <v>44606</v>
      </c>
      <c r="B269" s="22" t="s">
        <v>241</v>
      </c>
      <c r="C269" s="22" t="s">
        <v>18</v>
      </c>
      <c r="D269" s="33">
        <v>90000</v>
      </c>
    </row>
    <row r="270" spans="1:4" x14ac:dyDescent="0.35">
      <c r="A270" s="26">
        <v>44607</v>
      </c>
      <c r="B270" s="22" t="s">
        <v>459</v>
      </c>
      <c r="C270" s="22" t="s">
        <v>1270</v>
      </c>
      <c r="D270" s="33">
        <v>54000</v>
      </c>
    </row>
    <row r="271" spans="1:4" x14ac:dyDescent="0.35">
      <c r="A271" s="26">
        <v>44586</v>
      </c>
      <c r="B271" s="22" t="s">
        <v>876</v>
      </c>
      <c r="C271" s="22" t="s">
        <v>8</v>
      </c>
      <c r="D271" s="33">
        <v>4082.48</v>
      </c>
    </row>
    <row r="272" spans="1:4" x14ac:dyDescent="0.35">
      <c r="A272" s="26">
        <v>44608</v>
      </c>
      <c r="B272" s="22" t="s">
        <v>602</v>
      </c>
      <c r="C272" s="22" t="s">
        <v>7</v>
      </c>
      <c r="D272" s="33">
        <v>36000</v>
      </c>
    </row>
    <row r="273" spans="1:4" x14ac:dyDescent="0.35">
      <c r="A273" s="26">
        <v>44602</v>
      </c>
      <c r="B273" s="22" t="s">
        <v>787</v>
      </c>
      <c r="C273" s="22" t="s">
        <v>13</v>
      </c>
      <c r="D273" s="33">
        <v>13041</v>
      </c>
    </row>
    <row r="274" spans="1:4" x14ac:dyDescent="0.35">
      <c r="A274" s="26">
        <v>44608</v>
      </c>
      <c r="B274" s="22" t="s">
        <v>412</v>
      </c>
      <c r="C274" s="22" t="s">
        <v>7</v>
      </c>
      <c r="D274" s="33">
        <v>60000</v>
      </c>
    </row>
    <row r="275" spans="1:4" x14ac:dyDescent="0.35">
      <c r="A275" s="26">
        <v>44606</v>
      </c>
      <c r="B275" s="22" t="s">
        <v>617</v>
      </c>
      <c r="C275" s="22" t="s">
        <v>31</v>
      </c>
      <c r="D275" s="33">
        <v>35000</v>
      </c>
    </row>
    <row r="276" spans="1:4" x14ac:dyDescent="0.35">
      <c r="A276" s="26">
        <v>44603</v>
      </c>
      <c r="B276" s="22" t="s">
        <v>169</v>
      </c>
      <c r="C276" s="22" t="s">
        <v>33</v>
      </c>
      <c r="D276" s="33">
        <v>120000</v>
      </c>
    </row>
    <row r="277" spans="1:4" x14ac:dyDescent="0.35">
      <c r="A277" s="26">
        <v>44586</v>
      </c>
      <c r="B277" s="22" t="s">
        <v>483</v>
      </c>
      <c r="C277" s="22" t="s">
        <v>7</v>
      </c>
      <c r="D277" s="33">
        <v>50000</v>
      </c>
    </row>
    <row r="278" spans="1:4" x14ac:dyDescent="0.35">
      <c r="A278" s="26">
        <v>44608</v>
      </c>
      <c r="B278" s="22" t="s">
        <v>566</v>
      </c>
      <c r="C278" s="22" t="s">
        <v>7</v>
      </c>
      <c r="D278" s="33">
        <v>40000</v>
      </c>
    </row>
    <row r="279" spans="1:4" x14ac:dyDescent="0.35">
      <c r="A279" s="26">
        <v>44593</v>
      </c>
      <c r="B279" s="22" t="s">
        <v>484</v>
      </c>
      <c r="C279" s="22" t="s">
        <v>8</v>
      </c>
      <c r="D279" s="33">
        <v>50000</v>
      </c>
    </row>
    <row r="280" spans="1:4" x14ac:dyDescent="0.35">
      <c r="A280" s="26">
        <v>44592</v>
      </c>
      <c r="B280" s="22" t="s">
        <v>507</v>
      </c>
      <c r="C280" s="22" t="s">
        <v>7</v>
      </c>
      <c r="D280" s="33">
        <v>48000</v>
      </c>
    </row>
    <row r="281" spans="1:4" x14ac:dyDescent="0.35">
      <c r="A281" s="26">
        <v>44601</v>
      </c>
      <c r="B281" s="22" t="s">
        <v>536</v>
      </c>
      <c r="C281" s="22" t="s">
        <v>8</v>
      </c>
      <c r="D281" s="33">
        <v>44000</v>
      </c>
    </row>
    <row r="282" spans="1:4" x14ac:dyDescent="0.35">
      <c r="A282" s="26">
        <v>44602</v>
      </c>
      <c r="B282" s="22" t="s">
        <v>674</v>
      </c>
      <c r="C282" s="22" t="s">
        <v>15</v>
      </c>
      <c r="D282" s="33">
        <v>26000</v>
      </c>
    </row>
    <row r="283" spans="1:4" x14ac:dyDescent="0.35">
      <c r="A283" s="26">
        <v>44602</v>
      </c>
      <c r="B283" s="22" t="s">
        <v>242</v>
      </c>
      <c r="C283" s="22" t="s">
        <v>33</v>
      </c>
      <c r="D283" s="33">
        <v>90000</v>
      </c>
    </row>
    <row r="284" spans="1:4" x14ac:dyDescent="0.35">
      <c r="A284" s="26">
        <v>44606</v>
      </c>
      <c r="B284" s="22" t="s">
        <v>621</v>
      </c>
      <c r="C284" s="22" t="s">
        <v>188</v>
      </c>
      <c r="D284" s="33">
        <v>34010.69</v>
      </c>
    </row>
    <row r="285" spans="1:4" x14ac:dyDescent="0.35">
      <c r="A285" s="26">
        <v>44599</v>
      </c>
      <c r="B285" s="22" t="s">
        <v>508</v>
      </c>
      <c r="C285" s="22" t="s">
        <v>22</v>
      </c>
      <c r="D285" s="33">
        <v>48000</v>
      </c>
    </row>
    <row r="286" spans="1:4" x14ac:dyDescent="0.35">
      <c r="A286" s="26">
        <v>44607</v>
      </c>
      <c r="B286" s="22" t="s">
        <v>877</v>
      </c>
      <c r="C286" s="22" t="s">
        <v>37</v>
      </c>
      <c r="D286" s="33">
        <v>4002</v>
      </c>
    </row>
    <row r="287" spans="1:4" x14ac:dyDescent="0.35">
      <c r="A287" s="26">
        <v>44603</v>
      </c>
      <c r="B287" s="22" t="s">
        <v>338</v>
      </c>
      <c r="C287" s="22" t="s">
        <v>13</v>
      </c>
      <c r="D287" s="33">
        <v>69000</v>
      </c>
    </row>
    <row r="288" spans="1:4" x14ac:dyDescent="0.35">
      <c r="A288" s="26">
        <v>44608</v>
      </c>
      <c r="B288" s="22" t="s">
        <v>509</v>
      </c>
      <c r="C288" s="22" t="s">
        <v>7</v>
      </c>
      <c r="D288" s="33">
        <v>48000</v>
      </c>
    </row>
    <row r="289" spans="1:4" x14ac:dyDescent="0.35">
      <c r="A289" s="26">
        <v>44606</v>
      </c>
      <c r="B289" s="22" t="s">
        <v>579</v>
      </c>
      <c r="C289" s="22" t="s">
        <v>71</v>
      </c>
      <c r="D289" s="33">
        <v>39000</v>
      </c>
    </row>
    <row r="290" spans="1:4" x14ac:dyDescent="0.35">
      <c r="A290" s="26">
        <v>44607</v>
      </c>
      <c r="B290" s="22" t="s">
        <v>413</v>
      </c>
      <c r="C290" s="22" t="s">
        <v>29</v>
      </c>
      <c r="D290" s="33">
        <v>60000</v>
      </c>
    </row>
    <row r="291" spans="1:4" x14ac:dyDescent="0.35">
      <c r="A291" s="26">
        <v>44595</v>
      </c>
      <c r="B291" s="22" t="s">
        <v>343</v>
      </c>
      <c r="C291" s="22" t="s">
        <v>33</v>
      </c>
      <c r="D291" s="33">
        <v>67500</v>
      </c>
    </row>
    <row r="292" spans="1:4" x14ac:dyDescent="0.35">
      <c r="A292" s="26">
        <v>44602</v>
      </c>
      <c r="B292" s="22" t="s">
        <v>683</v>
      </c>
      <c r="C292" s="22" t="s">
        <v>1268</v>
      </c>
      <c r="D292" s="33">
        <v>24800</v>
      </c>
    </row>
    <row r="293" spans="1:4" x14ac:dyDescent="0.35">
      <c r="A293" s="26">
        <v>44608</v>
      </c>
      <c r="B293" s="22" t="s">
        <v>170</v>
      </c>
      <c r="C293" s="22" t="s">
        <v>7</v>
      </c>
      <c r="D293" s="33">
        <v>120000</v>
      </c>
    </row>
    <row r="294" spans="1:4" x14ac:dyDescent="0.35">
      <c r="A294" s="26">
        <v>44608</v>
      </c>
      <c r="B294" s="22" t="s">
        <v>448</v>
      </c>
      <c r="C294" s="22" t="s">
        <v>7</v>
      </c>
      <c r="D294" s="33">
        <v>55000</v>
      </c>
    </row>
    <row r="295" spans="1:4" x14ac:dyDescent="0.35">
      <c r="A295" s="26">
        <v>44607</v>
      </c>
      <c r="B295" s="22" t="s">
        <v>171</v>
      </c>
      <c r="C295" s="22" t="s">
        <v>1270</v>
      </c>
      <c r="D295" s="33">
        <v>120000</v>
      </c>
    </row>
    <row r="296" spans="1:4" x14ac:dyDescent="0.35">
      <c r="A296" s="26">
        <v>44602</v>
      </c>
      <c r="B296" s="22" t="s">
        <v>294</v>
      </c>
      <c r="C296" s="22" t="s">
        <v>151</v>
      </c>
      <c r="D296" s="33">
        <v>78000</v>
      </c>
    </row>
    <row r="297" spans="1:4" x14ac:dyDescent="0.35">
      <c r="A297" s="26">
        <v>44607</v>
      </c>
      <c r="B297" s="22" t="s">
        <v>333</v>
      </c>
      <c r="C297" s="22" t="s">
        <v>147</v>
      </c>
      <c r="D297" s="33">
        <v>70000</v>
      </c>
    </row>
    <row r="298" spans="1:4" x14ac:dyDescent="0.35">
      <c r="A298" s="26">
        <v>44607</v>
      </c>
      <c r="B298" s="22" t="s">
        <v>230</v>
      </c>
      <c r="C298" s="22" t="s">
        <v>11</v>
      </c>
      <c r="D298" s="33">
        <v>91000</v>
      </c>
    </row>
    <row r="299" spans="1:4" x14ac:dyDescent="0.35">
      <c r="A299" s="26">
        <v>44608</v>
      </c>
      <c r="B299" s="22" t="s">
        <v>354</v>
      </c>
      <c r="C299" s="22" t="s">
        <v>98</v>
      </c>
      <c r="D299" s="33">
        <v>66000</v>
      </c>
    </row>
    <row r="300" spans="1:4" x14ac:dyDescent="0.35">
      <c r="A300" s="26">
        <v>44607</v>
      </c>
      <c r="B300" s="22" t="s">
        <v>661</v>
      </c>
      <c r="C300" s="22" t="s">
        <v>37</v>
      </c>
      <c r="D300" s="33">
        <v>29700</v>
      </c>
    </row>
    <row r="301" spans="1:4" x14ac:dyDescent="0.35">
      <c r="A301" s="26">
        <v>44602</v>
      </c>
      <c r="B301" s="22" t="s">
        <v>145</v>
      </c>
      <c r="C301" s="22" t="s">
        <v>8</v>
      </c>
      <c r="D301" s="33">
        <v>134429</v>
      </c>
    </row>
    <row r="302" spans="1:4" x14ac:dyDescent="0.35">
      <c r="A302" s="26">
        <v>44606</v>
      </c>
      <c r="B302" s="22" t="s">
        <v>935</v>
      </c>
      <c r="C302" s="22" t="s">
        <v>31</v>
      </c>
      <c r="D302" s="33">
        <v>0</v>
      </c>
    </row>
    <row r="303" spans="1:4" x14ac:dyDescent="0.35">
      <c r="A303" s="26">
        <v>44608</v>
      </c>
      <c r="B303" s="22" t="s">
        <v>800</v>
      </c>
      <c r="C303" s="22" t="s">
        <v>7</v>
      </c>
      <c r="D303" s="33">
        <v>12000</v>
      </c>
    </row>
    <row r="304" spans="1:4" x14ac:dyDescent="0.35">
      <c r="A304" s="26">
        <v>44601</v>
      </c>
      <c r="B304" s="22" t="s">
        <v>631</v>
      </c>
      <c r="C304" s="22" t="s">
        <v>13</v>
      </c>
      <c r="D304" s="33">
        <v>33000</v>
      </c>
    </row>
    <row r="305" spans="1:4" x14ac:dyDescent="0.35">
      <c r="A305" s="26">
        <v>44608</v>
      </c>
      <c r="B305" s="22" t="s">
        <v>521</v>
      </c>
      <c r="C305" s="22" t="s">
        <v>98</v>
      </c>
      <c r="D305" s="33">
        <v>45600</v>
      </c>
    </row>
    <row r="306" spans="1:4" x14ac:dyDescent="0.35">
      <c r="A306" s="26">
        <v>44607</v>
      </c>
      <c r="B306" s="22" t="s">
        <v>844</v>
      </c>
      <c r="C306" s="22" t="s">
        <v>1272</v>
      </c>
      <c r="D306" s="33">
        <v>6000</v>
      </c>
    </row>
    <row r="307" spans="1:4" x14ac:dyDescent="0.35">
      <c r="A307" s="26">
        <v>44580</v>
      </c>
      <c r="B307" s="22" t="s">
        <v>862</v>
      </c>
      <c r="C307" s="22" t="s">
        <v>557</v>
      </c>
      <c r="D307" s="33">
        <v>5100</v>
      </c>
    </row>
    <row r="308" spans="1:4" x14ac:dyDescent="0.35">
      <c r="A308" s="26">
        <v>44606</v>
      </c>
      <c r="B308" s="22" t="s">
        <v>781</v>
      </c>
      <c r="C308" s="22" t="s">
        <v>188</v>
      </c>
      <c r="D308" s="33">
        <v>13800</v>
      </c>
    </row>
    <row r="309" spans="1:4" x14ac:dyDescent="0.35">
      <c r="A309" s="26">
        <v>44608</v>
      </c>
      <c r="B309" s="22" t="s">
        <v>690</v>
      </c>
      <c r="C309" s="22" t="s">
        <v>7</v>
      </c>
      <c r="D309" s="33">
        <v>24000</v>
      </c>
    </row>
    <row r="310" spans="1:4" x14ac:dyDescent="0.35">
      <c r="A310" s="26">
        <v>44606</v>
      </c>
      <c r="B310" s="22" t="s">
        <v>414</v>
      </c>
      <c r="C310" s="22" t="s">
        <v>126</v>
      </c>
      <c r="D310" s="33">
        <v>60000</v>
      </c>
    </row>
    <row r="311" spans="1:4" x14ac:dyDescent="0.35">
      <c r="A311" s="26">
        <v>44606</v>
      </c>
      <c r="B311" s="22" t="s">
        <v>742</v>
      </c>
      <c r="C311" s="22" t="s">
        <v>69</v>
      </c>
      <c r="D311" s="33">
        <v>18750</v>
      </c>
    </row>
    <row r="312" spans="1:4" x14ac:dyDescent="0.35">
      <c r="A312" s="26">
        <v>44607</v>
      </c>
      <c r="B312" s="22" t="s">
        <v>544</v>
      </c>
      <c r="C312" s="22" t="s">
        <v>93</v>
      </c>
      <c r="D312" s="33">
        <v>42240</v>
      </c>
    </row>
    <row r="313" spans="1:4" x14ac:dyDescent="0.35">
      <c r="A313" s="26">
        <v>44607</v>
      </c>
      <c r="B313" s="22" t="s">
        <v>603</v>
      </c>
      <c r="C313" s="22" t="s">
        <v>1269</v>
      </c>
      <c r="D313" s="33">
        <v>36000</v>
      </c>
    </row>
    <row r="314" spans="1:4" x14ac:dyDescent="0.35">
      <c r="A314" s="26">
        <v>44599</v>
      </c>
      <c r="B314" s="22" t="s">
        <v>837</v>
      </c>
      <c r="C314" s="22" t="s">
        <v>204</v>
      </c>
      <c r="D314" s="33">
        <v>7000</v>
      </c>
    </row>
    <row r="315" spans="1:4" x14ac:dyDescent="0.35">
      <c r="A315" s="26">
        <v>44601</v>
      </c>
      <c r="B315" s="22" t="s">
        <v>415</v>
      </c>
      <c r="C315" s="22" t="s">
        <v>26</v>
      </c>
      <c r="D315" s="33">
        <v>60000</v>
      </c>
    </row>
    <row r="316" spans="1:4" x14ac:dyDescent="0.35">
      <c r="A316" s="26">
        <v>44602</v>
      </c>
      <c r="B316" s="22" t="s">
        <v>142</v>
      </c>
      <c r="C316" s="22" t="s">
        <v>8</v>
      </c>
      <c r="D316" s="33">
        <v>139489</v>
      </c>
    </row>
    <row r="317" spans="1:4" x14ac:dyDescent="0.35">
      <c r="A317" s="26">
        <v>44607</v>
      </c>
      <c r="B317" s="22" t="s">
        <v>707</v>
      </c>
      <c r="C317" s="22" t="s">
        <v>1268</v>
      </c>
      <c r="D317" s="33">
        <v>22500</v>
      </c>
    </row>
    <row r="318" spans="1:4" x14ac:dyDescent="0.35">
      <c r="A318" s="26">
        <v>44607</v>
      </c>
      <c r="B318" s="22" t="s">
        <v>769</v>
      </c>
      <c r="C318" s="22" t="s">
        <v>1270</v>
      </c>
      <c r="D318" s="33">
        <v>15000</v>
      </c>
    </row>
    <row r="319" spans="1:4" x14ac:dyDescent="0.35">
      <c r="A319" s="26">
        <v>44608</v>
      </c>
      <c r="B319" s="22" t="s">
        <v>752</v>
      </c>
      <c r="C319" s="22" t="s">
        <v>7</v>
      </c>
      <c r="D319" s="33">
        <v>18000</v>
      </c>
    </row>
    <row r="320" spans="1:4" x14ac:dyDescent="0.35">
      <c r="A320" s="26">
        <v>44606</v>
      </c>
      <c r="B320" s="22" t="s">
        <v>723</v>
      </c>
      <c r="C320" s="22" t="s">
        <v>188</v>
      </c>
      <c r="D320" s="33">
        <v>20400</v>
      </c>
    </row>
    <row r="321" spans="1:4" x14ac:dyDescent="0.35">
      <c r="A321" s="26">
        <v>44599</v>
      </c>
      <c r="B321" s="22" t="s">
        <v>443</v>
      </c>
      <c r="C321" s="22" t="s">
        <v>7</v>
      </c>
      <c r="D321" s="33">
        <v>56000</v>
      </c>
    </row>
    <row r="322" spans="1:4" x14ac:dyDescent="0.35">
      <c r="A322" s="26">
        <v>44594</v>
      </c>
      <c r="B322" s="22" t="s">
        <v>831</v>
      </c>
      <c r="C322" s="22" t="s">
        <v>8</v>
      </c>
      <c r="D322" s="33">
        <v>7500</v>
      </c>
    </row>
    <row r="323" spans="1:4" x14ac:dyDescent="0.35">
      <c r="A323" s="26">
        <v>44608</v>
      </c>
      <c r="B323" s="22" t="s">
        <v>567</v>
      </c>
      <c r="C323" s="22" t="s">
        <v>98</v>
      </c>
      <c r="D323" s="33">
        <v>40000</v>
      </c>
    </row>
    <row r="324" spans="1:4" x14ac:dyDescent="0.35">
      <c r="A324" s="26">
        <v>44607</v>
      </c>
      <c r="B324" s="22" t="s">
        <v>604</v>
      </c>
      <c r="C324" s="22" t="s">
        <v>1269</v>
      </c>
      <c r="D324" s="33">
        <v>36000</v>
      </c>
    </row>
    <row r="325" spans="1:4" x14ac:dyDescent="0.35">
      <c r="A325" s="26">
        <v>44606</v>
      </c>
      <c r="B325" s="22" t="s">
        <v>845</v>
      </c>
      <c r="C325" s="22" t="s">
        <v>75</v>
      </c>
      <c r="D325" s="33">
        <v>6000</v>
      </c>
    </row>
    <row r="326" spans="1:4" x14ac:dyDescent="0.35">
      <c r="A326" s="26">
        <v>44607</v>
      </c>
      <c r="B326" s="22" t="s">
        <v>710</v>
      </c>
      <c r="C326" s="22" t="s">
        <v>37</v>
      </c>
      <c r="D326" s="33">
        <v>22000</v>
      </c>
    </row>
    <row r="327" spans="1:4" x14ac:dyDescent="0.35">
      <c r="A327" s="26">
        <v>44609</v>
      </c>
      <c r="B327" s="22" t="s">
        <v>936</v>
      </c>
      <c r="C327" s="22" t="s">
        <v>1273</v>
      </c>
      <c r="D327" s="33">
        <v>0</v>
      </c>
    </row>
    <row r="328" spans="1:4" x14ac:dyDescent="0.35">
      <c r="A328" s="26">
        <v>44602</v>
      </c>
      <c r="B328" s="22" t="s">
        <v>218</v>
      </c>
      <c r="C328" s="22" t="s">
        <v>1268</v>
      </c>
      <c r="D328" s="33">
        <v>95000</v>
      </c>
    </row>
    <row r="329" spans="1:4" x14ac:dyDescent="0.35">
      <c r="A329" s="26">
        <v>44609</v>
      </c>
      <c r="B329" s="22" t="s">
        <v>770</v>
      </c>
      <c r="C329" s="22" t="s">
        <v>1270</v>
      </c>
      <c r="D329" s="33">
        <v>15000</v>
      </c>
    </row>
    <row r="330" spans="1:4" x14ac:dyDescent="0.35">
      <c r="A330" s="26">
        <v>44606</v>
      </c>
      <c r="B330" s="22" t="s">
        <v>801</v>
      </c>
      <c r="C330" s="22" t="s">
        <v>188</v>
      </c>
      <c r="D330" s="33">
        <v>12000</v>
      </c>
    </row>
    <row r="331" spans="1:4" x14ac:dyDescent="0.35">
      <c r="A331" s="26">
        <v>44607</v>
      </c>
      <c r="B331" s="22" t="s">
        <v>479</v>
      </c>
      <c r="C331" s="22" t="s">
        <v>15</v>
      </c>
      <c r="D331" s="33">
        <v>50000.04</v>
      </c>
    </row>
    <row r="332" spans="1:4" x14ac:dyDescent="0.35">
      <c r="A332" s="26">
        <v>44588</v>
      </c>
      <c r="B332" s="22" t="s">
        <v>460</v>
      </c>
      <c r="C332" s="22" t="s">
        <v>8</v>
      </c>
      <c r="D332" s="33">
        <v>54000</v>
      </c>
    </row>
    <row r="333" spans="1:4" x14ac:dyDescent="0.35">
      <c r="A333" s="26">
        <v>44585</v>
      </c>
      <c r="B333" s="22" t="s">
        <v>846</v>
      </c>
      <c r="C333" s="22" t="s">
        <v>71</v>
      </c>
      <c r="D333" s="33">
        <v>6000</v>
      </c>
    </row>
    <row r="334" spans="1:4" x14ac:dyDescent="0.35">
      <c r="A334" s="26">
        <v>44608</v>
      </c>
      <c r="B334" s="22" t="s">
        <v>542</v>
      </c>
      <c r="C334" s="22" t="s">
        <v>7</v>
      </c>
      <c r="D334" s="33">
        <v>42500</v>
      </c>
    </row>
    <row r="335" spans="1:4" x14ac:dyDescent="0.35">
      <c r="A335" s="26">
        <v>44585</v>
      </c>
      <c r="B335" s="22" t="s">
        <v>673</v>
      </c>
      <c r="C335" s="22" t="s">
        <v>71</v>
      </c>
      <c r="D335" s="33">
        <v>26325</v>
      </c>
    </row>
    <row r="336" spans="1:4" x14ac:dyDescent="0.35">
      <c r="A336" s="26">
        <v>44606</v>
      </c>
      <c r="B336" s="22" t="s">
        <v>847</v>
      </c>
      <c r="C336" s="22" t="s">
        <v>188</v>
      </c>
      <c r="D336" s="33">
        <v>6000</v>
      </c>
    </row>
    <row r="337" spans="1:4" x14ac:dyDescent="0.35">
      <c r="A337" s="26">
        <v>44606</v>
      </c>
      <c r="B337" s="22" t="s">
        <v>691</v>
      </c>
      <c r="C337" s="22" t="s">
        <v>69</v>
      </c>
      <c r="D337" s="33">
        <v>24000</v>
      </c>
    </row>
    <row r="338" spans="1:4" x14ac:dyDescent="0.35">
      <c r="A338" s="26">
        <v>44606</v>
      </c>
      <c r="B338" s="22" t="s">
        <v>580</v>
      </c>
      <c r="C338" s="22" t="s">
        <v>31</v>
      </c>
      <c r="D338" s="33">
        <v>39000</v>
      </c>
    </row>
    <row r="339" spans="1:4" x14ac:dyDescent="0.35">
      <c r="A339" s="26">
        <v>44592</v>
      </c>
      <c r="B339" s="22" t="s">
        <v>551</v>
      </c>
      <c r="C339" s="22" t="s">
        <v>8</v>
      </c>
      <c r="D339" s="33">
        <v>42000</v>
      </c>
    </row>
    <row r="340" spans="1:4" x14ac:dyDescent="0.35">
      <c r="A340" s="26">
        <v>44609</v>
      </c>
      <c r="B340" s="22" t="s">
        <v>367</v>
      </c>
      <c r="C340" s="22" t="s">
        <v>1273</v>
      </c>
      <c r="D340" s="33">
        <v>62096</v>
      </c>
    </row>
    <row r="341" spans="1:4" x14ac:dyDescent="0.35">
      <c r="A341" s="26">
        <v>44606</v>
      </c>
      <c r="B341" s="22" t="s">
        <v>937</v>
      </c>
      <c r="C341" s="22" t="s">
        <v>31</v>
      </c>
      <c r="D341" s="33">
        <v>0</v>
      </c>
    </row>
    <row r="342" spans="1:4" x14ac:dyDescent="0.35">
      <c r="A342" s="26">
        <v>44608</v>
      </c>
      <c r="B342" s="22" t="s">
        <v>461</v>
      </c>
      <c r="C342" s="22" t="s">
        <v>7</v>
      </c>
      <c r="D342" s="33">
        <v>54000</v>
      </c>
    </row>
    <row r="343" spans="1:4" x14ac:dyDescent="0.35">
      <c r="A343" s="26">
        <v>44602</v>
      </c>
      <c r="B343" s="22" t="s">
        <v>692</v>
      </c>
      <c r="C343" s="22" t="s">
        <v>7</v>
      </c>
      <c r="D343" s="33">
        <v>24000</v>
      </c>
    </row>
    <row r="344" spans="1:4" x14ac:dyDescent="0.35">
      <c r="A344" s="26">
        <v>44608</v>
      </c>
      <c r="B344" s="22" t="s">
        <v>531</v>
      </c>
      <c r="C344" s="22" t="s">
        <v>7</v>
      </c>
      <c r="D344" s="33">
        <v>45000</v>
      </c>
    </row>
    <row r="345" spans="1:4" x14ac:dyDescent="0.35">
      <c r="A345" s="26">
        <v>44600</v>
      </c>
      <c r="B345" s="22" t="s">
        <v>295</v>
      </c>
      <c r="C345" s="22" t="s">
        <v>33</v>
      </c>
      <c r="D345" s="33">
        <v>78000</v>
      </c>
    </row>
    <row r="346" spans="1:4" x14ac:dyDescent="0.35">
      <c r="A346" s="26">
        <v>44600</v>
      </c>
      <c r="B346" s="22" t="s">
        <v>872</v>
      </c>
      <c r="C346" s="22" t="s">
        <v>71</v>
      </c>
      <c r="D346" s="33">
        <v>4800</v>
      </c>
    </row>
    <row r="347" spans="1:4" x14ac:dyDescent="0.35">
      <c r="A347" s="26">
        <v>44607</v>
      </c>
      <c r="B347" s="22" t="s">
        <v>724</v>
      </c>
      <c r="C347" s="22" t="s">
        <v>93</v>
      </c>
      <c r="D347" s="33">
        <v>20400</v>
      </c>
    </row>
    <row r="348" spans="1:4" x14ac:dyDescent="0.35">
      <c r="A348" s="26">
        <v>44607</v>
      </c>
      <c r="B348" s="22" t="s">
        <v>636</v>
      </c>
      <c r="C348" s="22" t="s">
        <v>93</v>
      </c>
      <c r="D348" s="33">
        <v>32000</v>
      </c>
    </row>
    <row r="349" spans="1:4" x14ac:dyDescent="0.35">
      <c r="A349" s="26">
        <v>44608</v>
      </c>
      <c r="B349" s="22" t="s">
        <v>527</v>
      </c>
      <c r="C349" s="22" t="s">
        <v>7</v>
      </c>
      <c r="D349" s="33">
        <v>45226</v>
      </c>
    </row>
    <row r="350" spans="1:4" x14ac:dyDescent="0.35">
      <c r="A350" s="26">
        <v>44607</v>
      </c>
      <c r="B350" s="22" t="s">
        <v>625</v>
      </c>
      <c r="C350" s="22" t="s">
        <v>37</v>
      </c>
      <c r="D350" s="33">
        <v>33500</v>
      </c>
    </row>
    <row r="351" spans="1:4" x14ac:dyDescent="0.35">
      <c r="A351" s="26">
        <v>44606</v>
      </c>
      <c r="B351" s="22" t="s">
        <v>885</v>
      </c>
      <c r="C351" s="22" t="s">
        <v>188</v>
      </c>
      <c r="D351" s="33">
        <v>3000</v>
      </c>
    </row>
    <row r="352" spans="1:4" x14ac:dyDescent="0.35">
      <c r="A352" s="26">
        <v>44607</v>
      </c>
      <c r="B352" s="22" t="s">
        <v>637</v>
      </c>
      <c r="C352" s="22" t="s">
        <v>54</v>
      </c>
      <c r="D352" s="33">
        <v>32000</v>
      </c>
    </row>
    <row r="353" spans="1:4" x14ac:dyDescent="0.35">
      <c r="A353" s="26">
        <v>44594</v>
      </c>
      <c r="B353" s="22" t="s">
        <v>640</v>
      </c>
      <c r="C353" s="22" t="s">
        <v>639</v>
      </c>
      <c r="D353" s="33">
        <v>30695</v>
      </c>
    </row>
    <row r="354" spans="1:4" x14ac:dyDescent="0.35">
      <c r="A354" s="26">
        <v>44602</v>
      </c>
      <c r="B354" s="22" t="s">
        <v>64</v>
      </c>
      <c r="C354" s="22" t="s">
        <v>8</v>
      </c>
      <c r="D354" s="33">
        <v>281667</v>
      </c>
    </row>
    <row r="355" spans="1:4" x14ac:dyDescent="0.35">
      <c r="A355" s="26">
        <v>44608</v>
      </c>
      <c r="B355" s="22" t="s">
        <v>605</v>
      </c>
      <c r="C355" s="22" t="s">
        <v>7</v>
      </c>
      <c r="D355" s="33">
        <v>36000</v>
      </c>
    </row>
    <row r="356" spans="1:4" x14ac:dyDescent="0.35">
      <c r="A356" s="26">
        <v>44602</v>
      </c>
      <c r="B356" s="22" t="s">
        <v>82</v>
      </c>
      <c r="C356" s="22" t="s">
        <v>8</v>
      </c>
      <c r="D356" s="33">
        <v>243121</v>
      </c>
    </row>
    <row r="357" spans="1:4" x14ac:dyDescent="0.35">
      <c r="A357" s="26">
        <v>44607</v>
      </c>
      <c r="B357" s="22" t="s">
        <v>462</v>
      </c>
      <c r="C357" s="22" t="s">
        <v>1270</v>
      </c>
      <c r="D357" s="33">
        <v>54000</v>
      </c>
    </row>
    <row r="358" spans="1:4" x14ac:dyDescent="0.35">
      <c r="A358" s="26">
        <v>44607</v>
      </c>
      <c r="B358" s="22" t="s">
        <v>832</v>
      </c>
      <c r="C358" s="22" t="s">
        <v>93</v>
      </c>
      <c r="D358" s="33">
        <v>7500</v>
      </c>
    </row>
    <row r="359" spans="1:4" x14ac:dyDescent="0.35">
      <c r="A359" s="26">
        <v>44608</v>
      </c>
      <c r="B359" s="22" t="s">
        <v>510</v>
      </c>
      <c r="C359" s="22" t="s">
        <v>98</v>
      </c>
      <c r="D359" s="33">
        <v>48000</v>
      </c>
    </row>
    <row r="360" spans="1:4" x14ac:dyDescent="0.35">
      <c r="A360" s="26">
        <v>44602</v>
      </c>
      <c r="B360" s="22" t="s">
        <v>284</v>
      </c>
      <c r="C360" s="22" t="s">
        <v>8</v>
      </c>
      <c r="D360" s="33">
        <v>80687</v>
      </c>
    </row>
    <row r="361" spans="1:4" x14ac:dyDescent="0.35">
      <c r="A361" s="26">
        <v>44552</v>
      </c>
      <c r="B361" s="22" t="s">
        <v>187</v>
      </c>
      <c r="C361" s="22" t="s">
        <v>60</v>
      </c>
      <c r="D361" s="33">
        <v>110000</v>
      </c>
    </row>
    <row r="362" spans="1:4" x14ac:dyDescent="0.35">
      <c r="A362" s="26">
        <v>44603</v>
      </c>
      <c r="B362" s="22" t="s">
        <v>556</v>
      </c>
      <c r="C362" s="22" t="s">
        <v>1268</v>
      </c>
      <c r="D362" s="33">
        <v>41999.96</v>
      </c>
    </row>
    <row r="363" spans="1:4" x14ac:dyDescent="0.35">
      <c r="A363" s="26">
        <v>44575</v>
      </c>
      <c r="B363" s="22" t="s">
        <v>676</v>
      </c>
      <c r="C363" s="22" t="s">
        <v>8</v>
      </c>
      <c r="D363" s="33">
        <v>25650</v>
      </c>
    </row>
    <row r="364" spans="1:4" x14ac:dyDescent="0.35">
      <c r="A364" s="26">
        <v>44608</v>
      </c>
      <c r="B364" s="22" t="s">
        <v>489</v>
      </c>
      <c r="C364" s="22" t="s">
        <v>7</v>
      </c>
      <c r="D364" s="33">
        <v>49500</v>
      </c>
    </row>
    <row r="365" spans="1:4" x14ac:dyDescent="0.35">
      <c r="A365" s="26">
        <v>44603</v>
      </c>
      <c r="B365" s="22" t="s">
        <v>684</v>
      </c>
      <c r="C365" s="22" t="s">
        <v>1268</v>
      </c>
      <c r="D365" s="33">
        <v>24720</v>
      </c>
    </row>
    <row r="366" spans="1:4" x14ac:dyDescent="0.35">
      <c r="A366" s="26">
        <v>44607</v>
      </c>
      <c r="B366" s="22" t="s">
        <v>365</v>
      </c>
      <c r="C366" s="22" t="s">
        <v>37</v>
      </c>
      <c r="D366" s="33">
        <v>62250</v>
      </c>
    </row>
    <row r="367" spans="1:4" x14ac:dyDescent="0.35">
      <c r="A367" s="26">
        <v>44607</v>
      </c>
      <c r="B367" s="22" t="s">
        <v>511</v>
      </c>
      <c r="C367" s="22" t="s">
        <v>1270</v>
      </c>
      <c r="D367" s="33">
        <v>48000</v>
      </c>
    </row>
    <row r="368" spans="1:4" x14ac:dyDescent="0.35">
      <c r="A368" s="26">
        <v>44607</v>
      </c>
      <c r="B368" s="22" t="s">
        <v>681</v>
      </c>
      <c r="C368" s="22" t="s">
        <v>54</v>
      </c>
      <c r="D368" s="33">
        <v>25000</v>
      </c>
    </row>
    <row r="369" spans="1:4" x14ac:dyDescent="0.35">
      <c r="A369" s="26">
        <v>44608</v>
      </c>
      <c r="B369" s="22" t="s">
        <v>627</v>
      </c>
      <c r="C369" s="22" t="s">
        <v>7</v>
      </c>
      <c r="D369" s="33">
        <v>33078</v>
      </c>
    </row>
    <row r="370" spans="1:4" x14ac:dyDescent="0.35">
      <c r="A370" s="26">
        <v>44608</v>
      </c>
      <c r="B370" s="22" t="s">
        <v>512</v>
      </c>
      <c r="C370" s="22" t="s">
        <v>7</v>
      </c>
      <c r="D370" s="33">
        <v>48000</v>
      </c>
    </row>
    <row r="371" spans="1:4" x14ac:dyDescent="0.35">
      <c r="A371" s="26">
        <v>44608</v>
      </c>
      <c r="B371" s="22" t="s">
        <v>606</v>
      </c>
      <c r="C371" s="22" t="s">
        <v>7</v>
      </c>
      <c r="D371" s="33">
        <v>36000</v>
      </c>
    </row>
    <row r="372" spans="1:4" x14ac:dyDescent="0.35">
      <c r="A372" s="26">
        <v>44607</v>
      </c>
      <c r="B372" s="22" t="s">
        <v>208</v>
      </c>
      <c r="C372" s="22" t="s">
        <v>37</v>
      </c>
      <c r="D372" s="33">
        <v>98000</v>
      </c>
    </row>
    <row r="373" spans="1:4" x14ac:dyDescent="0.35">
      <c r="A373" s="26">
        <v>44608</v>
      </c>
      <c r="B373" s="22" t="s">
        <v>693</v>
      </c>
      <c r="C373" s="22" t="s">
        <v>7</v>
      </c>
      <c r="D373" s="33">
        <v>24000</v>
      </c>
    </row>
    <row r="374" spans="1:4" x14ac:dyDescent="0.35">
      <c r="A374" s="26">
        <v>44608</v>
      </c>
      <c r="B374" s="22" t="s">
        <v>687</v>
      </c>
      <c r="C374" s="22" t="s">
        <v>7</v>
      </c>
      <c r="D374" s="33">
        <v>24033</v>
      </c>
    </row>
    <row r="375" spans="1:4" x14ac:dyDescent="0.35">
      <c r="A375" s="26">
        <v>44594</v>
      </c>
      <c r="B375" s="22" t="s">
        <v>243</v>
      </c>
      <c r="C375" s="22" t="s">
        <v>33</v>
      </c>
      <c r="D375" s="33">
        <v>90000</v>
      </c>
    </row>
    <row r="376" spans="1:4" x14ac:dyDescent="0.35">
      <c r="A376" s="26">
        <v>44580</v>
      </c>
      <c r="B376" s="22" t="s">
        <v>898</v>
      </c>
      <c r="C376" s="22" t="s">
        <v>8</v>
      </c>
      <c r="D376" s="33">
        <v>1670</v>
      </c>
    </row>
    <row r="377" spans="1:4" x14ac:dyDescent="0.35">
      <c r="A377" s="26">
        <v>44601</v>
      </c>
      <c r="B377" s="22" t="s">
        <v>358</v>
      </c>
      <c r="C377" s="22" t="s">
        <v>1271</v>
      </c>
      <c r="D377" s="33">
        <v>65000</v>
      </c>
    </row>
    <row r="378" spans="1:4" x14ac:dyDescent="0.35">
      <c r="A378" s="26">
        <v>44607</v>
      </c>
      <c r="B378" s="22" t="s">
        <v>416</v>
      </c>
      <c r="C378" s="22" t="s">
        <v>37</v>
      </c>
      <c r="D378" s="33">
        <v>60000</v>
      </c>
    </row>
    <row r="379" spans="1:4" x14ac:dyDescent="0.35">
      <c r="A379" s="26">
        <v>44581</v>
      </c>
      <c r="B379" s="22" t="s">
        <v>492</v>
      </c>
      <c r="C379" s="22" t="s">
        <v>8</v>
      </c>
      <c r="D379" s="33">
        <v>48750</v>
      </c>
    </row>
    <row r="380" spans="1:4" x14ac:dyDescent="0.35">
      <c r="A380" s="26">
        <v>44607</v>
      </c>
      <c r="B380" s="22" t="s">
        <v>417</v>
      </c>
      <c r="C380" s="22" t="s">
        <v>23</v>
      </c>
      <c r="D380" s="33">
        <v>60000</v>
      </c>
    </row>
    <row r="381" spans="1:4" x14ac:dyDescent="0.35">
      <c r="A381" s="26">
        <v>44606</v>
      </c>
      <c r="B381" s="22" t="s">
        <v>694</v>
      </c>
      <c r="C381" s="22" t="s">
        <v>1270</v>
      </c>
      <c r="D381" s="33">
        <v>24000</v>
      </c>
    </row>
    <row r="382" spans="1:4" x14ac:dyDescent="0.35">
      <c r="A382" s="26">
        <v>44627</v>
      </c>
      <c r="B382" s="22" t="s">
        <v>868</v>
      </c>
      <c r="C382" s="22" t="s">
        <v>29</v>
      </c>
      <c r="D382" s="33">
        <v>5000</v>
      </c>
    </row>
    <row r="383" spans="1:4" x14ac:dyDescent="0.35">
      <c r="A383" s="26">
        <v>44607</v>
      </c>
      <c r="B383" s="22" t="s">
        <v>513</v>
      </c>
      <c r="C383" s="22" t="s">
        <v>1269</v>
      </c>
      <c r="D383" s="33">
        <v>48000</v>
      </c>
    </row>
    <row r="384" spans="1:4" x14ac:dyDescent="0.35">
      <c r="A384" s="26">
        <v>44607</v>
      </c>
      <c r="B384" s="22" t="s">
        <v>732</v>
      </c>
      <c r="C384" s="22" t="s">
        <v>54</v>
      </c>
      <c r="D384" s="33">
        <v>20000</v>
      </c>
    </row>
    <row r="385" spans="1:4" x14ac:dyDescent="0.35">
      <c r="A385" s="26">
        <v>44607</v>
      </c>
      <c r="B385" s="22" t="s">
        <v>514</v>
      </c>
      <c r="C385" s="22" t="s">
        <v>7</v>
      </c>
      <c r="D385" s="33">
        <v>48000</v>
      </c>
    </row>
    <row r="386" spans="1:4" x14ac:dyDescent="0.35">
      <c r="A386" s="26">
        <v>44607</v>
      </c>
      <c r="B386" s="22" t="s">
        <v>467</v>
      </c>
      <c r="C386" s="22" t="s">
        <v>20</v>
      </c>
      <c r="D386" s="33">
        <v>52500</v>
      </c>
    </row>
    <row r="387" spans="1:4" x14ac:dyDescent="0.35">
      <c r="A387" s="26">
        <v>44607</v>
      </c>
      <c r="B387" s="22" t="s">
        <v>607</v>
      </c>
      <c r="C387" s="22" t="s">
        <v>18</v>
      </c>
      <c r="D387" s="33">
        <v>36000</v>
      </c>
    </row>
    <row r="388" spans="1:4" x14ac:dyDescent="0.35">
      <c r="A388" s="26">
        <v>44608</v>
      </c>
      <c r="B388" s="22" t="s">
        <v>802</v>
      </c>
      <c r="C388" s="22" t="s">
        <v>668</v>
      </c>
      <c r="D388" s="33">
        <v>12000</v>
      </c>
    </row>
    <row r="389" spans="1:4" x14ac:dyDescent="0.35">
      <c r="A389" s="26">
        <v>44607</v>
      </c>
      <c r="B389" s="22" t="s">
        <v>653</v>
      </c>
      <c r="C389" s="22" t="s">
        <v>20</v>
      </c>
      <c r="D389" s="33">
        <v>30000</v>
      </c>
    </row>
    <row r="390" spans="1:4" x14ac:dyDescent="0.35">
      <c r="A390" s="26">
        <v>44607</v>
      </c>
      <c r="B390" s="22" t="s">
        <v>611</v>
      </c>
      <c r="C390" s="22" t="s">
        <v>37</v>
      </c>
      <c r="D390" s="33">
        <v>35500</v>
      </c>
    </row>
    <row r="391" spans="1:4" x14ac:dyDescent="0.35">
      <c r="A391" s="26">
        <v>44606</v>
      </c>
      <c r="B391" s="22" t="s">
        <v>439</v>
      </c>
      <c r="C391" s="22" t="s">
        <v>75</v>
      </c>
      <c r="D391" s="33">
        <v>57500</v>
      </c>
    </row>
    <row r="392" spans="1:4" x14ac:dyDescent="0.35">
      <c r="A392" s="26">
        <v>44607</v>
      </c>
      <c r="B392" s="22" t="s">
        <v>940</v>
      </c>
      <c r="C392" s="22" t="s">
        <v>454</v>
      </c>
      <c r="D392" s="33">
        <v>0</v>
      </c>
    </row>
    <row r="393" spans="1:4" x14ac:dyDescent="0.35">
      <c r="A393" s="26">
        <v>44607</v>
      </c>
      <c r="B393" s="22" t="s">
        <v>244</v>
      </c>
      <c r="C393" s="22" t="s">
        <v>13</v>
      </c>
      <c r="D393" s="33">
        <v>90000</v>
      </c>
    </row>
    <row r="394" spans="1:4" x14ac:dyDescent="0.35">
      <c r="A394" s="26">
        <v>44596</v>
      </c>
      <c r="B394" s="22" t="s">
        <v>321</v>
      </c>
      <c r="C394" s="22" t="s">
        <v>33</v>
      </c>
      <c r="D394" s="33">
        <v>72000</v>
      </c>
    </row>
    <row r="395" spans="1:4" x14ac:dyDescent="0.35">
      <c r="A395" s="26">
        <v>44607</v>
      </c>
      <c r="B395" s="22" t="s">
        <v>552</v>
      </c>
      <c r="C395" s="22" t="s">
        <v>37</v>
      </c>
      <c r="D395" s="33">
        <v>42000</v>
      </c>
    </row>
    <row r="396" spans="1:4" x14ac:dyDescent="0.35">
      <c r="A396" s="26">
        <v>44606</v>
      </c>
      <c r="B396" s="22" t="s">
        <v>888</v>
      </c>
      <c r="C396" s="22" t="s">
        <v>119</v>
      </c>
      <c r="D396" s="33">
        <v>2750</v>
      </c>
    </row>
    <row r="397" spans="1:4" x14ac:dyDescent="0.35">
      <c r="A397" s="26">
        <v>44607</v>
      </c>
      <c r="B397" s="22" t="s">
        <v>334</v>
      </c>
      <c r="C397" s="22" t="s">
        <v>29</v>
      </c>
      <c r="D397" s="33">
        <v>70000</v>
      </c>
    </row>
    <row r="398" spans="1:4" x14ac:dyDescent="0.35">
      <c r="A398" s="26">
        <v>44599</v>
      </c>
      <c r="B398" s="22" t="s">
        <v>322</v>
      </c>
      <c r="C398" s="22" t="s">
        <v>22</v>
      </c>
      <c r="D398" s="33">
        <v>72000</v>
      </c>
    </row>
    <row r="399" spans="1:4" x14ac:dyDescent="0.35">
      <c r="A399" s="26">
        <v>44595</v>
      </c>
      <c r="B399" s="22" t="s">
        <v>475</v>
      </c>
      <c r="C399" s="22" t="s">
        <v>33</v>
      </c>
      <c r="D399" s="33">
        <v>50806.45</v>
      </c>
    </row>
    <row r="400" spans="1:4" x14ac:dyDescent="0.35">
      <c r="A400" s="26">
        <v>44600</v>
      </c>
      <c r="B400" s="22" t="s">
        <v>824</v>
      </c>
      <c r="C400" s="22" t="s">
        <v>1275</v>
      </c>
      <c r="D400" s="33">
        <v>8974.5</v>
      </c>
    </row>
    <row r="401" spans="1:4" x14ac:dyDescent="0.35">
      <c r="A401" s="26">
        <v>44594</v>
      </c>
      <c r="B401" s="22" t="s">
        <v>695</v>
      </c>
      <c r="C401" s="22" t="s">
        <v>33</v>
      </c>
      <c r="D401" s="33">
        <v>24000</v>
      </c>
    </row>
    <row r="402" spans="1:4" x14ac:dyDescent="0.35">
      <c r="A402" s="26">
        <v>44608</v>
      </c>
      <c r="B402" s="22" t="s">
        <v>419</v>
      </c>
      <c r="C402" s="22" t="s">
        <v>7</v>
      </c>
      <c r="D402" s="33">
        <v>60000</v>
      </c>
    </row>
    <row r="403" spans="1:4" x14ac:dyDescent="0.35">
      <c r="A403" s="26">
        <v>44592</v>
      </c>
      <c r="B403" s="22" t="s">
        <v>784</v>
      </c>
      <c r="C403" s="22" t="s">
        <v>7</v>
      </c>
      <c r="D403" s="33">
        <v>13500</v>
      </c>
    </row>
    <row r="404" spans="1:4" x14ac:dyDescent="0.35">
      <c r="A404" s="26">
        <v>44607</v>
      </c>
      <c r="B404" s="22" t="s">
        <v>146</v>
      </c>
      <c r="C404" s="22" t="s">
        <v>8</v>
      </c>
      <c r="D404" s="33">
        <v>133818</v>
      </c>
    </row>
    <row r="405" spans="1:4" x14ac:dyDescent="0.35">
      <c r="A405" s="26">
        <v>44606</v>
      </c>
      <c r="B405" s="22" t="s">
        <v>942</v>
      </c>
      <c r="C405" s="22" t="s">
        <v>31</v>
      </c>
      <c r="D405" s="33">
        <v>0</v>
      </c>
    </row>
    <row r="406" spans="1:4" x14ac:dyDescent="0.35">
      <c r="A406" s="26">
        <v>44606</v>
      </c>
      <c r="B406" s="22" t="s">
        <v>172</v>
      </c>
      <c r="C406" s="22" t="s">
        <v>13</v>
      </c>
      <c r="D406" s="33">
        <v>120000</v>
      </c>
    </row>
    <row r="407" spans="1:4" x14ac:dyDescent="0.35">
      <c r="A407" s="26">
        <v>44585</v>
      </c>
      <c r="B407" s="22" t="s">
        <v>420</v>
      </c>
      <c r="C407" s="22" t="s">
        <v>26</v>
      </c>
      <c r="D407" s="33">
        <v>60000</v>
      </c>
    </row>
    <row r="408" spans="1:4" x14ac:dyDescent="0.35">
      <c r="A408" s="26">
        <v>44606</v>
      </c>
      <c r="B408" s="22" t="s">
        <v>421</v>
      </c>
      <c r="C408" s="22" t="s">
        <v>126</v>
      </c>
      <c r="D408" s="33">
        <v>60000</v>
      </c>
    </row>
    <row r="409" spans="1:4" x14ac:dyDescent="0.35">
      <c r="A409" s="26">
        <v>44607</v>
      </c>
      <c r="B409" s="22" t="s">
        <v>221</v>
      </c>
      <c r="C409" s="22" t="s">
        <v>11</v>
      </c>
      <c r="D409" s="33">
        <v>93625</v>
      </c>
    </row>
    <row r="410" spans="1:4" x14ac:dyDescent="0.35">
      <c r="A410" s="26">
        <v>44607</v>
      </c>
      <c r="B410" s="22" t="s">
        <v>515</v>
      </c>
      <c r="C410" s="22" t="s">
        <v>37</v>
      </c>
      <c r="D410" s="33">
        <v>48000</v>
      </c>
    </row>
    <row r="411" spans="1:4" x14ac:dyDescent="0.35">
      <c r="A411" s="26">
        <v>44971</v>
      </c>
      <c r="B411" s="22" t="s">
        <v>440</v>
      </c>
      <c r="C411" s="22" t="s">
        <v>147</v>
      </c>
      <c r="D411" s="33">
        <v>57500</v>
      </c>
    </row>
    <row r="412" spans="1:4" x14ac:dyDescent="0.35">
      <c r="A412" s="26">
        <v>44585</v>
      </c>
      <c r="B412" s="22" t="s">
        <v>720</v>
      </c>
      <c r="C412" s="22" t="s">
        <v>71</v>
      </c>
      <c r="D412" s="33">
        <v>21000</v>
      </c>
    </row>
    <row r="413" spans="1:4" x14ac:dyDescent="0.35">
      <c r="A413" s="26">
        <v>44608</v>
      </c>
      <c r="B413" s="22" t="s">
        <v>654</v>
      </c>
      <c r="C413" s="22" t="s">
        <v>7</v>
      </c>
      <c r="D413" s="33">
        <v>30000</v>
      </c>
    </row>
    <row r="414" spans="1:4" x14ac:dyDescent="0.35">
      <c r="A414" s="26">
        <v>44627</v>
      </c>
      <c r="B414" s="22" t="s">
        <v>790</v>
      </c>
      <c r="C414" s="22" t="s">
        <v>1268</v>
      </c>
      <c r="D414" s="33">
        <v>12260</v>
      </c>
    </row>
    <row r="415" spans="1:4" x14ac:dyDescent="0.35">
      <c r="A415" s="26">
        <v>44610</v>
      </c>
      <c r="B415" s="22" t="s">
        <v>655</v>
      </c>
      <c r="C415" s="22" t="s">
        <v>7</v>
      </c>
      <c r="D415" s="33">
        <v>30000</v>
      </c>
    </row>
    <row r="416" spans="1:4" x14ac:dyDescent="0.35">
      <c r="A416" s="26">
        <v>44607</v>
      </c>
      <c r="B416" s="22" t="s">
        <v>569</v>
      </c>
      <c r="C416" s="22" t="s">
        <v>20</v>
      </c>
      <c r="D416" s="33">
        <v>39600</v>
      </c>
    </row>
    <row r="417" spans="1:4" x14ac:dyDescent="0.35">
      <c r="A417" s="26">
        <v>44599</v>
      </c>
      <c r="B417" s="22" t="s">
        <v>288</v>
      </c>
      <c r="C417" s="22" t="s">
        <v>22</v>
      </c>
      <c r="D417" s="33">
        <v>80000</v>
      </c>
    </row>
    <row r="418" spans="1:4" x14ac:dyDescent="0.35">
      <c r="A418" s="26">
        <v>44606</v>
      </c>
      <c r="B418" s="22" t="s">
        <v>834</v>
      </c>
      <c r="C418" s="22" t="s">
        <v>119</v>
      </c>
      <c r="D418" s="33">
        <v>7200</v>
      </c>
    </row>
    <row r="419" spans="1:4" x14ac:dyDescent="0.35">
      <c r="A419" s="26">
        <v>44608</v>
      </c>
      <c r="B419" s="22" t="s">
        <v>733</v>
      </c>
      <c r="C419" s="22" t="s">
        <v>7</v>
      </c>
      <c r="D419" s="33">
        <v>20000</v>
      </c>
    </row>
    <row r="420" spans="1:4" x14ac:dyDescent="0.35">
      <c r="A420" s="26">
        <v>44603</v>
      </c>
      <c r="B420" s="22" t="s">
        <v>863</v>
      </c>
      <c r="C420" s="22" t="s">
        <v>7</v>
      </c>
      <c r="D420" s="33">
        <v>5000.04</v>
      </c>
    </row>
    <row r="421" spans="1:4" x14ac:dyDescent="0.35">
      <c r="A421" s="26">
        <v>44610</v>
      </c>
      <c r="B421" s="22" t="s">
        <v>516</v>
      </c>
      <c r="C421" s="22" t="s">
        <v>1270</v>
      </c>
      <c r="D421" s="33">
        <v>48000</v>
      </c>
    </row>
    <row r="422" spans="1:4" x14ac:dyDescent="0.35">
      <c r="A422" s="26">
        <v>44607</v>
      </c>
      <c r="B422" s="22" t="s">
        <v>734</v>
      </c>
      <c r="C422" s="22" t="s">
        <v>29</v>
      </c>
      <c r="D422" s="33">
        <v>20000</v>
      </c>
    </row>
    <row r="423" spans="1:4" x14ac:dyDescent="0.35">
      <c r="A423" s="26">
        <v>44594</v>
      </c>
      <c r="B423" s="22" t="s">
        <v>559</v>
      </c>
      <c r="C423" s="22" t="s">
        <v>8</v>
      </c>
      <c r="D423" s="33">
        <v>41000</v>
      </c>
    </row>
    <row r="424" spans="1:4" x14ac:dyDescent="0.35">
      <c r="A424" s="26">
        <v>44601</v>
      </c>
      <c r="B424" s="22" t="s">
        <v>537</v>
      </c>
      <c r="C424" s="22" t="s">
        <v>13</v>
      </c>
      <c r="D424" s="33">
        <v>44000</v>
      </c>
    </row>
    <row r="425" spans="1:4" x14ac:dyDescent="0.35">
      <c r="A425" s="26">
        <v>44608</v>
      </c>
      <c r="B425" s="22" t="s">
        <v>422</v>
      </c>
      <c r="C425" s="22" t="s">
        <v>7</v>
      </c>
      <c r="D425" s="33">
        <v>60000</v>
      </c>
    </row>
    <row r="426" spans="1:4" x14ac:dyDescent="0.35">
      <c r="A426" s="26">
        <v>44601</v>
      </c>
      <c r="B426" s="22" t="s">
        <v>682</v>
      </c>
      <c r="C426" s="22" t="s">
        <v>13</v>
      </c>
      <c r="D426" s="33">
        <v>25000</v>
      </c>
    </row>
    <row r="427" spans="1:4" x14ac:dyDescent="0.35">
      <c r="A427" s="26">
        <v>44607</v>
      </c>
      <c r="B427" s="22" t="s">
        <v>246</v>
      </c>
      <c r="C427" s="22" t="s">
        <v>1270</v>
      </c>
      <c r="D427" s="33">
        <v>90000</v>
      </c>
    </row>
    <row r="428" spans="1:4" x14ac:dyDescent="0.35">
      <c r="A428" s="26">
        <v>44607</v>
      </c>
      <c r="B428" s="22" t="s">
        <v>323</v>
      </c>
      <c r="C428" s="22" t="s">
        <v>1270</v>
      </c>
      <c r="D428" s="33">
        <v>72000</v>
      </c>
    </row>
    <row r="429" spans="1:4" x14ac:dyDescent="0.35">
      <c r="A429" s="26">
        <v>44607</v>
      </c>
      <c r="B429" s="22" t="s">
        <v>618</v>
      </c>
      <c r="C429" s="22" t="s">
        <v>37</v>
      </c>
      <c r="D429" s="33">
        <v>35000</v>
      </c>
    </row>
    <row r="430" spans="1:4" x14ac:dyDescent="0.35">
      <c r="A430" s="26">
        <v>44603</v>
      </c>
      <c r="B430" s="22" t="s">
        <v>771</v>
      </c>
      <c r="C430" s="22" t="s">
        <v>7</v>
      </c>
      <c r="D430" s="33">
        <v>15000</v>
      </c>
    </row>
    <row r="431" spans="1:4" x14ac:dyDescent="0.35">
      <c r="A431" s="26">
        <v>44649</v>
      </c>
      <c r="B431" s="22" t="s">
        <v>518</v>
      </c>
      <c r="C431" s="22" t="s">
        <v>151</v>
      </c>
      <c r="D431" s="33">
        <v>48000</v>
      </c>
    </row>
    <row r="432" spans="1:4" x14ac:dyDescent="0.35">
      <c r="A432" s="26">
        <v>44607</v>
      </c>
      <c r="B432" s="22" t="s">
        <v>945</v>
      </c>
      <c r="C432" s="22" t="s">
        <v>454</v>
      </c>
      <c r="D432" s="33">
        <v>0</v>
      </c>
    </row>
    <row r="433" spans="1:4" x14ac:dyDescent="0.35">
      <c r="A433" s="26">
        <v>44606</v>
      </c>
      <c r="B433" s="22" t="s">
        <v>523</v>
      </c>
      <c r="C433" s="22" t="s">
        <v>7</v>
      </c>
      <c r="D433" s="33">
        <v>45500</v>
      </c>
    </row>
    <row r="434" spans="1:4" x14ac:dyDescent="0.35">
      <c r="A434" s="26">
        <v>44600</v>
      </c>
      <c r="B434" s="22" t="s">
        <v>247</v>
      </c>
      <c r="C434" s="22" t="s">
        <v>26</v>
      </c>
      <c r="D434" s="33">
        <v>90000</v>
      </c>
    </row>
    <row r="435" spans="1:4" x14ac:dyDescent="0.35">
      <c r="A435" s="26">
        <v>44608</v>
      </c>
      <c r="B435" s="22" t="s">
        <v>754</v>
      </c>
      <c r="C435" s="22" t="s">
        <v>7</v>
      </c>
      <c r="D435" s="33">
        <v>17742</v>
      </c>
    </row>
    <row r="436" spans="1:4" x14ac:dyDescent="0.35">
      <c r="A436" s="26">
        <v>44607</v>
      </c>
      <c r="B436" s="22" t="s">
        <v>543</v>
      </c>
      <c r="C436" s="22" t="s">
        <v>133</v>
      </c>
      <c r="D436" s="33">
        <v>42500</v>
      </c>
    </row>
    <row r="437" spans="1:4" x14ac:dyDescent="0.35">
      <c r="A437" s="26">
        <v>44595</v>
      </c>
      <c r="B437" s="22" t="s">
        <v>772</v>
      </c>
      <c r="C437" s="22" t="s">
        <v>26</v>
      </c>
      <c r="D437" s="33">
        <v>15000</v>
      </c>
    </row>
    <row r="438" spans="1:4" x14ac:dyDescent="0.35">
      <c r="A438" s="26">
        <v>44606</v>
      </c>
      <c r="B438" s="22" t="s">
        <v>633</v>
      </c>
      <c r="C438" s="22" t="s">
        <v>57</v>
      </c>
      <c r="D438" s="33">
        <v>32500</v>
      </c>
    </row>
    <row r="439" spans="1:4" x14ac:dyDescent="0.35">
      <c r="A439" s="26">
        <v>44593</v>
      </c>
      <c r="B439" s="22" t="s">
        <v>485</v>
      </c>
      <c r="C439" s="22" t="s">
        <v>678</v>
      </c>
      <c r="D439" s="33">
        <v>50000</v>
      </c>
    </row>
    <row r="440" spans="1:4" x14ac:dyDescent="0.35">
      <c r="A440" s="26">
        <v>44608</v>
      </c>
      <c r="B440" s="22" t="s">
        <v>711</v>
      </c>
      <c r="C440" s="22" t="s">
        <v>1268</v>
      </c>
      <c r="D440" s="33">
        <v>22000</v>
      </c>
    </row>
    <row r="441" spans="1:4" x14ac:dyDescent="0.35">
      <c r="A441" s="26">
        <v>44603</v>
      </c>
      <c r="B441" s="22" t="s">
        <v>892</v>
      </c>
      <c r="C441" s="22" t="s">
        <v>454</v>
      </c>
      <c r="D441" s="33">
        <v>2295</v>
      </c>
    </row>
    <row r="442" spans="1:4" x14ac:dyDescent="0.35">
      <c r="A442" s="26">
        <v>44599</v>
      </c>
      <c r="B442" s="22" t="s">
        <v>463</v>
      </c>
      <c r="C442" s="22" t="s">
        <v>22</v>
      </c>
      <c r="D442" s="33">
        <v>54000</v>
      </c>
    </row>
    <row r="443" spans="1:4" x14ac:dyDescent="0.35">
      <c r="A443" s="26">
        <v>44606</v>
      </c>
      <c r="B443" s="22" t="s">
        <v>335</v>
      </c>
      <c r="C443" s="22" t="s">
        <v>151</v>
      </c>
      <c r="D443" s="33">
        <v>70000</v>
      </c>
    </row>
    <row r="444" spans="1:4" x14ac:dyDescent="0.35">
      <c r="A444" s="26">
        <v>44606</v>
      </c>
      <c r="B444" s="22" t="s">
        <v>248</v>
      </c>
      <c r="C444" s="22" t="s">
        <v>126</v>
      </c>
      <c r="D444" s="33">
        <v>90000</v>
      </c>
    </row>
    <row r="445" spans="1:4" x14ac:dyDescent="0.35">
      <c r="A445" s="26">
        <v>44607</v>
      </c>
      <c r="B445" s="22" t="s">
        <v>185</v>
      </c>
      <c r="C445" s="22" t="s">
        <v>11</v>
      </c>
      <c r="D445" s="33">
        <v>111000</v>
      </c>
    </row>
    <row r="446" spans="1:4" x14ac:dyDescent="0.35">
      <c r="A446" s="26">
        <v>44608</v>
      </c>
      <c r="B446" s="22" t="s">
        <v>878</v>
      </c>
      <c r="C446" s="22" t="s">
        <v>7</v>
      </c>
      <c r="D446" s="33">
        <v>4000</v>
      </c>
    </row>
    <row r="447" spans="1:4" x14ac:dyDescent="0.35">
      <c r="A447" s="26">
        <v>44592</v>
      </c>
      <c r="B447" s="22" t="s">
        <v>444</v>
      </c>
      <c r="C447" s="22" t="s">
        <v>8</v>
      </c>
      <c r="D447" s="33">
        <v>56000</v>
      </c>
    </row>
    <row r="448" spans="1:4" ht="24" x14ac:dyDescent="0.35">
      <c r="A448" s="26">
        <v>44608</v>
      </c>
      <c r="B448" s="22" t="s">
        <v>697</v>
      </c>
      <c r="C448" s="22" t="s">
        <v>7</v>
      </c>
      <c r="D448" s="33">
        <v>24000</v>
      </c>
    </row>
    <row r="449" spans="1:4" x14ac:dyDescent="0.35">
      <c r="A449" s="26">
        <v>44607</v>
      </c>
      <c r="B449" s="22" t="s">
        <v>849</v>
      </c>
      <c r="C449" s="22" t="s">
        <v>276</v>
      </c>
      <c r="D449" s="33">
        <v>5907.5</v>
      </c>
    </row>
    <row r="450" spans="1:4" x14ac:dyDescent="0.35">
      <c r="A450" s="26">
        <v>44620</v>
      </c>
      <c r="B450" s="22" t="s">
        <v>656</v>
      </c>
      <c r="C450" s="22" t="s">
        <v>8</v>
      </c>
      <c r="D450" s="33">
        <v>30000</v>
      </c>
    </row>
    <row r="451" spans="1:4" x14ac:dyDescent="0.35">
      <c r="A451" s="26">
        <v>44607</v>
      </c>
      <c r="B451" s="22" t="s">
        <v>583</v>
      </c>
      <c r="C451" s="22" t="s">
        <v>1268</v>
      </c>
      <c r="D451" s="33">
        <v>38000</v>
      </c>
    </row>
    <row r="452" spans="1:4" x14ac:dyDescent="0.35">
      <c r="A452" s="26">
        <v>44636</v>
      </c>
      <c r="B452" s="22" t="s">
        <v>438</v>
      </c>
      <c r="C452" s="22" t="s">
        <v>1270</v>
      </c>
      <c r="D452" s="33">
        <v>57600</v>
      </c>
    </row>
    <row r="453" spans="1:4" x14ac:dyDescent="0.35">
      <c r="A453" s="26">
        <v>44599</v>
      </c>
      <c r="B453" s="22" t="s">
        <v>657</v>
      </c>
      <c r="C453" s="22" t="s">
        <v>177</v>
      </c>
      <c r="D453" s="33">
        <v>30000</v>
      </c>
    </row>
    <row r="454" spans="1:4" x14ac:dyDescent="0.35">
      <c r="A454" s="26">
        <v>44607</v>
      </c>
      <c r="B454" s="22" t="s">
        <v>532</v>
      </c>
      <c r="C454" s="22" t="s">
        <v>1269</v>
      </c>
      <c r="D454" s="33">
        <v>45000</v>
      </c>
    </row>
    <row r="455" spans="1:4" x14ac:dyDescent="0.35">
      <c r="A455" s="26">
        <v>44608</v>
      </c>
      <c r="B455" s="22" t="s">
        <v>291</v>
      </c>
      <c r="C455" s="22" t="s">
        <v>7</v>
      </c>
      <c r="D455" s="33">
        <v>79500</v>
      </c>
    </row>
    <row r="456" spans="1:4" x14ac:dyDescent="0.35">
      <c r="A456" s="26">
        <v>44608</v>
      </c>
      <c r="B456" s="22" t="s">
        <v>256</v>
      </c>
      <c r="C456" s="22" t="s">
        <v>7</v>
      </c>
      <c r="D456" s="33">
        <v>86250</v>
      </c>
    </row>
    <row r="457" spans="1:4" x14ac:dyDescent="0.35">
      <c r="A457" s="26">
        <v>44599</v>
      </c>
      <c r="B457" s="22" t="s">
        <v>586</v>
      </c>
      <c r="C457" s="22" t="s">
        <v>7</v>
      </c>
      <c r="D457" s="33">
        <v>37500</v>
      </c>
    </row>
    <row r="458" spans="1:4" x14ac:dyDescent="0.35">
      <c r="A458" s="26">
        <v>44589</v>
      </c>
      <c r="B458" s="22" t="s">
        <v>773</v>
      </c>
      <c r="C458" s="22" t="s">
        <v>8</v>
      </c>
      <c r="D458" s="33">
        <v>15000</v>
      </c>
    </row>
    <row r="459" spans="1:4" x14ac:dyDescent="0.35">
      <c r="A459" s="26">
        <v>44607</v>
      </c>
      <c r="B459" s="22" t="s">
        <v>553</v>
      </c>
      <c r="C459" s="22" t="s">
        <v>37</v>
      </c>
      <c r="D459" s="33">
        <v>42000</v>
      </c>
    </row>
    <row r="460" spans="1:4" x14ac:dyDescent="0.35">
      <c r="A460" s="26">
        <v>44608</v>
      </c>
      <c r="B460" s="22" t="s">
        <v>624</v>
      </c>
      <c r="C460" s="22" t="s">
        <v>7</v>
      </c>
      <c r="D460" s="33">
        <v>33700</v>
      </c>
    </row>
    <row r="461" spans="1:4" x14ac:dyDescent="0.35">
      <c r="A461" s="26">
        <v>44608</v>
      </c>
      <c r="B461" s="22" t="s">
        <v>721</v>
      </c>
      <c r="C461" s="22" t="s">
        <v>7</v>
      </c>
      <c r="D461" s="33">
        <v>20750</v>
      </c>
    </row>
    <row r="462" spans="1:4" x14ac:dyDescent="0.35">
      <c r="A462" s="26">
        <v>44607</v>
      </c>
      <c r="B462" s="22" t="s">
        <v>262</v>
      </c>
      <c r="C462" s="22" t="s">
        <v>18</v>
      </c>
      <c r="D462" s="33">
        <v>85000</v>
      </c>
    </row>
    <row r="463" spans="1:4" x14ac:dyDescent="0.35">
      <c r="A463" s="26">
        <v>44607</v>
      </c>
      <c r="B463" s="22" t="s">
        <v>765</v>
      </c>
      <c r="C463" s="22" t="s">
        <v>119</v>
      </c>
      <c r="D463" s="33">
        <v>15168.55</v>
      </c>
    </row>
    <row r="464" spans="1:4" x14ac:dyDescent="0.35">
      <c r="A464" s="26">
        <v>44607</v>
      </c>
      <c r="B464" s="22" t="s">
        <v>272</v>
      </c>
      <c r="C464" s="22" t="s">
        <v>22</v>
      </c>
      <c r="D464" s="33">
        <v>84000</v>
      </c>
    </row>
    <row r="465" spans="1:4" x14ac:dyDescent="0.35">
      <c r="A465" s="26">
        <v>44587</v>
      </c>
      <c r="B465" s="22" t="s">
        <v>249</v>
      </c>
      <c r="C465" s="22" t="s">
        <v>8</v>
      </c>
      <c r="D465" s="33">
        <v>90000</v>
      </c>
    </row>
    <row r="466" spans="1:4" x14ac:dyDescent="0.35">
      <c r="A466" s="26">
        <v>44599</v>
      </c>
      <c r="B466" s="22" t="s">
        <v>174</v>
      </c>
      <c r="C466" s="22" t="s">
        <v>13</v>
      </c>
      <c r="D466" s="33">
        <v>120000</v>
      </c>
    </row>
    <row r="467" spans="1:4" x14ac:dyDescent="0.35">
      <c r="A467" s="26">
        <v>44606</v>
      </c>
      <c r="B467" s="22" t="s">
        <v>803</v>
      </c>
      <c r="C467" s="22" t="s">
        <v>31</v>
      </c>
      <c r="D467" s="33">
        <v>12000</v>
      </c>
    </row>
    <row r="468" spans="1:4" x14ac:dyDescent="0.35">
      <c r="A468" s="26">
        <v>44607</v>
      </c>
      <c r="B468" s="22" t="s">
        <v>370</v>
      </c>
      <c r="C468" s="22" t="s">
        <v>11</v>
      </c>
      <c r="D468" s="33">
        <v>61250</v>
      </c>
    </row>
    <row r="469" spans="1:4" x14ac:dyDescent="0.35">
      <c r="A469" s="26">
        <v>44608</v>
      </c>
      <c r="B469" s="22" t="s">
        <v>423</v>
      </c>
      <c r="C469" s="22" t="s">
        <v>7</v>
      </c>
      <c r="D469" s="33">
        <v>60000</v>
      </c>
    </row>
    <row r="470" spans="1:4" x14ac:dyDescent="0.35">
      <c r="A470" s="26">
        <v>44603</v>
      </c>
      <c r="B470" s="22" t="s">
        <v>425</v>
      </c>
      <c r="C470" s="22" t="s">
        <v>151</v>
      </c>
      <c r="D470" s="33">
        <v>60000</v>
      </c>
    </row>
    <row r="471" spans="1:4" x14ac:dyDescent="0.35">
      <c r="A471" s="26">
        <v>44608</v>
      </c>
      <c r="B471" s="22" t="s">
        <v>581</v>
      </c>
      <c r="C471" s="22" t="s">
        <v>7</v>
      </c>
      <c r="D471" s="33">
        <v>39000</v>
      </c>
    </row>
    <row r="472" spans="1:4" x14ac:dyDescent="0.35">
      <c r="A472" s="26">
        <v>44602</v>
      </c>
      <c r="B472" s="22" t="s">
        <v>592</v>
      </c>
      <c r="C472" s="22" t="s">
        <v>1268</v>
      </c>
      <c r="D472" s="33">
        <v>36135</v>
      </c>
    </row>
    <row r="473" spans="1:4" x14ac:dyDescent="0.35">
      <c r="A473" s="26">
        <v>44581</v>
      </c>
      <c r="B473" s="22" t="s">
        <v>186</v>
      </c>
      <c r="C473" s="22" t="s">
        <v>8</v>
      </c>
      <c r="D473" s="33">
        <v>110500</v>
      </c>
    </row>
    <row r="474" spans="1:4" x14ac:dyDescent="0.35">
      <c r="A474" s="26">
        <v>44607</v>
      </c>
      <c r="B474" s="22" t="s">
        <v>312</v>
      </c>
      <c r="C474" s="22" t="s">
        <v>740</v>
      </c>
      <c r="D474" s="33">
        <v>72249.5</v>
      </c>
    </row>
    <row r="475" spans="1:4" x14ac:dyDescent="0.35">
      <c r="A475" s="26">
        <v>44608</v>
      </c>
      <c r="B475" s="22" t="s">
        <v>525</v>
      </c>
      <c r="C475" s="22" t="s">
        <v>15</v>
      </c>
      <c r="D475" s="33">
        <v>45500</v>
      </c>
    </row>
    <row r="476" spans="1:4" x14ac:dyDescent="0.35">
      <c r="A476" s="26">
        <v>44607</v>
      </c>
      <c r="B476" s="22" t="s">
        <v>296</v>
      </c>
      <c r="C476" s="22" t="s">
        <v>1270</v>
      </c>
      <c r="D476" s="33">
        <v>78000</v>
      </c>
    </row>
    <row r="477" spans="1:4" x14ac:dyDescent="0.35">
      <c r="A477" s="26">
        <v>44607</v>
      </c>
      <c r="B477" s="22" t="s">
        <v>486</v>
      </c>
      <c r="C477" s="22" t="s">
        <v>37</v>
      </c>
      <c r="D477" s="33">
        <v>50000</v>
      </c>
    </row>
    <row r="478" spans="1:4" x14ac:dyDescent="0.35">
      <c r="A478" s="26">
        <v>44607</v>
      </c>
      <c r="B478" s="22" t="s">
        <v>608</v>
      </c>
      <c r="C478" s="22" t="s">
        <v>37</v>
      </c>
      <c r="D478" s="33">
        <v>36000</v>
      </c>
    </row>
    <row r="479" spans="1:4" x14ac:dyDescent="0.35">
      <c r="A479" s="26">
        <v>44602</v>
      </c>
      <c r="B479" s="22" t="s">
        <v>437</v>
      </c>
      <c r="C479" s="22" t="s">
        <v>8</v>
      </c>
      <c r="D479" s="33">
        <v>58682</v>
      </c>
    </row>
    <row r="480" spans="1:4" x14ac:dyDescent="0.35">
      <c r="A480" s="26">
        <v>44606</v>
      </c>
      <c r="B480" s="22" t="s">
        <v>886</v>
      </c>
      <c r="C480" s="22" t="s">
        <v>454</v>
      </c>
      <c r="D480" s="33">
        <v>2975</v>
      </c>
    </row>
    <row r="481" spans="1:4" x14ac:dyDescent="0.35">
      <c r="A481" s="26">
        <v>44600</v>
      </c>
      <c r="B481" s="22" t="s">
        <v>761</v>
      </c>
      <c r="C481" s="22" t="s">
        <v>7</v>
      </c>
      <c r="D481" s="33">
        <v>16000</v>
      </c>
    </row>
    <row r="482" spans="1:4" x14ac:dyDescent="0.35">
      <c r="A482" s="26">
        <v>44607</v>
      </c>
      <c r="B482" s="22" t="s">
        <v>451</v>
      </c>
      <c r="C482" s="22" t="s">
        <v>8</v>
      </c>
      <c r="D482" s="33">
        <v>55000</v>
      </c>
    </row>
    <row r="483" spans="1:4" x14ac:dyDescent="0.35">
      <c r="A483" s="26">
        <v>44607</v>
      </c>
      <c r="B483" s="22" t="s">
        <v>428</v>
      </c>
      <c r="C483" s="22" t="s">
        <v>29</v>
      </c>
      <c r="D483" s="33">
        <v>60000</v>
      </c>
    </row>
    <row r="484" spans="1:4" x14ac:dyDescent="0.35">
      <c r="A484" s="26">
        <v>44608</v>
      </c>
      <c r="B484" s="22" t="s">
        <v>554</v>
      </c>
      <c r="C484" s="22" t="s">
        <v>15</v>
      </c>
      <c r="D484" s="33">
        <v>42000</v>
      </c>
    </row>
    <row r="485" spans="1:4" x14ac:dyDescent="0.35">
      <c r="A485" s="26">
        <v>44606</v>
      </c>
      <c r="B485" s="22" t="s">
        <v>762</v>
      </c>
      <c r="C485" s="22" t="s">
        <v>119</v>
      </c>
      <c r="D485" s="33">
        <v>15993.5</v>
      </c>
    </row>
    <row r="486" spans="1:4" x14ac:dyDescent="0.35">
      <c r="A486" s="26">
        <v>44607</v>
      </c>
      <c r="B486" s="22" t="s">
        <v>735</v>
      </c>
      <c r="C486" s="22" t="s">
        <v>29</v>
      </c>
      <c r="D486" s="33">
        <v>20000</v>
      </c>
    </row>
    <row r="487" spans="1:4" x14ac:dyDescent="0.35">
      <c r="A487" s="26">
        <v>44608</v>
      </c>
      <c r="B487" s="22" t="s">
        <v>280</v>
      </c>
      <c r="C487" s="22" t="s">
        <v>7</v>
      </c>
      <c r="D487" s="33">
        <v>81667</v>
      </c>
    </row>
    <row r="488" spans="1:4" x14ac:dyDescent="0.35">
      <c r="A488" s="26">
        <v>44607</v>
      </c>
      <c r="B488" s="22" t="s">
        <v>324</v>
      </c>
      <c r="C488" s="22" t="s">
        <v>29</v>
      </c>
      <c r="D488" s="33">
        <v>72000</v>
      </c>
    </row>
    <row r="489" spans="1:4" x14ac:dyDescent="0.35">
      <c r="A489" s="26">
        <v>44607</v>
      </c>
      <c r="B489" s="22" t="s">
        <v>519</v>
      </c>
      <c r="C489" s="22" t="s">
        <v>37</v>
      </c>
      <c r="D489" s="33">
        <v>48000</v>
      </c>
    </row>
    <row r="490" spans="1:4" x14ac:dyDescent="0.35">
      <c r="A490" s="26">
        <v>44608</v>
      </c>
      <c r="B490" s="22" t="s">
        <v>452</v>
      </c>
      <c r="C490" s="22" t="s">
        <v>7</v>
      </c>
      <c r="D490" s="33">
        <v>55000</v>
      </c>
    </row>
    <row r="491" spans="1:4" x14ac:dyDescent="0.35">
      <c r="A491" s="26">
        <v>44602</v>
      </c>
      <c r="B491" s="22" t="s">
        <v>860</v>
      </c>
      <c r="C491" s="22" t="s">
        <v>859</v>
      </c>
      <c r="D491" s="33">
        <v>5175</v>
      </c>
    </row>
    <row r="492" spans="1:4" x14ac:dyDescent="0.35">
      <c r="A492" s="26">
        <v>44588</v>
      </c>
      <c r="B492" s="22" t="s">
        <v>336</v>
      </c>
      <c r="C492" s="22" t="s">
        <v>8</v>
      </c>
      <c r="D492" s="33">
        <v>70000</v>
      </c>
    </row>
    <row r="493" spans="1:4" x14ac:dyDescent="0.35">
      <c r="A493" s="26">
        <v>44607</v>
      </c>
      <c r="B493" s="22" t="s">
        <v>325</v>
      </c>
      <c r="C493" s="22" t="s">
        <v>7</v>
      </c>
      <c r="D493" s="33">
        <v>72000</v>
      </c>
    </row>
    <row r="494" spans="1:4" x14ac:dyDescent="0.35">
      <c r="A494" s="26">
        <v>44603</v>
      </c>
      <c r="B494" s="22" t="s">
        <v>175</v>
      </c>
      <c r="C494" s="22" t="s">
        <v>13</v>
      </c>
      <c r="D494" s="33">
        <v>120000</v>
      </c>
    </row>
    <row r="495" spans="1:4" x14ac:dyDescent="0.35">
      <c r="A495" s="26">
        <v>44599</v>
      </c>
      <c r="B495" s="22" t="s">
        <v>273</v>
      </c>
      <c r="C495" s="22" t="s">
        <v>22</v>
      </c>
      <c r="D495" s="33">
        <v>84000</v>
      </c>
    </row>
    <row r="496" spans="1:4" x14ac:dyDescent="0.35">
      <c r="A496" s="26">
        <v>44552</v>
      </c>
      <c r="B496" s="22" t="s">
        <v>609</v>
      </c>
      <c r="C496" s="22" t="s">
        <v>60</v>
      </c>
      <c r="D496" s="33">
        <v>36000</v>
      </c>
    </row>
    <row r="497" spans="1:4" x14ac:dyDescent="0.35">
      <c r="A497" s="26">
        <v>44606</v>
      </c>
      <c r="B497" s="22" t="s">
        <v>453</v>
      </c>
      <c r="C497" s="22" t="s">
        <v>31</v>
      </c>
      <c r="D497" s="33">
        <v>55000</v>
      </c>
    </row>
    <row r="498" spans="1:4" x14ac:dyDescent="0.35">
      <c r="A498" s="26">
        <v>44607</v>
      </c>
      <c r="B498" s="22" t="s">
        <v>873</v>
      </c>
      <c r="C498" s="22" t="s">
        <v>147</v>
      </c>
      <c r="D498" s="33">
        <v>4785</v>
      </c>
    </row>
    <row r="499" spans="1:4" x14ac:dyDescent="0.35">
      <c r="A499" s="26">
        <v>44623</v>
      </c>
      <c r="B499" s="22" t="s">
        <v>869</v>
      </c>
      <c r="C499" s="22" t="s">
        <v>1273</v>
      </c>
      <c r="D499" s="33">
        <v>5000</v>
      </c>
    </row>
    <row r="500" spans="1:4" x14ac:dyDescent="0.35">
      <c r="A500" s="26">
        <v>44602</v>
      </c>
      <c r="B500" s="22" t="s">
        <v>816</v>
      </c>
      <c r="C500" s="22" t="s">
        <v>1268</v>
      </c>
      <c r="D500" s="33">
        <v>10000</v>
      </c>
    </row>
    <row r="501" spans="1:4" x14ac:dyDescent="0.35">
      <c r="A501" s="26">
        <v>44606</v>
      </c>
      <c r="B501" s="22" t="s">
        <v>698</v>
      </c>
      <c r="C501" s="22" t="s">
        <v>69</v>
      </c>
      <c r="D501" s="33">
        <v>24000</v>
      </c>
    </row>
    <row r="502" spans="1:4" x14ac:dyDescent="0.35">
      <c r="A502" s="26">
        <v>44606</v>
      </c>
      <c r="B502" s="22" t="s">
        <v>658</v>
      </c>
      <c r="C502" s="22" t="s">
        <v>31</v>
      </c>
      <c r="D502" s="33">
        <v>30000</v>
      </c>
    </row>
    <row r="503" spans="1:4" x14ac:dyDescent="0.35">
      <c r="A503" s="26">
        <v>44607</v>
      </c>
      <c r="B503" s="22" t="s">
        <v>659</v>
      </c>
      <c r="C503" s="22" t="s">
        <v>18</v>
      </c>
      <c r="D503" s="33">
        <v>30000</v>
      </c>
    </row>
    <row r="504" spans="1:4" x14ac:dyDescent="0.35">
      <c r="A504" s="26">
        <v>44608</v>
      </c>
      <c r="B504" s="22" t="s">
        <v>307</v>
      </c>
      <c r="C504" s="22" t="s">
        <v>7</v>
      </c>
      <c r="D504" s="33">
        <v>73565</v>
      </c>
    </row>
    <row r="505" spans="1:4" x14ac:dyDescent="0.35">
      <c r="A505" s="26">
        <v>44608</v>
      </c>
      <c r="B505" s="22" t="s">
        <v>464</v>
      </c>
      <c r="C505" s="22" t="s">
        <v>7</v>
      </c>
      <c r="D505" s="33">
        <v>54000</v>
      </c>
    </row>
    <row r="506" spans="1:4" x14ac:dyDescent="0.35">
      <c r="A506" s="26">
        <v>44601</v>
      </c>
      <c r="B506" s="22" t="s">
        <v>279</v>
      </c>
      <c r="C506" s="22" t="s">
        <v>22</v>
      </c>
      <c r="D506" s="33">
        <v>82000</v>
      </c>
    </row>
    <row r="507" spans="1:4" x14ac:dyDescent="0.35">
      <c r="A507" s="26">
        <v>44592</v>
      </c>
      <c r="B507" s="22" t="s">
        <v>520</v>
      </c>
      <c r="C507" s="22" t="s">
        <v>7</v>
      </c>
      <c r="D507" s="33">
        <v>48000</v>
      </c>
    </row>
    <row r="508" spans="1:4" x14ac:dyDescent="0.35">
      <c r="A508" s="26">
        <v>44607</v>
      </c>
      <c r="B508" s="22" t="s">
        <v>430</v>
      </c>
      <c r="C508" s="22" t="s">
        <v>13</v>
      </c>
      <c r="D508" s="33">
        <v>60000</v>
      </c>
    </row>
    <row r="509" spans="1:4" x14ac:dyDescent="0.35">
      <c r="A509" s="26">
        <v>44601</v>
      </c>
      <c r="B509" s="22" t="s">
        <v>431</v>
      </c>
      <c r="C509" s="22" t="s">
        <v>33</v>
      </c>
      <c r="D509" s="33">
        <v>60000</v>
      </c>
    </row>
    <row r="510" spans="1:4" x14ac:dyDescent="0.35">
      <c r="A510" s="26">
        <v>44607</v>
      </c>
      <c r="B510" s="22" t="s">
        <v>660</v>
      </c>
      <c r="C510" s="22" t="s">
        <v>37</v>
      </c>
      <c r="D510" s="33">
        <v>30000</v>
      </c>
    </row>
    <row r="511" spans="1:4" x14ac:dyDescent="0.35">
      <c r="A511" s="26">
        <v>44603</v>
      </c>
      <c r="B511" s="22" t="s">
        <v>289</v>
      </c>
      <c r="C511" s="22" t="s">
        <v>13</v>
      </c>
      <c r="D511" s="33">
        <v>80000</v>
      </c>
    </row>
    <row r="512" spans="1:4" x14ac:dyDescent="0.35">
      <c r="A512" s="26">
        <v>44601</v>
      </c>
      <c r="B512" s="22" t="s">
        <v>701</v>
      </c>
      <c r="C512" s="22" t="s">
        <v>13</v>
      </c>
      <c r="D512" s="33">
        <v>23960</v>
      </c>
    </row>
    <row r="513" spans="1:4" x14ac:dyDescent="0.35">
      <c r="A513" s="26">
        <v>44602</v>
      </c>
      <c r="B513" s="22" t="s">
        <v>297</v>
      </c>
      <c r="C513" s="22" t="s">
        <v>13</v>
      </c>
      <c r="D513" s="33">
        <v>78000</v>
      </c>
    </row>
    <row r="514" spans="1:4" x14ac:dyDescent="0.35">
      <c r="A514" s="26">
        <v>44607</v>
      </c>
      <c r="B514" s="22" t="s">
        <v>274</v>
      </c>
      <c r="C514" s="22" t="s">
        <v>1269</v>
      </c>
      <c r="D514" s="33">
        <v>84000</v>
      </c>
    </row>
    <row r="515" spans="1:4" x14ac:dyDescent="0.35">
      <c r="A515" s="26">
        <v>44607</v>
      </c>
      <c r="B515" s="22" t="s">
        <v>341</v>
      </c>
      <c r="C515" s="22" t="s">
        <v>29</v>
      </c>
      <c r="D515" s="33">
        <v>68196.92</v>
      </c>
    </row>
    <row r="516" spans="1:4" x14ac:dyDescent="0.35">
      <c r="A516" s="26">
        <v>44607</v>
      </c>
      <c r="B516" s="22" t="s">
        <v>275</v>
      </c>
      <c r="C516" s="22" t="s">
        <v>37</v>
      </c>
      <c r="D516" s="33">
        <v>84000</v>
      </c>
    </row>
    <row r="517" spans="1:4" x14ac:dyDescent="0.35">
      <c r="A517" s="26">
        <v>44592</v>
      </c>
      <c r="B517" s="22" t="s">
        <v>700</v>
      </c>
      <c r="C517" s="22" t="s">
        <v>8</v>
      </c>
      <c r="D517" s="33">
        <v>24000</v>
      </c>
    </row>
    <row r="518" spans="1:4" x14ac:dyDescent="0.35">
      <c r="A518" s="26">
        <v>44603</v>
      </c>
      <c r="B518" s="22" t="s">
        <v>555</v>
      </c>
      <c r="C518" s="22" t="s">
        <v>13</v>
      </c>
      <c r="D518" s="33">
        <v>42000</v>
      </c>
    </row>
    <row r="519" spans="1:4" x14ac:dyDescent="0.35">
      <c r="A519" s="26">
        <v>44599</v>
      </c>
      <c r="B519" s="22" t="s">
        <v>804</v>
      </c>
      <c r="C519" s="22" t="s">
        <v>181</v>
      </c>
      <c r="D519" s="33">
        <v>12000</v>
      </c>
    </row>
    <row r="520" spans="1:4" x14ac:dyDescent="0.35">
      <c r="A520" s="26">
        <v>44607</v>
      </c>
      <c r="B520" s="22" t="s">
        <v>433</v>
      </c>
      <c r="C520" s="22" t="s">
        <v>7</v>
      </c>
      <c r="D520" s="33">
        <v>60000</v>
      </c>
    </row>
    <row r="521" spans="1:4" x14ac:dyDescent="0.35">
      <c r="A521" s="26">
        <v>44607</v>
      </c>
      <c r="B521" s="22" t="s">
        <v>610</v>
      </c>
      <c r="C521" s="22" t="s">
        <v>20</v>
      </c>
      <c r="D521" s="33">
        <v>36000</v>
      </c>
    </row>
    <row r="522" spans="1:4" x14ac:dyDescent="0.35">
      <c r="A522" s="26">
        <v>44602</v>
      </c>
      <c r="B522" s="22" t="s">
        <v>326</v>
      </c>
      <c r="C522" s="22" t="s">
        <v>20</v>
      </c>
      <c r="D522" s="33">
        <v>72000</v>
      </c>
    </row>
    <row r="523" spans="1:4" x14ac:dyDescent="0.35">
      <c r="A523" s="26">
        <v>44607</v>
      </c>
      <c r="B523" s="22" t="s">
        <v>434</v>
      </c>
      <c r="C523" s="22" t="s">
        <v>29</v>
      </c>
      <c r="D523" s="33">
        <v>60000</v>
      </c>
    </row>
    <row r="524" spans="1:4" x14ac:dyDescent="0.35">
      <c r="A524" s="26">
        <v>44592</v>
      </c>
      <c r="B524" s="22" t="s">
        <v>587</v>
      </c>
      <c r="C524" s="22" t="s">
        <v>18</v>
      </c>
      <c r="D524" s="33">
        <v>37500</v>
      </c>
    </row>
  </sheetData>
  <mergeCells count="2">
    <mergeCell ref="A1:D1"/>
    <mergeCell ref="A2:D2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Alpha Listing</vt:lpstr>
      <vt:lpstr>Expenditure Ranking</vt:lpstr>
      <vt:lpstr>Receipts Ranking</vt:lpstr>
      <vt:lpstr>Summary of Expenses by Category</vt:lpstr>
      <vt:lpstr>Out-of-House Salaries</vt:lpstr>
      <vt:lpstr>Receipts Table</vt:lpstr>
      <vt:lpstr>Benefit Passing</vt:lpstr>
      <vt:lpstr>Authorities, Boards, Comm</vt:lpstr>
      <vt:lpstr>L-2 Listing</vt:lpstr>
      <vt:lpstr>'L-2 Listing'!Print_Titles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</dc:creator>
  <cp:lastModifiedBy>Vigale, Christopher</cp:lastModifiedBy>
  <cp:lastPrinted>2023-03-08T13:23:08Z</cp:lastPrinted>
  <dcterms:created xsi:type="dcterms:W3CDTF">2023-03-06T13:38:02Z</dcterms:created>
  <dcterms:modified xsi:type="dcterms:W3CDTF">2023-03-08T13:23:11Z</dcterms:modified>
</cp:coreProperties>
</file>