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isV\2018 Annual Report Spreadsheet and PDFs\UPDATED FIGURES AND SHEETS\"/>
    </mc:Choice>
  </mc:AlternateContent>
  <xr:revisionPtr revIDLastSave="0" documentId="13_ncr:1_{56DA62BA-5A56-4299-9BE5-CA3CA8313704}" xr6:coauthVersionLast="45" xr6:coauthVersionMax="45" xr10:uidLastSave="{00000000-0000-0000-0000-000000000000}"/>
  <bookViews>
    <workbookView xWindow="-120" yWindow="-120" windowWidth="29040" windowHeight="15990" firstSheet="3" activeTab="8" xr2:uid="{C298AF48-C440-418E-90E3-43B51A9122F9}"/>
  </bookViews>
  <sheets>
    <sheet name="Alpha Listing" sheetId="1" r:id="rId1"/>
    <sheet name="Expenditures Ranking" sheetId="2" r:id="rId2"/>
    <sheet name="Receipts Ranking" sheetId="3" r:id="rId3"/>
    <sheet name="Summary of Expend by Category" sheetId="4" r:id="rId4"/>
    <sheet name="Out of House Salaries" sheetId="5" r:id="rId5"/>
    <sheet name="Receipts Table" sheetId="6" r:id="rId6"/>
    <sheet name="Benefit Passing" sheetId="7" r:id="rId7"/>
    <sheet name="Authorities, Boards, Commission" sheetId="8" r:id="rId8"/>
    <sheet name="L-2 Listing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7" l="1"/>
  <c r="C1239" i="6" l="1"/>
  <c r="D339" i="5" l="1"/>
  <c r="L995" i="4" l="1"/>
  <c r="K995" i="4"/>
  <c r="J995" i="4"/>
  <c r="I995" i="4"/>
  <c r="H995" i="4"/>
  <c r="G995" i="4"/>
  <c r="F995" i="4"/>
  <c r="E995" i="4"/>
  <c r="D995" i="4"/>
  <c r="D433" i="3" l="1"/>
  <c r="D995" i="2" l="1"/>
  <c r="F995" i="1" l="1"/>
  <c r="E995" i="1"/>
</calcChain>
</file>

<file path=xl/sharedStrings.xml><?xml version="1.0" encoding="utf-8"?>
<sst xmlns="http://schemas.openxmlformats.org/spreadsheetml/2006/main" count="12848" uniqueCount="3635">
  <si>
    <t>CALENDAR YEAR 2018</t>
  </si>
  <si>
    <t xml:space="preserve"> ALPHABETICAL LISTING OF REPRESENTED ENTITIES, GOVERNMENTAL AFFAIRS AGENTS AND PERSONS COMMUNICATING WITH THE GENERAL PUBLIC </t>
  </si>
  <si>
    <t>FORM</t>
  </si>
  <si>
    <t>DATE</t>
  </si>
  <si>
    <t>FILER</t>
  </si>
  <si>
    <t>ADDRESS</t>
  </si>
  <si>
    <t>EXPENDITURES</t>
  </si>
  <si>
    <t>RECEIPTS</t>
  </si>
  <si>
    <t>L1-A</t>
  </si>
  <si>
    <t>1868 PUBLIC AFFAIRS LLC</t>
  </si>
  <si>
    <t>15 W FRONT ST 1ST FL,TRENTON,NJ,08608</t>
  </si>
  <si>
    <t>L-2</t>
  </si>
  <si>
    <t>1HUDDLE</t>
  </si>
  <si>
    <t>1 WASHINGTON PARK,NEWARK,NJ,07102</t>
  </si>
  <si>
    <t>1ST CHOICE HEALTH AND WELLNESS</t>
  </si>
  <si>
    <t>6 COMMERCE RD,FAIRFIELD,NJ,07004</t>
  </si>
  <si>
    <t>3M</t>
  </si>
  <si>
    <t>3M CENTER,220-9E-02,ST PAUL,MN,55144</t>
  </si>
  <si>
    <t>AAA CLUBS OF NJ</t>
  </si>
  <si>
    <t>1 HANOVER ROAD,FLORHAM PARK,NJ,07932</t>
  </si>
  <si>
    <t>L1-L</t>
  </si>
  <si>
    <t>AAA NORTHEAST- AMENDMENT</t>
  </si>
  <si>
    <t>110 ROYAL LITTLE DR,PROVIDENCE,RI,02904</t>
  </si>
  <si>
    <t>AARP GOVERNMENT AFFAIRS</t>
  </si>
  <si>
    <t>601 E ST NW,WASHINGTON,DC,20049</t>
  </si>
  <si>
    <t>AARP NJ</t>
  </si>
  <si>
    <t>303 GEORGE ST,SUITE 505,NEW BRUNSWICK,NJ,08901</t>
  </si>
  <si>
    <t>ABBOTT LABORATORIES</t>
  </si>
  <si>
    <t>200 ABBOTT PARK RD,ABBOTT PARK,IL,60004</t>
  </si>
  <si>
    <t>ABIRA MEDICAL LABORATORIES LLC D/B/A GENESIS DIAGNOSTICS</t>
  </si>
  <si>
    <t>900 TOWN CENTER DR,SUITE H50,LANGHORNE,PA,19047</t>
  </si>
  <si>
    <t>ABTECH INDUSTRIES INC</t>
  </si>
  <si>
    <t>4110 N SCOTTSDALE RD,STE 235,SCOTTSDALE,AZ,85251</t>
  </si>
  <si>
    <t>ACCENTURE</t>
  </si>
  <si>
    <t>800 CONNECTICUT AVE NW STE 600,WASHINGTON,DC,20006</t>
  </si>
  <si>
    <t>ACRA TURF CLUB LLC</t>
  </si>
  <si>
    <t>3001 STREET RD PO BOX 1000,BENSALEM,PA,19020</t>
  </si>
  <si>
    <t>ACREAGE HOLDINGS</t>
  </si>
  <si>
    <t>366 MADISON AVE,11TH FL,NEW YORK,NY,10017</t>
  </si>
  <si>
    <t>ADAPT PHARMA INC</t>
  </si>
  <si>
    <t>C/O 28 LIBERTY SHIP WAY,SUITE 2815,SAUSALITO,CA,94965</t>
  </si>
  <si>
    <t>ADOBE SYSTEMS INCORPORATED</t>
  </si>
  <si>
    <t>PO BOX 1670,SAN JOSE,CA,95109</t>
  </si>
  <si>
    <t>ADP TOTALSOURCE- AMENDMENT</t>
  </si>
  <si>
    <t>171 SEABROOK RD,LAMBERTVILLE,NJ,08530</t>
  </si>
  <si>
    <t>ADT LLC DBA ADT SECURITY SERVICES</t>
  </si>
  <si>
    <t>1501 YAMATO RD,BOCA RATON,FL,33431</t>
  </si>
  <si>
    <t>ADTALEM GLOBAL EDUCATION</t>
  </si>
  <si>
    <t>630 US HWY 1,NORTH BRUNSWICK,NJ,08902</t>
  </si>
  <si>
    <t>ADVANCED BIOTECH</t>
  </si>
  <si>
    <t>10 TAFT RD,TOTOWA,NJ,07512</t>
  </si>
  <si>
    <t>ADVANTAGE CAPITAL PARTNERS</t>
  </si>
  <si>
    <t>190 CARONDELET PLAZA,SUITE 1500,SAINT LOUIS,MO,63105</t>
  </si>
  <si>
    <t>ADVOCACY &amp; MANAGEMENT GROUP</t>
  </si>
  <si>
    <t>150 W STATE ST,SUITE 110,TRENTON,NJ,08608</t>
  </si>
  <si>
    <t>ADVOCATES FOR CHILDREN OF NJ</t>
  </si>
  <si>
    <t>35 HALSEY ST,NEWARK,NJ,07102</t>
  </si>
  <si>
    <t>AECOM</t>
  </si>
  <si>
    <t>1 PENN PLAZA,SUITE 610,NEW YORK,NY,10119</t>
  </si>
  <si>
    <t>AETNA INC</t>
  </si>
  <si>
    <t>15 COLOMBIA CIR,F-147,ALBANY,NY,12203</t>
  </si>
  <si>
    <t>AFFILIATED PHYSICIANS AND EMPLOYERS MASTER TRUST- AMENDMENT</t>
  </si>
  <si>
    <t>24 ARNETT AVE,SUITE 115,LAMBERTVILLE,NJ,08530</t>
  </si>
  <si>
    <t>AFT ASSOCIATES LLC</t>
  </si>
  <si>
    <t>15 W FRONT ST,1ST FL,TRENTON,NJ,08608</t>
  </si>
  <si>
    <t>AFT NJ COPE- AMENDMENT</t>
  </si>
  <si>
    <t>629 AMBOY AVE,SUITE 301,EDISON,NJ,08837</t>
  </si>
  <si>
    <t>AIRBNB INC- AMENDMENT</t>
  </si>
  <si>
    <t>C/O NIELSEN MERKSAMER ET AL,2350 KERNER BLVD SUITE 250,SAN RAFAEL,CA,94901</t>
  </si>
  <si>
    <t>ALKERMES INC</t>
  </si>
  <si>
    <t>852 WINTER ST,WALTHAM,MA,02451</t>
  </si>
  <si>
    <t>ALLEGRO DEVELOPMENT COMPANY LLC</t>
  </si>
  <si>
    <t>212 SOUTH CENTRAL,SUITE 301,ST LOUIS,MO,63105</t>
  </si>
  <si>
    <t>ALLERGAN USA INC</t>
  </si>
  <si>
    <t>ALLIANCE FOR AMERICAN MANUFACTURING</t>
  </si>
  <si>
    <t>711 D ST NW,3RD FL,WASHINGTON,DC,20004</t>
  </si>
  <si>
    <t>ALLIANCE FOR BETTERMENT OF CITIZENS WITH DISABILITIES</t>
  </si>
  <si>
    <t>127 US HIGHWAY 206,SUITE 18,HAMILTON,NJ,08610</t>
  </si>
  <si>
    <t>ALLIANCE FOR RESPONSIBLE CONSUMER LEGAL FUNDING</t>
  </si>
  <si>
    <t>40 N SNOKIE BLVD,5TH FL,NORTHBROOK,IL,60062</t>
  </si>
  <si>
    <t>ALLIANCE FOR SOLAR CHOICE THE</t>
  </si>
  <si>
    <t>595 MARKET ST 29TH FL,SAN FRANCISCO,CA,94105</t>
  </si>
  <si>
    <t>ALLIANCE OF AUTOMOBILE MANUFACTURERS</t>
  </si>
  <si>
    <t>803 7TH ST NW,SUITE 300,WASHINGTON,DC,20001</t>
  </si>
  <si>
    <t>ALLIANCE TO PREVENT LEGIONNAIRES DISEASE</t>
  </si>
  <si>
    <t>1200 G ST NW,SUITE 800,WASHINGTON,DC,20005</t>
  </si>
  <si>
    <t>ALLSTATE NJ INSURANCE CO</t>
  </si>
  <si>
    <t>1130 US HIGHWAY 22,SUITE 100,BRIDGEWATER,NJ,08807</t>
  </si>
  <si>
    <t>ALMAN GROUP LLC</t>
  </si>
  <si>
    <t>150 ALLEN RD,SUITE 305,BASKING RIDGE,NJ,07920</t>
  </si>
  <si>
    <t>ALS ASSN GREATER NEW YORK CHAPTER</t>
  </si>
  <si>
    <t>42 BROADWAY,SUITE 1724,NEW YORK,NY,10004</t>
  </si>
  <si>
    <t>ALTRIA CLIENT SERVICES INC &amp; ITS AFFILIATES</t>
  </si>
  <si>
    <t>677 BROADWAY STE 1207,ALBANY,NY,12207</t>
  </si>
  <si>
    <t>ALZHEIMERS ASSOCIATION</t>
  </si>
  <si>
    <t>240 NORTH JAMES ST,SUITE 100A,NEWPORT,DE,19804</t>
  </si>
  <si>
    <t>ALZHEIMERS NEW JERSEY</t>
  </si>
  <si>
    <t>425 EAGLE ROCK AVE,STE 203,ROSELAND,NJ,07068</t>
  </si>
  <si>
    <t>AMAZON.COM INC</t>
  </si>
  <si>
    <t>601 NEW JERSEY AVE NW,SUITE 900,WASHINGTON,DC,20001</t>
  </si>
  <si>
    <t>AMBROSIA TREATMENT CENTERS</t>
  </si>
  <si>
    <t>661 UNIVERSITY BLVD,SUITE 100,JUNIPER,FL,33458</t>
  </si>
  <si>
    <t>AMERESCO, INC</t>
  </si>
  <si>
    <t>111 SPEEN ST,SUITE 410,FRAMINGHAM,MA,01701</t>
  </si>
  <si>
    <t>AMERICAN BATTLEFIELD TRUST</t>
  </si>
  <si>
    <t>1156 15TH ST NW,SUITE 900,WASHINGTON,DC,20005</t>
  </si>
  <si>
    <t>AMERICAN CANCER SOCIETY CANCER ACTION NETWORK</t>
  </si>
  <si>
    <t>156 WEST STATE STREET,TRENTON,NJ,08608</t>
  </si>
  <si>
    <t>AMERICAN CIVIL LIBERTIES UNION OF NJ- AMENDMENT</t>
  </si>
  <si>
    <t>P O BOX 32159,NEWARK,NJ,07102</t>
  </si>
  <si>
    <t>AMERICAN COLLEGE OF EMERGENCY PHYSICIANS/NJ CHAPTER</t>
  </si>
  <si>
    <t>507 REEDER AVE,BORDENTOWN,NJ,08505</t>
  </si>
  <si>
    <t>AMERICAN COUNCIL OF LIFE INSURERS</t>
  </si>
  <si>
    <t>101 CONSTITUTION AVE NW STE 700,WASHINGTON,DC,20001</t>
  </si>
  <si>
    <t>AMERICAN DIABETES ASSN</t>
  </si>
  <si>
    <t>18 TOLMAN ST,SHARON,MA,02067</t>
  </si>
  <si>
    <t>AMERICAN EXPRESS CO</t>
  </si>
  <si>
    <t>200 VESEY ST,NEW YORK,NY,10285</t>
  </si>
  <si>
    <t>AMERICAN FAIR CREDIT COUNCIL</t>
  </si>
  <si>
    <t>100W CYPRESS RD,SUITE 700,FORT LAUDERDALE,FL,33309</t>
  </si>
  <si>
    <t>AMERICAN FAMILY LIFE ASSURANCE CO (AFLAC)</t>
  </si>
  <si>
    <t>1932 WYNNTON RD,COLUMBUS,GA,31999</t>
  </si>
  <si>
    <t>AMERICAN FIRE SPRINKLER ASSN/NJ CHAPTER</t>
  </si>
  <si>
    <t>P O BOX 7129,NORTH ARLINGTON,NJ,07031</t>
  </si>
  <si>
    <t>AMERICAN FOREST &amp; PAPER ASSOCIATION INC</t>
  </si>
  <si>
    <t>1101 K ST NW,#700,WASHINGTON,DC,20005</t>
  </si>
  <si>
    <t>AMERICAN FUEL AND PETROCHEMICAL MANUFACTURERS</t>
  </si>
  <si>
    <t>1800 M ST NW,SUITE 900 N,WASHINGTON,DC,20036</t>
  </si>
  <si>
    <t>AMERICAN HEART ASSN</t>
  </si>
  <si>
    <t>1 UNION ST STE 301,ROBBINSVILLE,NJ,08691</t>
  </si>
  <si>
    <t>AMERICAN HONDA MOTOR CO INC</t>
  </si>
  <si>
    <t>C/OL MULTISTATE ASSOCIATES,515 KING ST SUITE 300,ALEXANDRIA,VA,22314</t>
  </si>
  <si>
    <t>AMERICAN INSURANCE ASSN</t>
  </si>
  <si>
    <t>555 12TH STREET NW,SUITE 550,WASHINGTON,DC,20001</t>
  </si>
  <si>
    <t>AMERICAN INTERNATIONAL GROUP INC- AMENDMENT</t>
  </si>
  <si>
    <t>2919 ALLEN PARKWAY,L4-01,HOUSTON,TX,77019</t>
  </si>
  <si>
    <t>AMERICAN LITTORAL SOCIETY</t>
  </si>
  <si>
    <t>18 HARTSHORNE DRIVE,SUITE 1,HIGHLANDS,NJ,07732</t>
  </si>
  <si>
    <t>AMERICAN PHYSICAL THERAPY ASSN OF NJ</t>
  </si>
  <si>
    <t>1100 US HWY 130, SUITE 3,ROBBINSVILLE,NJ,08619</t>
  </si>
  <si>
    <t>AMERICAN PROGRESSIVE BAG ALLIANCE</t>
  </si>
  <si>
    <t>1425 K ST NW,SUITE 500,WASHINGTON,DC,20005</t>
  </si>
  <si>
    <t>AMERICAN RESORT DEVELOPMENT ASSN</t>
  </si>
  <si>
    <t>LANDMARK CENTER TWO,225 E ROBINSON ST, SUITE 545,ORLANDO,FL,32801</t>
  </si>
  <si>
    <t>AMERICAN SOCIETY OF LANDSCAPE ARCHITECTS</t>
  </si>
  <si>
    <t>414 RIVER VIEW PLZ,TRENTON,NJ,08611</t>
  </si>
  <si>
    <t>AMERICAN TRAFFIC SOLUTIONS</t>
  </si>
  <si>
    <t>1150 NORTH ALMA SCHOOL RD,MESA,AZ,85201</t>
  </si>
  <si>
    <t>AMERICAN WATER WORKS ASSN (NJ SECTION)</t>
  </si>
  <si>
    <t>50 EAST RIDGEWOOD AVE,PMB 183,RIDGEWOOD,NJ,07450</t>
  </si>
  <si>
    <t>AMERICAN WIND ENERGY ASSOCIATES (AWEA)- AMENDMENT</t>
  </si>
  <si>
    <t>1501 M ST NW,SUITE 100,WASHINGTON,DC,20005</t>
  </si>
  <si>
    <t>AMERICAN WOOD COUNCIL</t>
  </si>
  <si>
    <t>1101 K ST NW,SUITE 700,WASHINGTON,DC,20005</t>
  </si>
  <si>
    <t>AMERICAS HEALTH INSURANCE PLANS</t>
  </si>
  <si>
    <t>601 PENNSYLVANIA AVE NW S BLDG STE 500,WASHINGTON,NJ,20004</t>
  </si>
  <si>
    <t>AMERIHEALTH HMO INC/AMERIHEALTH INSURANCE CO OF NJ- AMENDMENT</t>
  </si>
  <si>
    <t>259 PROSPECT PLAINS RD,BUILDING M,CRANBURY,NJ,08512-3706</t>
  </si>
  <si>
    <t>ANIMAL DEFENDERS INTERNATIONAL INC US</t>
  </si>
  <si>
    <t>6100 WILSHIRE BLVD,SUITE 1150,LOS ANGELES,CA,90048</t>
  </si>
  <si>
    <t>ANTHEM INC AND ITS AFFILIATES DBA AMERIGROUP NEW JERSEY</t>
  </si>
  <si>
    <t>101 WOOD AVENUE SOUTH,8TH FLOOR,ISELIN,NJ,08830</t>
  </si>
  <si>
    <t>APPLE INC</t>
  </si>
  <si>
    <t>APPLIED UNDERWRITERS</t>
  </si>
  <si>
    <t>10805 OLD MILL RD,OMAHA,NE,68154</t>
  </si>
  <si>
    <t>APPLUS+ TECHNOLOGIES INC C/O MULTISTATE ASSOC</t>
  </si>
  <si>
    <t>515 KING ST,SUITE 300,ALEXANDRIA,VA,22314</t>
  </si>
  <si>
    <t>ARC OF NJ</t>
  </si>
  <si>
    <t>985 LIVINGSTON AVE,NORTH BRUNSWICK,NJ,08902</t>
  </si>
  <si>
    <t>ARCADIS US INC</t>
  </si>
  <si>
    <t>17-17 ROUTE 208 N,FAIR LAWN,NJ,07410</t>
  </si>
  <si>
    <t>ARCHER &amp; GREINER PC</t>
  </si>
  <si>
    <t>ONE CENTENNIAL SQUARE,33 E EUCLID AVE,HADDONFIELD,NJ,08033</t>
  </si>
  <si>
    <t>ARCHER PUBLIC AFFAIRS LLC</t>
  </si>
  <si>
    <t>128 W STATE ST,TRENTON,NJ,08608</t>
  </si>
  <si>
    <t>ARDENT HEALTH SERVICES</t>
  </si>
  <si>
    <t>ONE BURTON HILLS BLVD,SUITE 250,NASHVILLE,TN,37215</t>
  </si>
  <si>
    <t>ARTPRIDE NEW JERSEY FOUNDATION INC</t>
  </si>
  <si>
    <t>432 HIGH ST,BURLINGTON,NJ,08016</t>
  </si>
  <si>
    <t>ARTUR DAVIS</t>
  </si>
  <si>
    <t>5301 CLUSTER OAK CT,MONTGOMERY,AL,36116</t>
  </si>
  <si>
    <t>ASBURY FARMS REAL ESTATE DEVELOPMENT</t>
  </si>
  <si>
    <t>5 CLUBHOUSE DR,SUITE 10,WASHINGTON,NJ,07882</t>
  </si>
  <si>
    <t>ASBURY PARTNERS/ISTAR</t>
  </si>
  <si>
    <t>205 3RD AVE,ASBURY PARK,NJ,07712</t>
  </si>
  <si>
    <t>ASSN OF DENTAL SUPPORT ORGAN (ADSO)</t>
  </si>
  <si>
    <t>1235 S. CLARK ST.,SUITE 1210,ARLINGTON,VA,22202</t>
  </si>
  <si>
    <t>ASSN OF ENVIRONMENTAL AUTHORITIES- AMENDMENT</t>
  </si>
  <si>
    <t>2333 WHITEHORSE MERCERVILLE RD,UNIT 2,MERCERVILLE,NJ,08619</t>
  </si>
  <si>
    <t>ASSN OF INDEPENDENT CEMETERIES</t>
  </si>
  <si>
    <t>1933 HWY 35,WALL,NJ,07719</t>
  </si>
  <si>
    <t>ASSN OF INDEPENDENT COLLEGES &amp; UNIVERSITIES IN NJ- AMENDMENT</t>
  </si>
  <si>
    <t>797 SPRINGFIELD AVE,SUMMIT,NJ,07901</t>
  </si>
  <si>
    <t>ASSN OF MUNICIPAL ASSESSORS OF NJ- AMENDMENT</t>
  </si>
  <si>
    <t>C/O MICHELE HENNESSEY,2 OXFORD KEY,COLTS NECK,NJ,07722</t>
  </si>
  <si>
    <t>ASSOCIATED BUILDERS &amp; CONTRACTORS NJ CHAPTER</t>
  </si>
  <si>
    <t>ASSOCIATED CONSTRUCTION CONTRACTORS OF NJ</t>
  </si>
  <si>
    <t>RARITAN CTR PLAZA II,91 FIELDCREST AVE    SUITE A-19,EDISON,NJ,08837</t>
  </si>
  <si>
    <t>ASSOCIATION ASSOCIATES INC</t>
  </si>
  <si>
    <t>1255 WHITEHORSE MERCERVILLE RD,BUILDING B SUITE 514,TRENTON,NJ,08619</t>
  </si>
  <si>
    <t>ASSOCIATION BUSINESS SOLUTIONS INC- AMENDMENT</t>
  </si>
  <si>
    <t>132 WEST STATE ST,TRENTON,NJ,08608</t>
  </si>
  <si>
    <t>ASSOCIATION MASTER TRUST (AMT)- AMENDMENT</t>
  </si>
  <si>
    <t>636 MORRIS TURNPIKE,SUITE 2A,SHORT HILLS,NJ,07078</t>
  </si>
  <si>
    <t>ASSOCIATION OF SCHOOLS &amp; AGENCIES FOR THE HANDICAPPED (ASAH)</t>
  </si>
  <si>
    <t>2125 RT 33 LEXINGTON SQ,HAMILTON SQUARE,NJ,08690</t>
  </si>
  <si>
    <t>ASSOCIATON OF GLOBAL AUTOMAKERS</t>
  </si>
  <si>
    <t>AT&amp;T- AMENDMENT</t>
  </si>
  <si>
    <t>192 W STATE ST,TRENTON,NJ,08608</t>
  </si>
  <si>
    <t>ATHLETIC TRAINERS SOCIETY OF NJ (ATSNJ)</t>
  </si>
  <si>
    <t>224 WEST STATE ST,TRENTON,NJ,08608</t>
  </si>
  <si>
    <t>ATLANTIC CITY DEVELOPMENT CORPORATION</t>
  </si>
  <si>
    <t>17 GORDONS ALLEY,SUITE 300,ATLANTIC CITY,NJ,08401</t>
  </si>
  <si>
    <t>ATLANTIC CITY ELECTRIC</t>
  </si>
  <si>
    <t>5100 HARDING HWY,MAYS LANDING,NJ,08330</t>
  </si>
  <si>
    <t>ATLANTIC GRID OPERATIONS A, LLC</t>
  </si>
  <si>
    <t>8606 SECOND AVE,SILVER SPRING,MD,20910</t>
  </si>
  <si>
    <t>ATLANTIC HEALTH SYSTEM</t>
  </si>
  <si>
    <t>475 SOUTH ST,MORRISTOWN,NJ,07962</t>
  </si>
  <si>
    <t>ATLANTIC IMAGING GROUP LLC</t>
  </si>
  <si>
    <t>25A HANOVER RD,SUITE 201,FLORHAM PARK,NJ,07932</t>
  </si>
  <si>
    <t>AUTISM NJ INC</t>
  </si>
  <si>
    <t>500 HORIZON DR STE 530,ROBBINSVILLE,NJ,08691</t>
  </si>
  <si>
    <t>AUTOLOTTO INC DBA LOTTERY.COM</t>
  </si>
  <si>
    <t>C/O MULTISTATE ASSOCIATES,515 KING ST, SUITE 300,ALEXANDRIA,VA,22314</t>
  </si>
  <si>
    <t>AVIS BUDGET GROUP</t>
  </si>
  <si>
    <t>6 SYLVAN WAY,PARSIPPANY,NJ,07054</t>
  </si>
  <si>
    <t>AWSOM ASSOCIATES LLC</t>
  </si>
  <si>
    <t>211 SUNSET AVE,RIDGEWOOD,NJ,07450</t>
  </si>
  <si>
    <t>AXA EQUITABLE LIFE INSURANCE CO</t>
  </si>
  <si>
    <t>1290 AVENUE OF THE AMERICAS,NEW YORK,NY,10104</t>
  </si>
  <si>
    <t>BAKER &amp; HOSTETLER LLP</t>
  </si>
  <si>
    <t>1050 CONNECTICUT AVE NW,SUITE 1100,WASHINGTON,DC,20036</t>
  </si>
  <si>
    <t>BANCROFT NEUROHEALTH</t>
  </si>
  <si>
    <t>1255 CALDWELL RD,CHERRY HILL,NJ,08034</t>
  </si>
  <si>
    <t>BANK OF AMERICA CORPORATION</t>
  </si>
  <si>
    <t>1020 N FRENCH ST,DE5-002-03-11,WILMINGTON,DE,19884</t>
  </si>
  <si>
    <t>BANK OF AMERICA NA</t>
  </si>
  <si>
    <t>380 KNOLLWOOD ST,SUITE 201,WINSTON-SALEM,NC,27103</t>
  </si>
  <si>
    <t>BANK OF NEW YORK</t>
  </si>
  <si>
    <t>500 GRANT ST,PITTSBURGH,PA,15219</t>
  </si>
  <si>
    <t>BARCLAYS CAPITAL INC</t>
  </si>
  <si>
    <t>745 SEVENTH AVE,NEW YORK,NY,10019</t>
  </si>
  <si>
    <t>BAXTER HEALTHCARE CORPORATION</t>
  </si>
  <si>
    <t>1266 W PACES FERRY RD #444,ATLANTA,GA,30327</t>
  </si>
  <si>
    <t>BAYADA HOME HEALTH CARE</t>
  </si>
  <si>
    <t>4300 HADDONFIELD RD,PENNSAUKE,NJ,08109</t>
  </si>
  <si>
    <t>BAYER US LLC</t>
  </si>
  <si>
    <t>100 BAYER BLVD,WHIPPANY,NY,07981</t>
  </si>
  <si>
    <t xml:space="preserve">BAYONNE DRY DOCK </t>
  </si>
  <si>
    <t>100 MILITARY OCEAN TERMINAL ST,BAYONNE,NJ,07002</t>
  </si>
  <si>
    <t>BAYONNE MEDICAL CENTER</t>
  </si>
  <si>
    <t>29 E 29TH ST,BAYONNE,NJ,07002</t>
  </si>
  <si>
    <t>BEACON HEALTH OPTIONS- AMENDMENT</t>
  </si>
  <si>
    <t>240 CORPORATE BLVD,NORFOLK,VA,23502</t>
  </si>
  <si>
    <t>BEER WHOLESALERS ASSN OF NJ</t>
  </si>
  <si>
    <t>941 WHITEHORSE-MERCERVILLE RD,TRENTON,NJ,08610</t>
  </si>
  <si>
    <t>BELLMAWR WATERFRONT DEVELOPMENT LLC</t>
  </si>
  <si>
    <t>204 HARDING AVE,BELLMAWR,NJ,08031</t>
  </si>
  <si>
    <t>BEM SYSTEMS INC</t>
  </si>
  <si>
    <t>100 PASSAIC AVE,CHATHAM,NJ,07928</t>
  </si>
  <si>
    <t>BENJAMIN M BURTON</t>
  </si>
  <si>
    <t>6 NORTH SHORE DR,OAKLAND,NJ,07436</t>
  </si>
  <si>
    <t>BERGEN COUNTY UNITED WAY- AMENDMENT</t>
  </si>
  <si>
    <t>6 FOREST AVE,#9,PARAMUS,NJ,07652</t>
  </si>
  <si>
    <t>BERGEN COUNTY UTILITIES AUTHORITY</t>
  </si>
  <si>
    <t>PO BOX 9 FOOT OF MERHOF RD,LITTLE FERRY,NJ,07643</t>
  </si>
  <si>
    <t>BERKELEY COLLEGE</t>
  </si>
  <si>
    <t>44 RIFLE CAMP RD,WOODLAND PARK,NJ,07424</t>
  </si>
  <si>
    <t>BESLER CONSULTING</t>
  </si>
  <si>
    <t>3 INDEPENDENCE WAY  SUITE 201,PRINCETON,NJ,08540</t>
  </si>
  <si>
    <t>BEST FRIENDS ANIMAL SOCIETY</t>
  </si>
  <si>
    <t>PO BOX 313,MARYVILLE,IL,62062</t>
  </si>
  <si>
    <t>BETFAIR INTERACTIVE US LLC</t>
  </si>
  <si>
    <t>6701 CENTER DR WEST,SUITE 800,LOS ANGELES,CA,90045</t>
  </si>
  <si>
    <t>BETH MEDRASH GOVOHA-WINNING STRATEGIES WASHINGTON LLC</t>
  </si>
  <si>
    <t>825 FOREST AVE,LAKEWOOD,NJ,08701</t>
  </si>
  <si>
    <t>BEVAN MOSCA &amp; GIUDITTA PC</t>
  </si>
  <si>
    <t>222  MOUNT AIRY RD STE 200,BASKING RIDGE,NJ,07920</t>
  </si>
  <si>
    <t>BIOGEN</t>
  </si>
  <si>
    <t>601 PENNSYLVANIA AVE NW   SUITE 720,WASHINGTON,DC,20004</t>
  </si>
  <si>
    <t>BIONJ INC- AMENDMENT</t>
  </si>
  <si>
    <t>1255 WHITEHORSE-MERCERVILLE RD STE 514,TRENTON,NJ,08619</t>
  </si>
  <si>
    <t>BIOTECHNOLOGY INNOVATION ORGANIZATION</t>
  </si>
  <si>
    <t>1201 MARYLAND AVE SW,SUITE 900,WASHINGTON,DC,20024</t>
  </si>
  <si>
    <t>BLANK ROME GOVERNMENT RELATIONS LLC</t>
  </si>
  <si>
    <t>THE CHRYSLER BUILDING,405 LEXINGTON AVE,NEW YORK,NY,10174</t>
  </si>
  <si>
    <t>BOARDWALK 1000 LLC- AMENDMENT</t>
  </si>
  <si>
    <t>1000 BOARDWALK,ATLANTIC CITY,NJ,08401</t>
  </si>
  <si>
    <t>BOEHRINGER INGELHEIM PHARMACEUTICALS INC</t>
  </si>
  <si>
    <t>900 RIDGEBURY RD,PO BOX 368,RIDGEFIELD,CT,06877</t>
  </si>
  <si>
    <t>BORGATA HOTEL CASINO &amp; SPA</t>
  </si>
  <si>
    <t>ONE BORGATA WAY,ATLANTIC CITY,NJ,08401</t>
  </si>
  <si>
    <t>BP AMERICA INC</t>
  </si>
  <si>
    <t>30 SOUTH WACKER DR,SUITE 900,CHICAGO,IL,60606</t>
  </si>
  <si>
    <t>BRADY CAMPAIGN TO PREVENT GUN VIOLENCE</t>
  </si>
  <si>
    <t>840 FIRST ST NE,SUITE 400,WASHINGTON,DC,20002</t>
  </si>
  <si>
    <t>BRAIN INJURY ALLIANCE OF NJ- AMENDMENT</t>
  </si>
  <si>
    <t>825 GEORGES RD 2ND FL,NORTH BRUNSWICK,NJ,08902</t>
  </si>
  <si>
    <t>BREIDINGER &amp; ASSOCIATES LLC</t>
  </si>
  <si>
    <t>196 HILLTOP DR,CHURCHVILLE,PA,18966</t>
  </si>
  <si>
    <t>BRENNAN CENTER FOR JUSTICE</t>
  </si>
  <si>
    <t>120 BROADWAY,SUITE 1750,NEW YORK,NY,10271</t>
  </si>
  <si>
    <t>BREWERS GUILD OF NEW JERSEY</t>
  </si>
  <si>
    <t>900 KENNEDY BLVD,SOMERDALE,NJ,08083</t>
  </si>
  <si>
    <t>BRIAD RESTAURANT GROUP LLC</t>
  </si>
  <si>
    <t>78 OKNER PKWY,LIVINGSTON,NJ,07039</t>
  </si>
  <si>
    <t>BRICK TOWNSHIP MUNICIPAL UTILITIES AUTHORITY</t>
  </si>
  <si>
    <t>1551 HWY 88 W,BRICK,NJ,08724-2399</t>
  </si>
  <si>
    <t>BRIGHTHOUSE FINANCIAL INC</t>
  </si>
  <si>
    <t>11225 NORTH COMMUNITY HOUSE RD,CHARLOTTE,NC,28227</t>
  </si>
  <si>
    <t>BRIGHTON HEALTH PLAN SOLUTIONS LLC F/K/A MAGNA CARE</t>
  </si>
  <si>
    <t>44 GILBERT ST W,TINTON FALLS,NJ,07701</t>
  </si>
  <si>
    <t>BRISTOL MYERS SQUIBB CO</t>
  </si>
  <si>
    <t>801 PENNSYLVANIA AVE NW,SUITE 325,WASHINGTON,DC,20004</t>
  </si>
  <si>
    <t>BROADWAY INSURANCE &amp; SURETY COMPANY INC</t>
  </si>
  <si>
    <t>155 PASSAIC AVE,SUITE 150,FAIRFIELD,NJ,07004</t>
  </si>
  <si>
    <t>BURTON TRENT PUBLIC AFFAIRS LLC</t>
  </si>
  <si>
    <t>144A WEST STATE ST,TRENTON,NJ,08608</t>
  </si>
  <si>
    <t>BUS ASSN OF NJ INC</t>
  </si>
  <si>
    <t>160 RT 17 N,PARAMUS,NJ,07652</t>
  </si>
  <si>
    <t>BYRD GROUP DE LLC</t>
  </si>
  <si>
    <t>2 PENNS WAY,SUITE 305,NEW CASTLE,DE,19720</t>
  </si>
  <si>
    <t>CA INC</t>
  </si>
  <si>
    <t>607 14TH ST NW, SUITE 660,WASHINGTON,DC,20004</t>
  </si>
  <si>
    <t>CAESARS ENTERPRISE SERVICES LLC</t>
  </si>
  <si>
    <t>ONE CAESARS PALACE DR,LAS VEGAS,NV,89109</t>
  </si>
  <si>
    <t>CALPINE CORP</t>
  </si>
  <si>
    <t>500 DELAWARE AVE,SUITE 600,WILMINGTON,DE,19801</t>
  </si>
  <si>
    <t>CAMDEN COALITION OF HEALTHCARE PROVIDERS</t>
  </si>
  <si>
    <t>800 COOPER ST   FLOOR 7,CAMDEN,NJ,08102</t>
  </si>
  <si>
    <t>CAMMARANO LAYTON &amp; BOMBARDIERI PARTNERS LLC</t>
  </si>
  <si>
    <t>130 W STATE ST,SUITE C,TRENTON,NJ,08608</t>
  </si>
  <si>
    <t>CAPITAL GROWTH BUCHALTER</t>
  </si>
  <si>
    <t>361 SUMMIT BLVD,SUITE 110,BIRMINGHAM,AL,35243</t>
  </si>
  <si>
    <t>CAPITAL HEALTH SYSTEM INC</t>
  </si>
  <si>
    <t>ATTN: KELLY MAER,750 BRUNSWICK AVE,TRENTON,NJ,08638</t>
  </si>
  <si>
    <t>CAPITAL IMPACT GROUP- AMENDMENT</t>
  </si>
  <si>
    <t>134 W STATE ST,TRENTON,NJ,08608</t>
  </si>
  <si>
    <t>CARCO GROUP INC</t>
  </si>
  <si>
    <t>5000 CORPORATE CT STE 203,HOLTSVILLE,NY,11742</t>
  </si>
  <si>
    <t>CARE ONE LLC</t>
  </si>
  <si>
    <t>173 BRIDGE PLAZA NORTH,FORT LEE,NJ,07024</t>
  </si>
  <si>
    <t>CARECENTRIX OF NJ INC</t>
  </si>
  <si>
    <t>20 CHURCH ST    12TH FLOOR,HARTFORD,CT,06103</t>
  </si>
  <si>
    <t>CAREINGTON INTERNATIONAL CORPORATION</t>
  </si>
  <si>
    <t>7400 GAYLORD PKWY,FRISCO,TX,75034</t>
  </si>
  <si>
    <t>CAREPOINT HEALTH MANAGEMENT ASSOC</t>
  </si>
  <si>
    <t>10 EXCHANGE PL,15TH FL,JERSEY CITY,NJ,07311</t>
  </si>
  <si>
    <t>CARMAX THE AUTO SUPERSTORE</t>
  </si>
  <si>
    <t>12800 TUCKAHOE CREED PKWY,RICHMOND,VA,23238</t>
  </si>
  <si>
    <t>CASINO ASSN OF NJ INC</t>
  </si>
  <si>
    <t>PARK PLACE &amp;  BOARDWALK,ATLANTIC CITY,NJ,08401</t>
  </si>
  <si>
    <t>CATHOLIC CHARITIES, DIOCESE OF TRENTON</t>
  </si>
  <si>
    <t>383 WEST STATE ST,TRENTON,NJ,08608</t>
  </si>
  <si>
    <t>CATHOLIC HEALTHCARE PARTNERSHIP OF NJ</t>
  </si>
  <si>
    <t>760 ALEXANDER RD,PRINCETON,NJ,08543</t>
  </si>
  <si>
    <t>CE SHOP</t>
  </si>
  <si>
    <t>5670 GREENWOOD BLVD,SUITE 400,GREENWOOD VILLAGE,CO,80111</t>
  </si>
  <si>
    <t>CELGENE CORP</t>
  </si>
  <si>
    <t>86 MORRIS AVE,SUMMIT,NJ,07901</t>
  </si>
  <si>
    <t>CENTER FOR FAMILY GUIDANCE PC</t>
  </si>
  <si>
    <t>765 E RT 70 BLDG A-100,MARLTON,NJ,08053</t>
  </si>
  <si>
    <t>CENTRASTATE HEALTH CARE SYSTEM</t>
  </si>
  <si>
    <t>901 W MAIN ST,FREEHOLD,NJ,07728</t>
  </si>
  <si>
    <t>CGI TECHNOLOGIES &amp; SOLUTIONS INC</t>
  </si>
  <si>
    <t>11325 RANDOM HILL RD,FAIRFAX,VA,22030</t>
  </si>
  <si>
    <t>CH2M</t>
  </si>
  <si>
    <t>119 CHERRY HILL RD,PARSIPPANY,NJ,07054</t>
  </si>
  <si>
    <t>CHAMBER OF COMMERCE SOUTHERN NJ</t>
  </si>
  <si>
    <t>220 LAUREL RD,SUITE 203,VOORHEES,NJ,08043</t>
  </si>
  <si>
    <t>CHARGEPOINT INC</t>
  </si>
  <si>
    <t>254 E HACIENDA AVE,CAMPBELL,CA,95008</t>
  </si>
  <si>
    <t>CHARTER SCHOOL MANAGEMENT INC</t>
  </si>
  <si>
    <t>419 AVENUE OF THE STATES,CHESTER,PA,19013</t>
  </si>
  <si>
    <t>CHEMISTRY COUNCIL OF NJ</t>
  </si>
  <si>
    <t>150 W STATE ST,TRENTON,NJ,08608</t>
  </si>
  <si>
    <t>CHERRY HILL SKINNY INVESTORS LLC</t>
  </si>
  <si>
    <t>600 N KINGS HIGHWAY,CHERRY HILL,NJ,08034</t>
  </si>
  <si>
    <t>CHIESA SHAHINIAN &amp; GIANTOMASI PC</t>
  </si>
  <si>
    <t>ONE BOLAND DR,WEST ORANGE,NJ,07052</t>
  </si>
  <si>
    <t>CHILDRENS HOSPITAL OF PHILADELPHIA</t>
  </si>
  <si>
    <t>34TH ST AND CIVIC CENTER BLVD,PHILADELPHIA,PA,19104</t>
  </si>
  <si>
    <t>CHRISTIAN HEALTH CARE CENTER</t>
  </si>
  <si>
    <t>301 SICOMAC AVE,WYCKOFF,NJ,07481</t>
  </si>
  <si>
    <t>CHURCHILL DOWNS INC</t>
  </si>
  <si>
    <t>600 NORTH HURSTBOURNE PKWY,SUITE 400,LOUISVILLE,KY,40222</t>
  </si>
  <si>
    <t>CIGAR ASSN OF AMERICA</t>
  </si>
  <si>
    <t>1100 G ST NW,SUITE 1050,WASHINGTON,DC,20005</t>
  </si>
  <si>
    <t>CIGNA</t>
  </si>
  <si>
    <t>900 COTTAGE GROVE RD,HARTFORD,CT,06152</t>
  </si>
  <si>
    <t>CIOX HEALTH LLC C/O MULTISTATE ASSOCIATES INC</t>
  </si>
  <si>
    <t>CISCO SYSTEMS INC</t>
  </si>
  <si>
    <t>2350 KERNER BLVD, SUITE 250,SAN RAFAEL,CA,94901</t>
  </si>
  <si>
    <t>CITY OF TRENTON</t>
  </si>
  <si>
    <t>319 EAST STATE ST,TRENTON,NJ,08608</t>
  </si>
  <si>
    <t>CITY OF WILDWOOD</t>
  </si>
  <si>
    <t>4400 NEW JERSEY AVE,WILDWOOD,NJ,08260</t>
  </si>
  <si>
    <t>CLASSIC OPTICAL LABORATORIES INC</t>
  </si>
  <si>
    <t>3710 BELMONT AVE,YOUNGSTOWN,OH,44505</t>
  </si>
  <si>
    <t>CLAUDINE M LEONE ESQ</t>
  </si>
  <si>
    <t>CM &amp; SON TRUCKING INC</t>
  </si>
  <si>
    <t>P O BOX 233,ALLENDALE,NJ,07401</t>
  </si>
  <si>
    <t>CNA FINANCIAL CORP</t>
  </si>
  <si>
    <t>1187 TROY SCHENECTADY RD,3RD FL,LATHAM,NY,12110</t>
  </si>
  <si>
    <t>COALITION FOR COMMUNITY SOLAR ACCESS</t>
  </si>
  <si>
    <t>PO BOX 65491,WASHINGTON,DC,20035</t>
  </si>
  <si>
    <t>COALITION OF COUNTY SOCIETY OF PREVENTION OF CRUELTY TO ANIMALS-SPCAS</t>
  </si>
  <si>
    <t>576 STAMETS RD,MILFORD,NJ,08848</t>
  </si>
  <si>
    <t>COALITION OF IGNITION INTERLOCK MANUFACTURERS</t>
  </si>
  <si>
    <t>PO BOX 523172,SPRINGFIELD,VA,22152</t>
  </si>
  <si>
    <t>COALITION OF RESPONSIBLE PET STORES</t>
  </si>
  <si>
    <t>531 ROUTE 22 E,WHITESHOUSE STATION,NJ,08889</t>
  </si>
  <si>
    <t>COALITION TO DETER DRUNK DRIVING</t>
  </si>
  <si>
    <t>1487 RT 38 WEST,HAINESPORT,NJ,08036</t>
  </si>
  <si>
    <t>COCA COLA CO</t>
  </si>
  <si>
    <t>ONE COCA-COLA PLAZA,ATLANTA,GA,30313</t>
  </si>
  <si>
    <t>CODE.ORG</t>
  </si>
  <si>
    <t>1501 4TH AVE,SUITE 900,SEATTLE,WA,98101</t>
  </si>
  <si>
    <t>COGNIZANT TECHNOLOGY SOLUTIONS US CORPORATION</t>
  </si>
  <si>
    <t>211 QUALITY CIRCLE,COLLEGE STATION,TX,77845</t>
  </si>
  <si>
    <t>COLGATE-PALMOLIVE COMPANY</t>
  </si>
  <si>
    <t>300 PARK AVE,NEW YORK,NY,10022</t>
  </si>
  <si>
    <t>COLLEGE BOARD</t>
  </si>
  <si>
    <t>1919 M ST NW,SUITE 300,WASHINGTON,DC,20036</t>
  </si>
  <si>
    <t>COLLEGE OF AMERICAN PATHOLOGISTS</t>
  </si>
  <si>
    <t>1001 G ST NW,SUITE 425 WEST,WASHINGTON,DC,20001</t>
  </si>
  <si>
    <t>COLLEGE RECOVERY LLC</t>
  </si>
  <si>
    <t>104 BAYARD ST,NEW BRUNSWICK,NJ,08901</t>
  </si>
  <si>
    <t>COMCAST CORP</t>
  </si>
  <si>
    <t>17TH AND JFK BLVD.,PHILADELPHIA,PA,19102</t>
  </si>
  <si>
    <t>COMMERCE &amp; INDUSTRY ASSN OF NJ</t>
  </si>
  <si>
    <t>365 W PASSAIC ST.,STE. 490,ROCHELLE PARK,NJ,07662</t>
  </si>
  <si>
    <t>COMMERCIAL FINANCIAL COALITION</t>
  </si>
  <si>
    <t>PO BOX 651355,WASHINGTON,DC,20165</t>
  </si>
  <si>
    <t>COMMERCIAL UTILITY CONSULTANTS INC</t>
  </si>
  <si>
    <t>1556 MCDANIEL DR,WEST CHESTER,PA,19380</t>
  </si>
  <si>
    <t>COMMUNITY ASSNS INSTITUTE - NJ</t>
  </si>
  <si>
    <t>500 HARDING RD,FREEHOLD,NJ,07728</t>
  </si>
  <si>
    <t>COMMUNITY CARE BEHAVIORAL HEALTH ORGANIZATION</t>
  </si>
  <si>
    <t>339 SIXTH AVE STE 1300,PITTSBURGH,PA,15222</t>
  </si>
  <si>
    <t>COMMUNITY HEALTH LAW PROJECT</t>
  </si>
  <si>
    <t>185 VALLEY ST,SOUTH ORANGE,NJ,07079</t>
  </si>
  <si>
    <t>COMMUNITY INVESTMENT STRATEGIES INC</t>
  </si>
  <si>
    <t>1970 BRUNSWICK AVE,LAWRENCEVILLE,NJ,08648</t>
  </si>
  <si>
    <t>COMPASSION &amp; CHOICES</t>
  </si>
  <si>
    <t>1718 M ST NW,#237,WASHINGTON,DC,20036</t>
  </si>
  <si>
    <t>COMPASSIONATE CARE RESEARCH INSTITUTE INC- AMENDMENT</t>
  </si>
  <si>
    <t>950 US 1 NORTH,WOODBRIDGE,NJ,07095</t>
  </si>
  <si>
    <t>COMPUTER SQUARE INC</t>
  </si>
  <si>
    <t>330 MAC LN,KEASBEY,NJ,08832</t>
  </si>
  <si>
    <t>CONCENTRA HEALTH SYSTEMS INC</t>
  </si>
  <si>
    <t>405 COUNTY AVE,SECAUCUS,NJ,07094</t>
  </si>
  <si>
    <t>CONCORD ENGINEERING GROUP INC</t>
  </si>
  <si>
    <t>520 S BURNT MILL RD,VOORHEES,NJ,08043</t>
  </si>
  <si>
    <t>CONDUENT INC AND ITS AFFILIATES- AMENDMENT</t>
  </si>
  <si>
    <t>750 FIRST ST NE,SUITE 1020,WASHINGTON,DC,20036</t>
  </si>
  <si>
    <t>CONNER STRONG CO INC</t>
  </si>
  <si>
    <t>401 ROUTE 73 N,SUITE 300,MARLTON,NJ,08053</t>
  </si>
  <si>
    <t>CONRAC SOLUTIONS PROJECT DELIVERY LLC</t>
  </si>
  <si>
    <t>981 POWELL AVE SW,SUITE 125,RENTON,WA,98057</t>
  </si>
  <si>
    <t>CONSOLIDATED RAIL CORP</t>
  </si>
  <si>
    <t>1717 ARCH ST 32ND FL,PHILADELPHIA,PA,19103</t>
  </si>
  <si>
    <t>CONSTITUTIONAL OFFICERS ASSN OF NJ (COANJ)</t>
  </si>
  <si>
    <t>C/O HUNTERDON COUNTY CLERK,71 MAIN ST, PO BOX 2900,FLEMINGTON,NJ,08822</t>
  </si>
  <si>
    <t>CONSUMER DATA INDUSTRY ASSOCIATES C/O MULTISTATE ASSCIATES INC</t>
  </si>
  <si>
    <t>515 KING ST STE 300,ALEXANDRIA,VA,22314</t>
  </si>
  <si>
    <t>CONSUMER TECHNOLOGY ASSOCIATION</t>
  </si>
  <si>
    <t>C/O PRINCETON PUBLIC AFFAIRS,160 WEST STATE ST,TRENTON,NJ,08608</t>
  </si>
  <si>
    <t>CONSUMERS UNION OF US INC DBA CONSUMER REPORTS</t>
  </si>
  <si>
    <t>1535 MISSION ST,SAN FRANCISCO,CA,94103</t>
  </si>
  <si>
    <t>CONTI SOLAR</t>
  </si>
  <si>
    <t>2045 LINCOLN HWY,EDISON,NJ,08817-3334</t>
  </si>
  <si>
    <t>CONTINENT 8 TECHNOLOGIES</t>
  </si>
  <si>
    <t>C/O CATANIA AND EHRLICH,909 BELMONT AVE,NORTH HALEDON,NJ,07508</t>
  </si>
  <si>
    <t>COOPER HEALTH SYSTEM</t>
  </si>
  <si>
    <t>ONE COOPER PLZ,CAMDEN,NJ,08103</t>
  </si>
  <si>
    <t>COOPER LEVENSON LAW OFFICE- AMENDMENT</t>
  </si>
  <si>
    <t>1125 ATLANTIC AVE 3RD FL,ATLANTIC CITY,NJ,08401</t>
  </si>
  <si>
    <t>COOPER LEVENSON PA</t>
  </si>
  <si>
    <t>1125 ATLANTIC AVE,THIRD FLOOR,ATLANTIC CITY,NJ,08401</t>
  </si>
  <si>
    <t>COORDINATED HEALTH</t>
  </si>
  <si>
    <t>3435 WINCHESTER RD   4TH FLOOR,ALLENTOWN,PA,18104</t>
  </si>
  <si>
    <t>CORECIVIC TRS</t>
  </si>
  <si>
    <t>10 BURTON HILS BLVD,NASHVILLE,TN,37215</t>
  </si>
  <si>
    <t>CORIELL INSTITUTE FOR MEDICAL RESEARCH</t>
  </si>
  <si>
    <t>403 HADDON AVE,CAMDEN,NJ,08103</t>
  </si>
  <si>
    <t>CORIZON HEALTH INC</t>
  </si>
  <si>
    <t>103 POWELL CT,BRENTWOOD,TN,37027</t>
  </si>
  <si>
    <t>COUNCIL OF PRIVATE SCHOOLS FOR CHILDREN WITH SPECIAL NEEDS</t>
  </si>
  <si>
    <t>P O BOX 753,MONTCLAIR,NJ,07042</t>
  </si>
  <si>
    <t>COUNTY OF ESSEX</t>
  </si>
  <si>
    <t>465 DR MARTIN LUTHER KING BLVD,NEWARK,NJ,07102</t>
  </si>
  <si>
    <t>COUNTY OF MONMOUTH</t>
  </si>
  <si>
    <t>HALL OF RECORDS ANNEX,1 MAIN ST,FREEHOLD,NJ,07728</t>
  </si>
  <si>
    <t>COURT APPOINTED SPECIAL ADVOCATES OF NJ INC</t>
  </si>
  <si>
    <t>77 CHURCH ST,NEW BRUNSWICK,NJ,08901</t>
  </si>
  <si>
    <t>COVANTA ENERGY LLC</t>
  </si>
  <si>
    <t>445 SOUTH ST,MORRISTOWN,NJ,07960</t>
  </si>
  <si>
    <t>CPV KEASBEY LLC</t>
  </si>
  <si>
    <t>50 BRAINTREE OFFICE PARK,SUITE 300,BRAINTREE,MA,02184</t>
  </si>
  <si>
    <t>CPV SHORE LLC</t>
  </si>
  <si>
    <t>50 BRAINTREE HILL OFFICE PARK STE 300,BRAINTREE,MA,02184</t>
  </si>
  <si>
    <t>CRONHEIM CONSULTING LLC- AMENDMENT</t>
  </si>
  <si>
    <t>204 PENN VIEW DR,PENNINGTON,NJ,08534</t>
  </si>
  <si>
    <t>CSC HOLDINGS LLC</t>
  </si>
  <si>
    <t>ONE COURT SQ WEST,LONG ISLAND CITY,NY,11101</t>
  </si>
  <si>
    <t>CSX TRANSPORTATION INC</t>
  </si>
  <si>
    <t>45 E CITY AVE,#326,BALA CYNWYD,PA,19004</t>
  </si>
  <si>
    <t>CUMBERLAND INSURANCE GROUP</t>
  </si>
  <si>
    <t>633 SHILOH PIKE,PO BOX 556,BRIDGETON,NJ,08302</t>
  </si>
  <si>
    <t>CUMMINS INC</t>
  </si>
  <si>
    <t>500 JACKSON ST,COLUMBUS,IN,47201</t>
  </si>
  <si>
    <t>CUSTOM ELECTRONIC DESIGN &amp; INSTALLATION ASSOC (CEDIA)</t>
  </si>
  <si>
    <t>7150 WINTOR DR,SUITE 300,INDIANAPOLIS,IN,46268</t>
  </si>
  <si>
    <t>CVS HEALTH</t>
  </si>
  <si>
    <t>1275 PENNSYLVANIA AVE NW,SUITE 700,WASHINGTON,DC,20004</t>
  </si>
  <si>
    <t>DAS WORK</t>
  </si>
  <si>
    <t>150 WEST STATE ST,SUITE 110,TRENTON,NJ,08608</t>
  </si>
  <si>
    <t>DATA RECOGNITION CORPORATION</t>
  </si>
  <si>
    <t>13490 BASS LAKE RD,MAPLE GROVE,MN,55311</t>
  </si>
  <si>
    <t>DAVITA HEALTHCARE PARTNERS INC</t>
  </si>
  <si>
    <t>500 NORTH CAPITOL ST NW,SUITE 300,WASHINGTON,DC,20001</t>
  </si>
  <si>
    <t>DCI GROUP AZ LLC</t>
  </si>
  <si>
    <t>1828 L ST NW,WASHINGTON,DC,20036</t>
  </si>
  <si>
    <t>DEBORAH HEART &amp; LUNG CENTER</t>
  </si>
  <si>
    <t>200 TRENTON RD,BROWNS MILLS,NJ,08015</t>
  </si>
  <si>
    <t>DECOTIIS FITZPATRICK COLE &amp; GIBLIN LLP</t>
  </si>
  <si>
    <t>500 FRANK W BURR BLVD,TEANECK,NJ,07666</t>
  </si>
  <si>
    <t>DEEP WATER WIND LLC</t>
  </si>
  <si>
    <t>56 EXCHANGE TERRACE STE 101,PROVIDENCE,RI,08608</t>
  </si>
  <si>
    <t>DEFINITIVE GOVT RELATIONS- AMENDMENT</t>
  </si>
  <si>
    <t>24 ARNETT AVE, SUITE 115,LAMBERTVILLE,NJ,08530</t>
  </si>
  <si>
    <t>DELTA DENTAL OF NJ INC</t>
  </si>
  <si>
    <t>1639 RT 10,PARSIPPANY,NJ,07054</t>
  </si>
  <si>
    <t>DENTAQUEST LLC</t>
  </si>
  <si>
    <t>465 MEDFORD ST,BOSTON,MA,02129</t>
  </si>
  <si>
    <t>DENTONS - BOMBARDIER</t>
  </si>
  <si>
    <t>1900 K ST NW,WASHINGTON,DC,20006</t>
  </si>
  <si>
    <t>DERMATOLOGICAL SOCIETY OF NEW JERSEY</t>
  </si>
  <si>
    <t>208 WHITE HORSE PIKE,SUITE 10,BARRINGTON,NJ,08007</t>
  </si>
  <si>
    <t>DESIGN RESOURCES GROUP ARCHITECTS AIA INC</t>
  </si>
  <si>
    <t>200 FRANKLIN SQ DR,SUITE 402,SOMERSET,NJ,08873</t>
  </si>
  <si>
    <t>DEVELOPMENTAL DISABILITIES HEALTH ALLIANCE INC</t>
  </si>
  <si>
    <t>1285 BROAD ST,BLOOMFIELD,NJ,07003</t>
  </si>
  <si>
    <t>DEVILS ENTERTAINMENT</t>
  </si>
  <si>
    <t>25 LAFAYETTE ST,NEWARK,NJ,07102</t>
  </si>
  <si>
    <t>DIAMOND GAME</t>
  </si>
  <si>
    <t>9340 PENFIELD AVE,CHATSWORTH,CA,91311</t>
  </si>
  <si>
    <t>DIRECT ENERGY</t>
  </si>
  <si>
    <t>194 WOOD AVE SOUTH,FLOOR 2,ISELIN,NJ,08830</t>
  </si>
  <si>
    <t>DISH NETWORK</t>
  </si>
  <si>
    <t>9601 S MERIDIAN BLVD,ENGLEWOOD,CO,80112</t>
  </si>
  <si>
    <t>DISTILLED SPIRITS COUNCIL OF THE US- AMENDMENT</t>
  </si>
  <si>
    <t>1250 I ST NW STE 400,WASHINGTON,DC,20005</t>
  </si>
  <si>
    <t>DISTRICT 1199J - NUHHCE AFSCME AFL-CIO</t>
  </si>
  <si>
    <t>9-24 ALLING ST,THIRD FL,NEWARK,NJ,07102</t>
  </si>
  <si>
    <t>DJI TECHNOLOGY INC</t>
  </si>
  <si>
    <t>1025 VERMONT AVE NW,SUITE 820,WASHINGTON,DC,20005</t>
  </si>
  <si>
    <t>DM AIRPORTS LTD</t>
  </si>
  <si>
    <t>8 AIRPORT RD,MORRISTOWN,NJ,07960</t>
  </si>
  <si>
    <t>DOHERTY ENTERPRISES INC</t>
  </si>
  <si>
    <t>7 PEARL CT,ALLENDALE,NJ,07401</t>
  </si>
  <si>
    <t>DONALD SICO &amp; CO LLC</t>
  </si>
  <si>
    <t>P O BOX 147,RIVERTON,NJ,08077</t>
  </si>
  <si>
    <t>DOW JONES &amp; COMPANY INC</t>
  </si>
  <si>
    <t>PO BOX 300,PRINCETON,NJ,08543</t>
  </si>
  <si>
    <t>DP PARTNERS LOGAN I LLC</t>
  </si>
  <si>
    <t>PO BOX 7098,RENO,NV,89510</t>
  </si>
  <si>
    <t>DRAFTKINGS INC</t>
  </si>
  <si>
    <t>125 SUMMER ST,SUITE 510,BOSTON,MA,02110</t>
  </si>
  <si>
    <t>DREAM ON ME</t>
  </si>
  <si>
    <t>1532 S WASHINGTON AVE,PISCATAWAY,NJ,08854</t>
  </si>
  <si>
    <t>DRIVING SCHOOL ASSN OF NJ (DSANJ)</t>
  </si>
  <si>
    <t>2561 YARDVILLE HAMILTON SQUARE RD,HAMILTON SQUARE,NJ,08690</t>
  </si>
  <si>
    <t>DRUG POLICY ALLIANCE</t>
  </si>
  <si>
    <t>16 W FRONT ST STE 101A,TRENTON,NJ,08608</t>
  </si>
  <si>
    <t>DUANE MORRIS GOVT STRATEGIES LLC</t>
  </si>
  <si>
    <t>222 WEST STATE ST, STE 211,TRENTON,NJ,08608</t>
  </si>
  <si>
    <t>EARLE ASPHALT CO</t>
  </si>
  <si>
    <t>P O DRAWER 556,FARMINGDALE,NJ,07727</t>
  </si>
  <si>
    <t>EAST COAST POWER LLC</t>
  </si>
  <si>
    <t>2581 BRUNSWICK AVE,LINDEN,NJ,07036</t>
  </si>
  <si>
    <t>EAST ORANGE GENERAL HOSPITAL</t>
  </si>
  <si>
    <t>300 CENTRAL AVE,EAST ORANGE,NJ,07019</t>
  </si>
  <si>
    <t>EASTERN CHRISTIAN CHILDREN`S RETREAT</t>
  </si>
  <si>
    <t>700 MOUNTAIN AVE,WYCKOFF,NJ,07481</t>
  </si>
  <si>
    <t>EBAY INC- AMENDMENT</t>
  </si>
  <si>
    <t>1250 I ST NW,SUITE 1200,WASHINGTON,DC,20005</t>
  </si>
  <si>
    <t>EDGE CONSULTING</t>
  </si>
  <si>
    <t>21 COMMERCE DRIVE,SUITE 202,CRANFORD,NJ,07016</t>
  </si>
  <si>
    <t>EDGEWOOD PROPERTIES INC</t>
  </si>
  <si>
    <t>1260 STELTON RD,PISCATAWAY,NJ,08854</t>
  </si>
  <si>
    <t>EDISON PROPERTIES LLC</t>
  </si>
  <si>
    <t>100 WASHINGTON ST,NEWARK,NJ,07102</t>
  </si>
  <si>
    <t>EDUCATION &amp; HEALTH CENTERS OF AMERICA INC</t>
  </si>
  <si>
    <t>3350 HWY 138,WALL TOWNSHIP,NJ,07719</t>
  </si>
  <si>
    <t>EDUCATIONAL TESTING SERVICE</t>
  </si>
  <si>
    <t>660 ROSEDALE RD,PRINCETON,NJ,08541</t>
  </si>
  <si>
    <t>EI DU PONT DE NEMOURS AND COMPANY (DUPONT)</t>
  </si>
  <si>
    <t>974 CENTRE RD,CRP 721/1280,WILIMINGTON,DE,19801</t>
  </si>
  <si>
    <t>ELECTION SYSTEMS &amp; SOFTWARE LLC</t>
  </si>
  <si>
    <t>11208 JOHN GALT BLVD,OMAHAN,NE,68137</t>
  </si>
  <si>
    <t>ELIZABETHTOWN GAS</t>
  </si>
  <si>
    <t>520 GREEN LN,UNION,NJ,07083</t>
  </si>
  <si>
    <t>ELWYN</t>
  </si>
  <si>
    <t>111 ELWYN RD,ELWYN,PA,19063</t>
  </si>
  <si>
    <t>ENGINEERS LABOR EMPLOYER COOPERATIVE</t>
  </si>
  <si>
    <t>65 SPRINGFIELD AVE,2ND FL,SPRINGFIELD,NJ,07081</t>
  </si>
  <si>
    <t>ENGLEWOOD HOSPITAL &amp; MEDICAL CENTER</t>
  </si>
  <si>
    <t>350 ENGLE ST,ENGLEWOOD,NJ,07631</t>
  </si>
  <si>
    <t>ENTERPRISE HOLDINGS</t>
  </si>
  <si>
    <t>1550 STATE RT 23 N,WAYNE,NJ,07470</t>
  </si>
  <si>
    <t>ENTERTAINMENT SOFTWARE ASSN</t>
  </si>
  <si>
    <t>601 MASSACHUSETTS AVE NW,SUITE 300,WASHINGTON,DC,20001</t>
  </si>
  <si>
    <t>ENVIRONMENTAL DEFENSE ACTION FUND</t>
  </si>
  <si>
    <t>257 PARK AVE S,17TH FL,NEW YORK,NY,10010</t>
  </si>
  <si>
    <t>EPIC PHARMACIES INC</t>
  </si>
  <si>
    <t>C/O MULTISTATE ASSOCIATES INC,515 KING ST SUITE 300,ALEXANDRIA,VA,22314</t>
  </si>
  <si>
    <t>EQUIFAX</t>
  </si>
  <si>
    <t>1550 PEACHTREE ST NW,ATLANTA,GA,30309</t>
  </si>
  <si>
    <t>EQUINOR WIND US LLC</t>
  </si>
  <si>
    <t>120 LONG RIDGE RD,STAMFORD,CT,06902</t>
  </si>
  <si>
    <t>EQUUS CAPITAL PARTNERS LTD</t>
  </si>
  <si>
    <t>3843 WEST CHESTER PIKE,NEWTON SQUARE,PA,19073</t>
  </si>
  <si>
    <t>ERICKSON LIVING</t>
  </si>
  <si>
    <t>701 MAIDEN CHOICE LN,CATONSVILLE,MD,21228</t>
  </si>
  <si>
    <t>ERNST &amp; YOUNG LLP- AMENDMENT</t>
  </si>
  <si>
    <t>99 WOOD AVE S,ISELIN,NJ,08830</t>
  </si>
  <si>
    <t>ESSEX EQUITY MANAGEMENT LLC- AMENDMENT</t>
  </si>
  <si>
    <t>7 COLUMBIA TURNPIKE,SUITE 201,FLORHAM PARK,NJ,07932</t>
  </si>
  <si>
    <t>EVERYTOWN FOR GUN SAFETY ACTION FUND</t>
  </si>
  <si>
    <t>PO BOX 4184,NEW YORK,NY,10163</t>
  </si>
  <si>
    <t>EVERYTOWN FOR GUN SAFETY C/O PETER DAMON GROUP</t>
  </si>
  <si>
    <t>700 12TH ST NW,SUITE 700,WASHINGTON,DC,20005</t>
  </si>
  <si>
    <t>EVGO</t>
  </si>
  <si>
    <t>555 12TH ST,5TH FL,OAKLAND,CA,64607</t>
  </si>
  <si>
    <t>EXCEL TREATMENT CENTER OF DOVER LLC</t>
  </si>
  <si>
    <t>58 NORTH SUSSEX ST,DOVER,NJ,07801</t>
  </si>
  <si>
    <t>EXELON GENERATION CO LLC- AMENDMENT</t>
  </si>
  <si>
    <t>300 EXELON WAY,KENNETT SQUARE,PA,19348</t>
  </si>
  <si>
    <t>EXPRESS SCRIPTS HOLDING CO</t>
  </si>
  <si>
    <t>300 NEW JERSEY AVE NW  SUITE 600,WASHINGTON,DC,20001</t>
  </si>
  <si>
    <t>EXXON MOBIL CORP</t>
  </si>
  <si>
    <t>2350 KERNER BLVD STE 250,SAN RAFAEL,CA,94901</t>
  </si>
  <si>
    <t>F&amp;D ENTERPRISES LLC</t>
  </si>
  <si>
    <t>89 BROOKS RD,MOORESTOWN,NJ,08057</t>
  </si>
  <si>
    <t>FACEBOOK INC</t>
  </si>
  <si>
    <t>C/O POLITICOM LAW LLP,28 LIBERTY SHIP WAY, SUITE 2815,SAUSALITO,CA,94965</t>
  </si>
  <si>
    <t>FAIR SHARE HOSPITALS COLLABORATIVE</t>
  </si>
  <si>
    <t>222 WEST STATE ST,SUITE 202,TRENTON,NJ,08608</t>
  </si>
  <si>
    <t>FANDUEL INC</t>
  </si>
  <si>
    <t>300 PARK AVE SOUTH,14TH FLOOR,NEW YORK,NY,10010</t>
  </si>
  <si>
    <t>FEDERAL BUSINESS CENTERS INC</t>
  </si>
  <si>
    <t>300 RARITAN CENTER PKWY,EDISON,NJ,08837</t>
  </si>
  <si>
    <t>FEDEX CORPORATION- AMENDMENT</t>
  </si>
  <si>
    <t>942 S SHADY GROVE RD,MEMPHIS,TN,38120</t>
  </si>
  <si>
    <t>FEDWAY ASSOCIATES INC- AMENDMENT</t>
  </si>
  <si>
    <t>505 MARTINSVILLE RD,BASKING RIDGE,NJ,07920</t>
  </si>
  <si>
    <t>FELD ENTERTAINMENT- AMENDMENT</t>
  </si>
  <si>
    <t>8607 WESTWOOD CENTER DR,VIENNA,VA,22182</t>
  </si>
  <si>
    <t>FERRING PHARMACEUTICALS INC</t>
  </si>
  <si>
    <t>100 INTERPACE PKWY,PARSIPPANY,NJ,07054</t>
  </si>
  <si>
    <t>FIELDTURF</t>
  </si>
  <si>
    <t>7445 COTE-DE-LIESSE,SUITE 200,MONTREAL,QB,00000</t>
  </si>
  <si>
    <t>FIRST HEALTHCARE MANAGEMENT LLC</t>
  </si>
  <si>
    <t>4557 ROUTE 9 N,HOWELL,NJ,07731</t>
  </si>
  <si>
    <t>FIRSTENERGY/JERSEY CENTRAL POWER &amp; LIGHT</t>
  </si>
  <si>
    <t>FLORIO PERRUCCI STEINHARDT &amp; FADER LLC</t>
  </si>
  <si>
    <t>218 RT 17N STE 410,ROCHELLE PARK,NJ,07662</t>
  </si>
  <si>
    <t xml:space="preserve">FMR LLC  </t>
  </si>
  <si>
    <t>245 SUMMER ST,MAIL ZONE VGA,BOSTON,MA,02110</t>
  </si>
  <si>
    <t>FOODA INC</t>
  </si>
  <si>
    <t>C/O MULTISTATE ASSOCIATES,515 KING ST, SUITE 300,ARLINGTON,VA,22314</t>
  </si>
  <si>
    <t>FORMULA TWO REALITY LLC</t>
  </si>
  <si>
    <t>PO BOX 692,CRANBURY,NJ,08512</t>
  </si>
  <si>
    <t>FOX ROTHSCHILD LLP</t>
  </si>
  <si>
    <t>1301 ATLANTIC AVE,SUITE 400,ATLANTIC CITY,NJ,08401</t>
  </si>
  <si>
    <t>FREE PRESS ACTION FUND</t>
  </si>
  <si>
    <t>40 MAIN ST,SUITE 301,FLORENCE,MA,01062</t>
  </si>
  <si>
    <t>FREEHOLD RACEWAY OFF TRACK LLC</t>
  </si>
  <si>
    <t>FRESENIUS MEDICAL CARE NORTH AMERICA</t>
  </si>
  <si>
    <t>250 EAST DAY RD,STE 300,MISHAWAKA,IN,46545</t>
  </si>
  <si>
    <t>FRESENIUS VASCULAR CARE INC D/B/A AZURA VASCULAR CARE- AMENDMENT</t>
  </si>
  <si>
    <t>250 EAST DAY RD,SUITE 300,MISHAWAKA,IN,46506</t>
  </si>
  <si>
    <t>FRIENDS OF HATIKVAH INTERNATIONAL ACADEMY CHARTER SCHOOL INC</t>
  </si>
  <si>
    <t>7 LEXINGTON AVE,EAST BRUNSWICK,NJ,08816</t>
  </si>
  <si>
    <t>FUEL MERCHANTS ASSN OF NJ</t>
  </si>
  <si>
    <t>21 COMMERCE DRIVE, SUITE 202,CRANFORD,NJ,07016</t>
  </si>
  <si>
    <t>FUELCELL ENERGY INC</t>
  </si>
  <si>
    <t>3 GREAT PASTURE RD,DANBURY,CT,06810</t>
  </si>
  <si>
    <t>GABEL ASSOCIATES</t>
  </si>
  <si>
    <t>417 DENISON ST,HIGHLAND PARK,NJ,08904</t>
  </si>
  <si>
    <t>GALENAS NEW JERSEY LLC</t>
  </si>
  <si>
    <t>525 ROUTE 73 N,SUITE 104,MARLTON,NJ,08053</t>
  </si>
  <si>
    <t>GAMING LABORATORIES INTL LLC</t>
  </si>
  <si>
    <t>600 AIRPORT RD,LAKEWOOD,NJ,08701</t>
  </si>
  <si>
    <t>GARDEN STATE COALITION OF SCHOOLS- AMENDMENT</t>
  </si>
  <si>
    <t>160 WEST STATE ST,TRENTON,NJ,08608</t>
  </si>
  <si>
    <t>GARDEN STATE CRAFT BREWERS GUILD</t>
  </si>
  <si>
    <t>1940 OLNEY AVE,SUITE 100,CHERRY HILL,NJ,08003</t>
  </si>
  <si>
    <t>GARDEN STATE MUNICIPAL JOINT INSURANCE FUND</t>
  </si>
  <si>
    <t>900 RT 9 N STE 503 PO BOX 39,WOODBRIDGE,N,07095</t>
  </si>
  <si>
    <t>GARDEN STATE PHARMACY OWNERS</t>
  </si>
  <si>
    <t>44 W TAYLOR AVE,HAMILTON,NJ,08610</t>
  </si>
  <si>
    <t>GARDEN STATE SEAFOOD ASSN</t>
  </si>
  <si>
    <t>997 OCEAN DR,CAPE MAY,NJ,08204</t>
  </si>
  <si>
    <t>GDMS HOLDINGS LLC</t>
  </si>
  <si>
    <t>1985 CEDAR BRIDGE AVE,NUMBER 5,LAKEWOOD,NJ,08701</t>
  </si>
  <si>
    <t>GEICO</t>
  </si>
  <si>
    <t>ONE GEICO PLZ,WASHINGTON,DC,20076</t>
  </si>
  <si>
    <t>GENENTECH INC A MEMBER OF THE ROCHE GROUP</t>
  </si>
  <si>
    <t>GENERAL MOTORS LLC</t>
  </si>
  <si>
    <t>25 MASSACHUSETTS AVE NW, STE 400,WASHINGTON,DC,20001</t>
  </si>
  <si>
    <t>GENOVA BURNS LLC</t>
  </si>
  <si>
    <t>494 BROAD ST,NEWARK,NJ,07102</t>
  </si>
  <si>
    <t>GEO GROUP INC/GEO CARE- AMENDMENT</t>
  </si>
  <si>
    <t>ONE PARK PL SUITE 700,621 NW 53RD ST,BOCA RATON,FL,33487</t>
  </si>
  <si>
    <t>GEORGE HARMS CONSTRUCTION CO INC</t>
  </si>
  <si>
    <t>P O BOX 817,FARMINGDALE,NJ,07727</t>
  </si>
  <si>
    <t>GEORGIAN COURT UNIVERSITY</t>
  </si>
  <si>
    <t>900 LAKEWOOD AVE,LAKEWOOD,NJ,08701</t>
  </si>
  <si>
    <t>GHCFA LEGAL FUND TRUST</t>
  </si>
  <si>
    <t>C/O AMERICAN ASSOCIATION OF FRANCHISEE DEALERS,PO BOX 10158,PALM DESET,CA,92255</t>
  </si>
  <si>
    <t>GHOST MANAGEMENT GROUP D/B/A WEEDMAPS</t>
  </si>
  <si>
    <t>41 DISCOVERY,IRVINE,CA,92681</t>
  </si>
  <si>
    <t>GIBBONS PC</t>
  </si>
  <si>
    <t>50 W STATE ST STE 1104,TRENTON,NJ,08608</t>
  </si>
  <si>
    <t>GIFFORDS</t>
  </si>
  <si>
    <t>700 13TH ST NW,SUITE 600,WASHINGTON,DC,20005</t>
  </si>
  <si>
    <t>GIFT OF LIFE DONOR PROGRAM</t>
  </si>
  <si>
    <t>401 N 3RD ST,PHILADELPHIA,PA,19123</t>
  </si>
  <si>
    <t>GILA LLC- AMENDMENT</t>
  </si>
  <si>
    <t>8325 TUSCANY WAY BLDG 4,AUSTIN,TX,78754</t>
  </si>
  <si>
    <t>GILBANE BUILDING CO- AMENDMENT</t>
  </si>
  <si>
    <t>7 JACKSON WALKWAY,PROVIDENCE,RI,02903</t>
  </si>
  <si>
    <t>GILEAD SCIENCES INC</t>
  </si>
  <si>
    <t>333 LAKESIDE DR,FOSTER CITY,CA,94404</t>
  </si>
  <si>
    <t>GIORDANO HALLERAN &amp; CIESLA PC</t>
  </si>
  <si>
    <t>125 HALF MILE RD,RED BANK,NJ,07701</t>
  </si>
  <si>
    <t>GIRL SCOUTS OF NEW JERSEY</t>
  </si>
  <si>
    <t>242 ADELPHIA RD,FARMINGDALE,NJ,07727</t>
  </si>
  <si>
    <t xml:space="preserve">GLAXOSMITHKLINE </t>
  </si>
  <si>
    <t>FIVE MOORE DRIVE,RTP,NC,27709</t>
  </si>
  <si>
    <t>GLOBAL MARKET STRATEGIES INC</t>
  </si>
  <si>
    <t>215 MORRIS AVE STE 300,SPRING LAKE,NJ,07762</t>
  </si>
  <si>
    <t>GOLDEN NUGGET, THE- AMENDMENT</t>
  </si>
  <si>
    <t>600 HURON AVE,ATLANTIC CITY,NJ,08401</t>
  </si>
  <si>
    <t>GOLDENBERG GROUP THE</t>
  </si>
  <si>
    <t>630 SENTRY PKWY,SUITE 300,BLUE BELL,PA,19422</t>
  </si>
  <si>
    <t>GOLDMAN SACHS &amp; CO</t>
  </si>
  <si>
    <t>C/O KIEU FRISBY,200 WEST ST,NEW YORK,NY,10282</t>
  </si>
  <si>
    <t>GOLDMAN SACHS GROUP INC</t>
  </si>
  <si>
    <t>200 WEST ST,NEW YORK,NY,10282</t>
  </si>
  <si>
    <t>GOOGLE LLC AND ITS AFFILIATES</t>
  </si>
  <si>
    <t>C/O LIBERTY SHIP WAY,SUITE 2815,SAUSALITO,CA,94965</t>
  </si>
  <si>
    <t>GORDIAN GROUP THE</t>
  </si>
  <si>
    <t>30 PATEWOOD DR,BUILDING 2 SUITE 350,GREENVILLE,SC,29615</t>
  </si>
  <si>
    <t>GREATER ATLANTIC CITY CHAMBER</t>
  </si>
  <si>
    <t>12 S. VIRGINIA AVE.,ATLANTIC CITY,NJ,08401</t>
  </si>
  <si>
    <t>GREATER NJ MOTORCOACH ASSN INC- AMENDMENT</t>
  </si>
  <si>
    <t>PO BOX 186,WASHINGTON,NJ,07882</t>
  </si>
  <si>
    <t>GREENLOTS (ZERO SYSTEMS INC)</t>
  </si>
  <si>
    <t>777 S ALAMEDA ST,2ND FL,LOS ANGELES,CA,90021</t>
  </si>
  <si>
    <t>GREENMAN-PEDERSEN INC</t>
  </si>
  <si>
    <t>100 CORPORATE DR STE 301,LEBANON,NJ,08833</t>
  </si>
  <si>
    <t>GREENWICH BIOSCIENCES INC</t>
  </si>
  <si>
    <t>GREENWOOD ACRA INC</t>
  </si>
  <si>
    <t>GREYSTONE CORPORATE REALTY SERVICES</t>
  </si>
  <si>
    <t>505 8TH AVE,SUITE 300,NEW YORK,NY,10018</t>
  </si>
  <si>
    <t>GTB PARTNERS</t>
  </si>
  <si>
    <t>15 WEST FRONT ST,FIRST FLOOR,TRENTON,NJ,08608</t>
  </si>
  <si>
    <t>GUTMAN GROUP LLC- AMENDMENT</t>
  </si>
  <si>
    <t>6930 HILLMEAD RD,BETHESDA,MD,20817</t>
  </si>
  <si>
    <t>GVC HOLDINGS PLC</t>
  </si>
  <si>
    <t>SUITE 6, ATLANTIC SUITES,EUROPORT AVENUE GIBRALTAR,FC,00000</t>
  </si>
  <si>
    <t>HACKENSACK MERIDIAN HEALTH- AMENDMENT</t>
  </si>
  <si>
    <t>343 THORNALL ST,EDISON,NJ,08837</t>
  </si>
  <si>
    <t>HAMILTON PUBLIC AFFAIRS, LLC</t>
  </si>
  <si>
    <t>57 HUNTER ROAD SOUTH,NORTH HALEDON,NJ,07508</t>
  </si>
  <si>
    <t>HAMPTON BEHAVIORAL CENTER</t>
  </si>
  <si>
    <t>650 RANCOCAS RD,WESTAMPTON TOWNSHIP,NJ,08060</t>
  </si>
  <si>
    <t>HARTZ MOUNTAIN INDUSTRIES INC</t>
  </si>
  <si>
    <t>400 PLAZA DR,SECAUCUS,NJ,07094</t>
  </si>
  <si>
    <t>HDR ENGINEERING INC</t>
  </si>
  <si>
    <t>ONE RIVERFRONT PLAZA,1037 RAYMOND BLVD SUITE 1400,NEWARK,NJ,07102-5418</t>
  </si>
  <si>
    <t>HEALING AT HIDDEN RIVER FARM NJ LLC</t>
  </si>
  <si>
    <t>230 POTTERSVILLE RD,CHESTER,NJ,07930</t>
  </si>
  <si>
    <t>HEALTH MANAGEMENT SYSTEMS INC</t>
  </si>
  <si>
    <t>2 WINNERS CRICLE,SUITE 202,ALBANY,NY,12205</t>
  </si>
  <si>
    <t>HEALTH PROFESSIONALS &amp; ALLIED EMPLOYEES- AMENDMENT</t>
  </si>
  <si>
    <t>110 KINDERKAMACK RD,EMERSON,NJ,07630</t>
  </si>
  <si>
    <t>HEALTHCARE DISTRIBUTION ALLIANCE</t>
  </si>
  <si>
    <t>901 NORTH GLEBE RD,ARLINGTON,VA,22203</t>
  </si>
  <si>
    <t>HEALTHCARE INSTITUTE OF NJ- AMENDMENT</t>
  </si>
  <si>
    <t>120 ALBANY ST,TOWER 1 SUITE 505,NEW BRUNSWICK,NJ,08901</t>
  </si>
  <si>
    <t>HEMOPHILIA ASSN OF NJ</t>
  </si>
  <si>
    <t>197 ROUTE 18 S,SUITE 206 N,EAST BRUNSWICK,NJ,08816</t>
  </si>
  <si>
    <t>HIGH POINT PREFERRED INSURANCE CO</t>
  </si>
  <si>
    <t>331 NEWMAN SPRINGS RD STE 304,RED BANK,NJ,07701</t>
  </si>
  <si>
    <t>HILL WALLACK GOVERNMENT AFFAIRS</t>
  </si>
  <si>
    <t>21 ROSZEL RD,PRINCETON,NJ,08543</t>
  </si>
  <si>
    <t>HNTB CORPORATION</t>
  </si>
  <si>
    <t>HOBOKEN STRATEGY GROUP</t>
  </si>
  <si>
    <t>1401 WASHINGTON ST,HOBOKEN,NJ,07030</t>
  </si>
  <si>
    <t>HOBOKEN UNIVERSITY MEDICAL CENTER</t>
  </si>
  <si>
    <t>308 WILLOW AVE,HOBOKEN,NJ,07030</t>
  </si>
  <si>
    <t>HOBSONS INC</t>
  </si>
  <si>
    <t>50 EAST BUSINESS WAY,SUITE 300,CINCINNATI,OH,45321</t>
  </si>
  <si>
    <t>HOLOCENE FINANCIAL LLC</t>
  </si>
  <si>
    <t>727 W HARGETT ST,STE 201,RALEIGH,NC,27603</t>
  </si>
  <si>
    <t>HOLT LOGISTICS CORP</t>
  </si>
  <si>
    <t>101 S KING ST,GLOUCESTER CITY,NJ,08030</t>
  </si>
  <si>
    <t xml:space="preserve">HOME CARE &amp; HOSPICE ASSN OF NJ </t>
  </si>
  <si>
    <t>411 NORTH AVE EAST,CRANFORD,NJ,07016</t>
  </si>
  <si>
    <t>HOME HEALTH SERVICES ASSOC OF NJ- AMENDMENT</t>
  </si>
  <si>
    <t>PO BOX 5028,PARSIPPANY,NJ,07054</t>
  </si>
  <si>
    <t>HOME INSTEAD INC</t>
  </si>
  <si>
    <t>13323 CALIFORNIA ST,OMAHA,NE,68154</t>
  </si>
  <si>
    <t>HONEYWELL INTERNATIONAL INC</t>
  </si>
  <si>
    <t>101 CONSTITUTION AVE NW,SUITE 500 WEST,WASHINGTON,DC,20001</t>
  </si>
  <si>
    <t>HORIZON BLUE CROSS BLUE SHIELD OF NJ</t>
  </si>
  <si>
    <t>THREE PENN PLZ E,PP-11G,NEWARK,NJ,07105</t>
  </si>
  <si>
    <t>HOSPITAL ALLIANCE OF NJ INC</t>
  </si>
  <si>
    <t>50 W STATE ST, STE 1008,TRENTON,NJ,08608</t>
  </si>
  <si>
    <t>HOUSING &amp; COMMUNITY DEVELOPMENT NETWORK OF NJ</t>
  </si>
  <si>
    <t>145 E HANOVER ST,TRENTON,NJ,08608</t>
  </si>
  <si>
    <t>HUDSON HOSPITAL OPCO LLC DBA CHRIST HOSPITAL - AMENDMENT</t>
  </si>
  <si>
    <t>176 PALISADE AVE,JERSEY CITY,NJ,07306</t>
  </si>
  <si>
    <t>HUMANE SOCIETY OF THE UNITED STATES</t>
  </si>
  <si>
    <t>PO BOX 368,ALLENTOWN,NJ,08501</t>
  </si>
  <si>
    <t>HUNTER TECHNOLOGIES</t>
  </si>
  <si>
    <t>1709 ROUTE 34,SUITE 3,WALL,NJ,07727</t>
  </si>
  <si>
    <t>HUNTERDON HEALTHCARE</t>
  </si>
  <si>
    <t>2100 WESTCOTT DR,FLEMINGTON,NJ,08822</t>
  </si>
  <si>
    <t>HVJT CONSULTING LLC O/B/O DELL TECHNOLOGIES</t>
  </si>
  <si>
    <t>45 NORTH HILL DR,SUITE 100,WARRENTON,VA,20186</t>
  </si>
  <si>
    <t>IBM GLOBAL GOVERNMENT INDUSTRY</t>
  </si>
  <si>
    <t>1551 S WASHINGTON AVE,PISCATAWAY,NJ,08854</t>
  </si>
  <si>
    <t>IDEMIA</t>
  </si>
  <si>
    <t>11951 FREEDOM DR,RESTON,VA,20190</t>
  </si>
  <si>
    <t>IGAMING CLOUD INC</t>
  </si>
  <si>
    <t>GIG BEACH, TRIQ ID-DRAGUNARA C/W TRIQ SAN GORG,SAN GIJAN MALTA,FC,00000</t>
  </si>
  <si>
    <t>IGT &amp; ITS AFFILIATES</t>
  </si>
  <si>
    <t>10 MEMORIAL BLVD.,PROVIDENCE,RI,02903</t>
  </si>
  <si>
    <t>IH ENGINEERS PC</t>
  </si>
  <si>
    <t>103 COLLEGE RD E 1ST FL,PRINCETON,NJ,08540</t>
  </si>
  <si>
    <t>IHEARTMEDIA INC-CLEAR CHANNEL OUTDOOR &amp; AFFLIATED ENTITIES</t>
  </si>
  <si>
    <t>2325 EAST CAMELBACK RD, SUITE 400,PHOENIX,AZ,85016</t>
  </si>
  <si>
    <t>IMPACT NJ LLC</t>
  </si>
  <si>
    <t>222 W STATE ST,SUITE 301,TRENTON,NJ,08608</t>
  </si>
  <si>
    <t>INDEPENDENT ENERGY PRODUCERS OF NJ (IEPNJ)</t>
  </si>
  <si>
    <t>THE OFFICES AT TRENTON JUNCTION,400 SULLIVAN WAY,WEST TRENTON,NJ,08628</t>
  </si>
  <si>
    <t>INDEPENDENT PHARMACY ALLIANCE- AMENDMENT</t>
  </si>
  <si>
    <t>3 CEDAR BROOK DR,CRANBURY,NJ,08512</t>
  </si>
  <si>
    <t>INGERSOLL-RAND PLC- AMENDMENT</t>
  </si>
  <si>
    <t>800 E BEATY ST,DAVIDSON,NJ,28036</t>
  </si>
  <si>
    <t>INGLESINO WEBSTER WYCISKALA &amp; TAYLOR LLC</t>
  </si>
  <si>
    <t>600 PARSIPPANY RD STE 204,PARSIPPANY,NJ,07054</t>
  </si>
  <si>
    <t>INNOVATIVE LENDING PLATFORM ASSOCIATION</t>
  </si>
  <si>
    <t>901 N STUART ST,SUITE 700,ARLINGTON,VA,22203</t>
  </si>
  <si>
    <t>INSPIRA HEALTH NETWORK</t>
  </si>
  <si>
    <t>165 BRIDGETON PIKE,MULLICA HILL,NJ,08062</t>
  </si>
  <si>
    <t>INSTITUTE FOR JUSTICE- AMENDMENT</t>
  </si>
  <si>
    <t>901 N GLEBE RD,SUITE 900,ARLINGTON,VA,22203</t>
  </si>
  <si>
    <t>INSURANCE AUTO AUCTIONS</t>
  </si>
  <si>
    <t>2 WESTBROOK CORPORATE CENTER STE 500,WESTCHESTER,IL,60154</t>
  </si>
  <si>
    <t>INSURANCE COUNCIL OF NJ INC- AMENDMENT</t>
  </si>
  <si>
    <t>15 W. FRONT STREET,2ND FLOOR,TRENTON,NJ,08608</t>
  </si>
  <si>
    <t>INTERLOCK DEVICE OF NJ INC</t>
  </si>
  <si>
    <t>424 COMMERCE LN   SUITE 3,BERLIN,NJ,08091</t>
  </si>
  <si>
    <t>INTERNATIONAL CODE COUNCIL</t>
  </si>
  <si>
    <t>500 NEW JERSEY AVE NW,FLOOR 6,WASHINGTON,DC,20001</t>
  </si>
  <si>
    <t>INTERNATIONAL COUNCIL OF SHOPPING CENTERS- AMENDMENT</t>
  </si>
  <si>
    <t>1221 AVENUE OF THE AMERICAS,41ST FL,NEW YORK,NY,10020</t>
  </si>
  <si>
    <t>INTERNATIONAL HEALTH RACQUET &amp; SPORTSCLUB ASSN</t>
  </si>
  <si>
    <t>70 FARGO ST,BOSTON,MA,02210</t>
  </si>
  <si>
    <t>INTERNATIONAL LONGSHOREMENS ASSN</t>
  </si>
  <si>
    <t>5000 WESTSIDE AVE 2ND FL,NORTH BERGEN,NJ,07047</t>
  </si>
  <si>
    <t>INTERNATIONAL MATEX TANK TERMINAL (IMTT)- AMENDMENT</t>
  </si>
  <si>
    <t>250 E 22ND ST,BAYONNE,NJ,07002</t>
  </si>
  <si>
    <t>INTERSECTION PARENT LLC</t>
  </si>
  <si>
    <t>10 HUDSON YARDS,26TH FL,NEW YORK,NY,10001</t>
  </si>
  <si>
    <t>INTERSTATE DEVELOPMENT SERVICES LLC</t>
  </si>
  <si>
    <t>14000 HORIZON WAY,SUITE 100,MOUNT LAUREL,NJ,08054</t>
  </si>
  <si>
    <t>INTERSTATE OUTDOOR ADVERTISING LP</t>
  </si>
  <si>
    <t>905 NORTH KINGS HIGHWAY,CHERRY HILL,NJ,08034</t>
  </si>
  <si>
    <t>IP PLUS CONSULTING INC</t>
  </si>
  <si>
    <t>1775 EYE ST NW,SUITE 1150,WASHINGTON,DC,20006</t>
  </si>
  <si>
    <t>IRRIGATION ASSN OF NJ</t>
  </si>
  <si>
    <t>42 GROVE ST,MIDLAND PARK,NJ,07432</t>
  </si>
  <si>
    <t>J SEWARD JOHNSON JR</t>
  </si>
  <si>
    <t>PO BOX 369,HOPEWELL,NJ,08525</t>
  </si>
  <si>
    <t>JAL PROPERTY</t>
  </si>
  <si>
    <t>400 SULLIVAN WAY,WEST TRENTON,NJ,08628</t>
  </si>
  <si>
    <t>JAMES P WATKINS- AMENDMENT</t>
  </si>
  <si>
    <t>23 VIRGINIA RD,MONTVILLE,NJ,07045</t>
  </si>
  <si>
    <t>JEFFERSON HEALTH (FKA KENNEDY HEALTH SYSTEM)</t>
  </si>
  <si>
    <t>1099 WHITE HORSE RD,VOORHEES,NJ,08043</t>
  </si>
  <si>
    <t>JEFFERSON LAKE CAMP- AMENDMENT</t>
  </si>
  <si>
    <t>PO BOX 602,SHORT HILLS,NJ,07078</t>
  </si>
  <si>
    <t>JENKINSONS PAVILLION &amp; JENKINSONS SOUTH</t>
  </si>
  <si>
    <t>300 OCEAN AVE,POINT PLEASANT,NJ,08742</t>
  </si>
  <si>
    <t>JERSEYCAN- AMENDMENT</t>
  </si>
  <si>
    <t>11 COMMERCE DRIVE, SUITE 310,CRANFORD,NJ,07016</t>
  </si>
  <si>
    <t>JESPY HOUSE</t>
  </si>
  <si>
    <t>102 PROSPECT ST,SOUTH ORANGE,NJ,07079</t>
  </si>
  <si>
    <t>JNESO DISTRICT COUNCIL 1 IUOE AFL-CIO</t>
  </si>
  <si>
    <t>1225 LIVINGSTON AVE,NORTH BRUNSWICK,NJ,08902</t>
  </si>
  <si>
    <t>JOHNSON &amp; JOHNSON</t>
  </si>
  <si>
    <t>ONE JOHNSON &amp; JOHNSON PLZ,NEW BRUNSWICK,NJ,08933</t>
  </si>
  <si>
    <t>JOSEPH JINGOLI AND SONS</t>
  </si>
  <si>
    <t>100 LENOX DRIVE, SUITE 100,LAWRENCEVILLE,NJ,08648</t>
  </si>
  <si>
    <t>JP MORGAN SECURITIES LLC- AMENDMENT</t>
  </si>
  <si>
    <t>383 MADISON AVE,NEW YORK,NY,10179</t>
  </si>
  <si>
    <t>JPMORGAN CHASE BANK NA- AMENDMENT</t>
  </si>
  <si>
    <t>383 MADISON AVE,NEW YORK,NY,10017</t>
  </si>
  <si>
    <t>JPMORGAN CHASE HOLDINGS LLC- AMENDMENT</t>
  </si>
  <si>
    <t>JS GOVERNMENT RELATIONS</t>
  </si>
  <si>
    <t>6070 CARVERSVILLE RD,DOYLESTOWN,PA,18902</t>
  </si>
  <si>
    <t>JSULLIVAN ASSOCIATES</t>
  </si>
  <si>
    <t>1571 STAPLER DR,YARDLEY,PA,19067</t>
  </si>
  <si>
    <t>KALEXANDER ASSOCIATES LLC</t>
  </si>
  <si>
    <t>1002 FINLEY POINT PL,KNIGHTDALE,NC,27545</t>
  </si>
  <si>
    <t>KAREN J KOMINSKY- AMENDMENT</t>
  </si>
  <si>
    <t>11 YORK ST,LAMBERTVILLE,NJ,08530</t>
  </si>
  <si>
    <t>KATZ GOVT AFFAIRS LLC</t>
  </si>
  <si>
    <t>154 W STATE ST,TRENTON,NJ,08608</t>
  </si>
  <si>
    <t>KAUFMAN ZITA GROUP LLC</t>
  </si>
  <si>
    <t>THE OFFICES OF TRENTON JUNCTION,400 SULLIVAN WAY,WEST TRENTON,NJ,08628</t>
  </si>
  <si>
    <t>KDC SOLAR LLC- AMENDMENT</t>
  </si>
  <si>
    <t>1545 ROUTE 206,STE 100,BEDMINSTER,NJ,07921</t>
  </si>
  <si>
    <t>KESSLER FOUNDATION INC</t>
  </si>
  <si>
    <t>120 EAGLE ROCK AVE,EAST HANOVER,NJ,07936</t>
  </si>
  <si>
    <t>KEYSTONE+MOUNTAIN+LAKES REGIONAL COUNCIL OF CARPENTERS</t>
  </si>
  <si>
    <t>1808 SPRING GARDEN ST,PHILADELPHIA,PA,19130</t>
  </si>
  <si>
    <t>KINDERCARE EDUCATION</t>
  </si>
  <si>
    <t>1012 14TH ST NW,SUITE 305,WASHINGTON,DC,20005</t>
  </si>
  <si>
    <t>KINTOCK GROUP INC</t>
  </si>
  <si>
    <t>500 VIRGINIA DR,SUITE 250,FORT WASHINGTON,PA,19034</t>
  </si>
  <si>
    <t>KOMJATHY &amp; KEAN LLC- AMENDMENT</t>
  </si>
  <si>
    <t>KRONOS INC</t>
  </si>
  <si>
    <t>297 BILLERICA RD,CHELMSFORD,MA,01824</t>
  </si>
  <si>
    <t>LAKEVIEW REHABILITATION AND CARE CENTER</t>
  </si>
  <si>
    <t>130 TERHUNE DR,WAYNE,NJ,07470</t>
  </si>
  <si>
    <t>LAURENTI CONSULTANTS LLC</t>
  </si>
  <si>
    <t>181 SOUTH ST,C7,MORRISTOWN,NJ,07960</t>
  </si>
  <si>
    <t>LAURIE A CLARK LEGIS - SERVE</t>
  </si>
  <si>
    <t>60 ROCKY HILL RD,PRINCETON,NJ,08540</t>
  </si>
  <si>
    <t>LCOR</t>
  </si>
  <si>
    <t>ONE PENN PLZ,NEW YORK,NY,10119</t>
  </si>
  <si>
    <t>LEACH POLICY MANAGEMENT LLC</t>
  </si>
  <si>
    <t>PO BOX 484,ATCO,NJ,08004</t>
  </si>
  <si>
    <t>LEADINGAGE NEW JERSEY</t>
  </si>
  <si>
    <t>UNIVERSITY OFFICE PLAZA II SUITE 102,3705 QUAKERBRIDGE RD,HAMILTON,NJ,08619</t>
  </si>
  <si>
    <t>LEARNING ALLY INC</t>
  </si>
  <si>
    <t>20 ROSZEL RD,PRINCETON,NJ,08540</t>
  </si>
  <si>
    <t>LEGAL SERVICES OF NJ</t>
  </si>
  <si>
    <t>100 METROPLEX DR STE 402,EDISON,NJ,08818</t>
  </si>
  <si>
    <t>LEISURE CHATEAU CARE &amp; REHAB</t>
  </si>
  <si>
    <t>962 RIVER AVE,LAKEWOOD,NJ,08701</t>
  </si>
  <si>
    <t>LEUKEMIA AND LYMPHOMA SOCIETY</t>
  </si>
  <si>
    <t>10 G STREET NE, SUITE 400,WASHINGTON,DC,20002</t>
  </si>
  <si>
    <t>LG ELECTRONICS USA</t>
  </si>
  <si>
    <t>1000 SYLVAN AVE,ENGLEWOOD CLIFFS,NJ,07632</t>
  </si>
  <si>
    <t>LIBERTY DENTAL PLAN</t>
  </si>
  <si>
    <t>340 COMMERCE BLVD,SUITE 100,IRVINE,CA,92602</t>
  </si>
  <si>
    <t>LIBERTY HARBOR HOLDING LLC</t>
  </si>
  <si>
    <t>348 NINTH ST,SUITE B,JERSEY CITY,NJ,07302</t>
  </si>
  <si>
    <t>LIBERTY MUTUAL INSURANCE COMPANY</t>
  </si>
  <si>
    <t>175 BERKELEY ST MS 07E,BOSTON,MA,02117</t>
  </si>
  <si>
    <t>LIBERTY SCIENCE CENTER</t>
  </si>
  <si>
    <t>LIBERTY STATE PARK,222 JERSEY CITY BLVD,JERSEY CITY,NJ,07305</t>
  </si>
  <si>
    <t>LILLY USA LLC</t>
  </si>
  <si>
    <t>19 JENNIFER LN,DILLSBURG,PA,17019</t>
  </si>
  <si>
    <t>LIMOUSINE ASSN OF NEW JERSEY</t>
  </si>
  <si>
    <t>71 RIVER ROAD,CHATHAM,NJ,07928</t>
  </si>
  <si>
    <t>LIVE NATION ENTERTAINMENT INC- AMENDMENT</t>
  </si>
  <si>
    <t>7060 HOLLYWOOD BLVD,11TH FL,HOLLYWOOD,CA,90028</t>
  </si>
  <si>
    <t>LOCAL 827 IBEW</t>
  </si>
  <si>
    <t>263 WARD ST,EAST WINDSOR,NJ,08520</t>
  </si>
  <si>
    <t>LOCKHEED MARTIN CORP</t>
  </si>
  <si>
    <t>2121 CRYSTAL DRIVE,SUITE 100,ARLINGTON,VA,22202</t>
  </si>
  <si>
    <t>LOGISTICARE SOLUTIONS LLC</t>
  </si>
  <si>
    <t>1275 PEACHTREE ST 6TH FL,ATLANTA,GA,30309</t>
  </si>
  <si>
    <t>LONG MARMERO &amp; ASSOCIATES</t>
  </si>
  <si>
    <t>44 EUCLID ST,WOODBURY,NJ,08096</t>
  </si>
  <si>
    <t>LOTTO PAYMENT ASSOCIATION LLC</t>
  </si>
  <si>
    <t>6501 CONGRESS AVE,SUITE 240,BOCA RATON,FL,33431</t>
  </si>
  <si>
    <t>LOTTOLAND LTD</t>
  </si>
  <si>
    <t>18 COLUMBIA TURNPIKE,SUITE 200,FLORHAM PARK,NJ,07932-2266</t>
  </si>
  <si>
    <t>LOTUS EQUITY GROUP LLC</t>
  </si>
  <si>
    <t>283-299 MARKET ST,SUITE 201,NEWARK,NJ,07102</t>
  </si>
  <si>
    <t>LOURDES HEALTH SYSTEM</t>
  </si>
  <si>
    <t>1600 HADDON AVE,CAMDEN,NJ,08103</t>
  </si>
  <si>
    <t>LYFT INC</t>
  </si>
  <si>
    <t>185 BERRY STREET, SUITE 500,SAN FRANCISCO,CA,94107</t>
  </si>
  <si>
    <t>MAERSK INC</t>
  </si>
  <si>
    <t>180 PARK AVE,BUILDING 105,FLORHAM PARK,NJ,07932</t>
  </si>
  <si>
    <t>MAJOR LEAGUE BASEBALL</t>
  </si>
  <si>
    <t>245 PARK AVE,NEW YORK,NY,10167</t>
  </si>
  <si>
    <t>MALLINCKRODT LLC- AMENDMENT</t>
  </si>
  <si>
    <t>900 G ST NW,SUITE 602,WASHINGTON,DC,20001</t>
  </si>
  <si>
    <t>MANAGEMENT &amp; GOVT RESOURCES INC</t>
  </si>
  <si>
    <t>5 AZALEA DR,LUMBERTON,NJ,08048</t>
  </si>
  <si>
    <t>MARCH OF DIMES</t>
  </si>
  <si>
    <t>500 WINDING BROOK DR,SUITE 8,GLASTONBURY,CT,06033</t>
  </si>
  <si>
    <t>MARITIME ASSN OF THE PORT OF NY &amp; NJ</t>
  </si>
  <si>
    <t>1201 CORBIN ST,ELIZABETH,NJ,07201</t>
  </si>
  <si>
    <t>MASTERCARD INTERNATIONAL</t>
  </si>
  <si>
    <t>2000 PURCHASE ST,PURCHASE,NY,10577</t>
  </si>
  <si>
    <t>MATRIX DEVELOPMENT GROUP</t>
  </si>
  <si>
    <t>P O BOX 4000,CRANBURY,NJ,08512</t>
  </si>
  <si>
    <t>MATRIX REALTY INC- AMENDMENT</t>
  </si>
  <si>
    <t>FORSGATE DR,CN 4000,CRANBURY,NJ,08512</t>
  </si>
  <si>
    <t>MATTHEW N. GRELLER, ESQ., LLC</t>
  </si>
  <si>
    <t>75 CLINTON AVENUE,MILLBURN,NJ,07041</t>
  </si>
  <si>
    <t>MAXIMUS INC</t>
  </si>
  <si>
    <t>1891 METRO CENTER DR,RESTON,VA,20190</t>
  </si>
  <si>
    <t>MBI GLUCKSHAW</t>
  </si>
  <si>
    <t>212 W STATE ST,TRENTON,NJ,08608</t>
  </si>
  <si>
    <t>MC2 PUBLIC AFFAIRS LLC</t>
  </si>
  <si>
    <t>PO BOX 232,12 HARMONY LN.,BROOKSIDE,NJ,07926</t>
  </si>
  <si>
    <t>MCLANE CO INC.</t>
  </si>
  <si>
    <t>4747 MCLANE PKWY PO BOX 6115,TEMPLE,TX,76503</t>
  </si>
  <si>
    <t>MCWANE INC- AMENDMENT</t>
  </si>
  <si>
    <t>183 SITGREAVES ST,PHILLIPSBURG,NJ,08865</t>
  </si>
  <si>
    <t>MEAD JOHNSON NUTRITION CO; MEAD JOHNSON &amp; CO LLC</t>
  </si>
  <si>
    <t>2400 WEST LOYD EXPRESSWAY,EVANSVILLE,IN,47721</t>
  </si>
  <si>
    <t>MEDICAL SOCIETY OF NJ</t>
  </si>
  <si>
    <t>TWO PRINCESS RD,LAWRENCEVILLE,NJ,08648</t>
  </si>
  <si>
    <t>MEDICAL TRANSPORTATION ASSN OF NJ</t>
  </si>
  <si>
    <t>150 WEST STATE ST STE 110,TRENTON,NJ,08608</t>
  </si>
  <si>
    <t>MEDNAX INC</t>
  </si>
  <si>
    <t>1301 CONCORD TER,SUNRISE,FL,33323</t>
  </si>
  <si>
    <t>MELLON FINANCIAL SERVICES CORPORATION #1</t>
  </si>
  <si>
    <t>MEMORIAL SLOAN KETTERING CANCER CENTER- AMENDMENT</t>
  </si>
  <si>
    <t>136 MOUNTAIN VIEW RD,BASKING RIDGE,NJ,07920</t>
  </si>
  <si>
    <t>MERCADIEN PC CERTIFIED PUBLIC ACCOUNTANTS</t>
  </si>
  <si>
    <t>3625 QUAKERBRIDGE RD,HAMILTON,NJ,08619</t>
  </si>
  <si>
    <t>MERCK SHARP &amp; DOHME CORP &amp; ITS AFFILIATES</t>
  </si>
  <si>
    <t>2350 KERNER BLVD, STE 250,SAN RAFAEL,CA,94901</t>
  </si>
  <si>
    <t>MERCURY PUBLIC AFFAIRS</t>
  </si>
  <si>
    <t>222 WEST STATE  ST,  STE 301,TRENTON,NJ,08608</t>
  </si>
  <si>
    <t>MERRILL LYNCH PIERCE FENNER &amp; SMITH INC</t>
  </si>
  <si>
    <t>METROPOLITAN LIFE INSURANCE CO (METLIFE)</t>
  </si>
  <si>
    <t>1095 AVENUE OF THE AMERICAS,NEW YORK,NY,10036</t>
  </si>
  <si>
    <t>METUCHEN REALTY ACQUISITION LLC</t>
  </si>
  <si>
    <t>PO BOX 129,TEMPLE,PA,19560</t>
  </si>
  <si>
    <t>MICRO ELECTRONICS INC D/B/A MICRO CENTER</t>
  </si>
  <si>
    <t>4119 LEAP RD,HILLIARD,OH,43026</t>
  </si>
  <si>
    <t>MICROSOFT CORP</t>
  </si>
  <si>
    <t>901 K ST NW,11TH FL,WASHINGTON,DC,20001</t>
  </si>
  <si>
    <t>MID-ATLANTIC HEARTH PATIO &amp; BARBEQUE ASSOCIATION</t>
  </si>
  <si>
    <t>904 HANOVER ST,SUITE 3,MANCHESTER,NH,03104</t>
  </si>
  <si>
    <t>MID-ATLANTIC RENEWABLE ENERGY COALITION</t>
  </si>
  <si>
    <t>29 NORTH STATE ST,SUITE 300,DOVER,DE,19901</t>
  </si>
  <si>
    <t>MILLERCOORS LLC</t>
  </si>
  <si>
    <t>250 S WACKER DR,SUITE 800,CHICAGO,IL,60606</t>
  </si>
  <si>
    <t>MITCHELL INTERNATIONAL INC</t>
  </si>
  <si>
    <t>1350 LAKESHORE DR,SUITE 100,COPPELL,TX,75019</t>
  </si>
  <si>
    <t>MLH HOLDINGS LLC</t>
  </si>
  <si>
    <t>308 EAST LANCASTER AVE,SUITE 300,WYNNEWOOD,PA,19096</t>
  </si>
  <si>
    <t>MODERN REMEDIES LLC- AMENDMENT</t>
  </si>
  <si>
    <t>424  WEST LANDIS AVE,VINELAND,NJ,08360</t>
  </si>
  <si>
    <t>MOLINA HEALTHCARE INC</t>
  </si>
  <si>
    <t>300 UNIVERSITY AVE STE 100,SACRAMENTO,CA,95825</t>
  </si>
  <si>
    <t>MOMSRISING TOGETHER</t>
  </si>
  <si>
    <t>12011 BEL RED RD,SUITE 100A,BELLEVUE,WA,98005-2471</t>
  </si>
  <si>
    <t>MONDELEZ GLOBAL LLC</t>
  </si>
  <si>
    <t>2121 K ST,NUMBER 850,WASHINGTON,DC,20037</t>
  </si>
  <si>
    <t>MONMOUTH OCEAN HOSPITAL SERVICE CORP (MONOC)</t>
  </si>
  <si>
    <t>4806 MEGILL RD,NEPTUNE,NJ,07753</t>
  </si>
  <si>
    <t>MONTCLAIR HEALTH SYSTEM LLC D/B/A MOUNTAINSIDE MEDICAL CENTER- AMENDMENT</t>
  </si>
  <si>
    <t>1 BAY AVE,MONTCLAIR,NJ,07042</t>
  </si>
  <si>
    <t>MORGAN STANLEY &amp; CO LLC</t>
  </si>
  <si>
    <t>1585 BROADWAY,NEW YORK,NY,10036</t>
  </si>
  <si>
    <t xml:space="preserve">MOTION PICTURE ASSOCIATION OF AMERICA </t>
  </si>
  <si>
    <t>1301 K ST NW,SUITE 900 E,WASHINGTON,DC,20005</t>
  </si>
  <si>
    <t>MOTOROLA SOLUTIONS INC</t>
  </si>
  <si>
    <t>500 W MONROE,43RD FLOOR,CHICAGO,IL,60661</t>
  </si>
  <si>
    <t>MOUNTAINSIDE WELLNESS CENTERS</t>
  </si>
  <si>
    <t>350 SPARTA AVE,SPARTA,NJ,07871</t>
  </si>
  <si>
    <t>MRO CORPORATION C/O MULTISTATE ASSOCIATES</t>
  </si>
  <si>
    <t>MT LAUREL DEVELOPMENT LLC</t>
  </si>
  <si>
    <t>1401 BROAD ST,CLIFTON,NJ,07013</t>
  </si>
  <si>
    <t>MUNICIPAL EXCESS LIABILITY JOINT INSURANCE FUND</t>
  </si>
  <si>
    <t>9 CAMPUS DR,SUITE 16,PARSIPPANY,NJ,07054</t>
  </si>
  <si>
    <t>MUNICIPAL PARKING SERVICES INC- AMENDMENT</t>
  </si>
  <si>
    <t>12450 WAYZATA BLVD,SUITE 200,MINNETONKA,MN,55125</t>
  </si>
  <si>
    <t>MUNICIPAL REINSURANCE HEALTH INSURANCE FUND (MRHIF)</t>
  </si>
  <si>
    <t>9 CAMPUS DR, SUITE 16,PARSIPPANY,NJ,07054-4412</t>
  </si>
  <si>
    <t>MUTUALINK INC</t>
  </si>
  <si>
    <t>1269 S BROAD ST,WALLINGFORD,CT,06492</t>
  </si>
  <si>
    <t>MWW GROUP- AMENDMENT</t>
  </si>
  <si>
    <t>ONE MEADOWLANDS PLAZA,6TH FLOOR,EAST RUTHERFORD,NJ,07073</t>
  </si>
  <si>
    <t>NAIOP NJ CHAPTER, INC</t>
  </si>
  <si>
    <t>317 GEORGE ST STE 220,NEW BRUNSWICK,NJ,08901</t>
  </si>
  <si>
    <t>NAPHCARE INC- AMENDMENT</t>
  </si>
  <si>
    <t>2090 COLUMBIANA RD STE 400,BIRMINGHAM,AL,35216</t>
  </si>
  <si>
    <t>NATIONAL ASSN OF PROFESSIONAL EMPLOYER ORGANIZATIONS (NAPEO)</t>
  </si>
  <si>
    <t>707 N ST ASAPH ST,ALEXANDRIA,VA,22314</t>
  </si>
  <si>
    <t>NATIONAL ASSN OF SOCIAL WORKERS NJ CHAPTER</t>
  </si>
  <si>
    <t>30 SILVERLINE DR,SUITE 3,NORTH BRUNSWICK,NJ,08902</t>
  </si>
  <si>
    <t>NATIONAL ASSOC OF ELDER LAW ATTORNEY - NJ CHAPTER</t>
  </si>
  <si>
    <t>C/O ARCHER LAW OFFICE LLC,2235 WHITEHORSE MERCERVILLE RD,HAMILTON,NJ,08691</t>
  </si>
  <si>
    <t>NATIONAL ASSOCIAITON OF VISION CARE PLANS</t>
  </si>
  <si>
    <t>3774 LAVISTA RD,SUITE 101,TUCKER,GA,30084</t>
  </si>
  <si>
    <t>NATIONAL ASSOCIATION OF DENTAL PLANS</t>
  </si>
  <si>
    <t>12700 PARK CENTRAL DR,SUITE 400,DALLAS,TX,75251</t>
  </si>
  <si>
    <t>NATIONAL ASSOCIATION OF MUTUAL INSURANCE COMPANIES (NAMIC)</t>
  </si>
  <si>
    <t>3601 VINCENNES RD,INDIANAPOLIS,IN,46268</t>
  </si>
  <si>
    <t>NATIONAL AUTO DEALERS EXCHANGE/MANHEIM NJ</t>
  </si>
  <si>
    <t>PO BOX 1888,BORDENTOWN,NJ,08505</t>
  </si>
  <si>
    <t>NATIONAL BASKETBALL ASSOCIATION</t>
  </si>
  <si>
    <t>645 5TH AVE,NEW YORK,NY,10022</t>
  </si>
  <si>
    <t>NATIONAL COUNCIL OF STATE BOARDS OF NURSING</t>
  </si>
  <si>
    <t>111 E WACKER DR,STE 2900,CHICAGO,IL,60601</t>
  </si>
  <si>
    <t>NATIONAL COUNCIL ON ALCOHOLISM &amp; DRUG DEPENDENCE-NJ</t>
  </si>
  <si>
    <t>360 CORPORATE BLVD,ROBBINSVILLE,NJ,08691</t>
  </si>
  <si>
    <t>NATIONAL ELECTRICAL CONTRACTORS ASSN OF NORTHERN NJ</t>
  </si>
  <si>
    <t>213 SUMMIT RD,MOUNTAINSIDE,NJ,07092</t>
  </si>
  <si>
    <t>NATIONAL FEDERATION OF INDEPENDENT BUSINESS</t>
  </si>
  <si>
    <t>118 S WARREN ST 2ND FL,TRENTON,NJ,08608</t>
  </si>
  <si>
    <t>NATIONAL MULTIPLE SCLEROSIS SOCIETY</t>
  </si>
  <si>
    <t>30 S 17TH ST SUITE 800,PHILADELPHIA,PA,19103</t>
  </si>
  <si>
    <t>NATIONAL PORK PRODUCERS COUNCIL</t>
  </si>
  <si>
    <t>10676 JUSTIN DR,URBANDALE,IA,50322</t>
  </si>
  <si>
    <t>NATIONAL PUBLIC FINANCE GUARANTEE CORPORATION</t>
  </si>
  <si>
    <t>1 MANHATTANVILLE RD,SUITE 301,PURCHASE,NY,10577</t>
  </si>
  <si>
    <t>NATIONAL RAILROAD PASSENGER CORPORATION (AMTRAK)</t>
  </si>
  <si>
    <t>1 MASSACHUSETTS AVE NW,WASHINGTON,DC,20001</t>
  </si>
  <si>
    <t>NATIONAL READY MIX CONCRETE ASSOCIATION</t>
  </si>
  <si>
    <t>2001 COLUMBIA PIKE,#407,ARLINGTON,VA,22204</t>
  </si>
  <si>
    <t>NATIONAL RIFLE ASSN OF AMERICA</t>
  </si>
  <si>
    <t>OFFICE OF GENERAL COUNSEL,11250 WAPLES MILL RD,FAIRFAX,VA,22030</t>
  </si>
  <si>
    <t>NATIONAL SHOOTING SPORTS FOUNDATION</t>
  </si>
  <si>
    <t>11 MILE HILL RD,NEWTON,CT,06470</t>
  </si>
  <si>
    <t>L1-G</t>
  </si>
  <si>
    <t>NATIONAL TAXPAYERS UNION</t>
  </si>
  <si>
    <t>122 C ST NW,SUITE 650,WASHINGTON,DC,20001</t>
  </si>
  <si>
    <t>NATIONAL VISION ADMINISTRATORS LLC</t>
  </si>
  <si>
    <t>1200 ROUTE 46,CLIFTON,NJ,07013</t>
  </si>
  <si>
    <t>NATIONWIDE MUTUAL INSURANCE COMPANY</t>
  </si>
  <si>
    <t>1000 NATIONWIDE DR,HARRISBURG,PA,17105</t>
  </si>
  <si>
    <t>NATURAL RESOURCES DEFENSE COUNCIL- AMENDMENT</t>
  </si>
  <si>
    <t>40 W. 20TH STREET,NEW YORK,NY,10011</t>
  </si>
  <si>
    <t>NATURE CONSERVANCY</t>
  </si>
  <si>
    <t>200 POTTERSVILLE RD,CHESTER,NJ,07930</t>
  </si>
  <si>
    <t>NBC UNIVERSAL INC</t>
  </si>
  <si>
    <t>30 ROCKEFELLER PLZ,NEW YORK,NY,10112</t>
  </si>
  <si>
    <t>NEMOURS/ALFRED I DUPONT HOSPITAL FOR CHILDREN</t>
  </si>
  <si>
    <t>1600 ROCKLAND RD,WILMINGTON,DE,19803</t>
  </si>
  <si>
    <t>NEO PHILANTHROPY INC</t>
  </si>
  <si>
    <t>45 WEST 36TH,6TH FL,NEW YORK,NY,10018</t>
  </si>
  <si>
    <t>NEW BRUNSWICK DEVELOPMENT CORP</t>
  </si>
  <si>
    <t>120 ALBANY ST 7TH FL TOWER ONE,NEW BRUNSWICK,NJ,08901</t>
  </si>
  <si>
    <t>NEW DIRECTION NJ CORPORATION</t>
  </si>
  <si>
    <t>60 COLUMBIA RD,BLDG B, SUITE 230,MORRISTOWN,NJ,07960</t>
  </si>
  <si>
    <t>NEW VENTURE FUND</t>
  </si>
  <si>
    <t>1201 CONNECTICUT AVE NW,SUITE 300,WASHINGTON,DC,20036</t>
  </si>
  <si>
    <t>NEWPORT ASSOCIATES DEVELOPMENT CO</t>
  </si>
  <si>
    <t>100 TOWN SQUARE PL,JERSEY CITY,NJ,07310</t>
  </si>
  <si>
    <t>NEXTERA ENERGY RESOURCES LLC</t>
  </si>
  <si>
    <t>700 UNIVERSE BLVD,JUNO BEACH,FL,33408</t>
  </si>
  <si>
    <t>NHP FOUNDATION</t>
  </si>
  <si>
    <t>122 E 42ND ST,SUITE 4900,NEW YORK,NY,10168</t>
  </si>
  <si>
    <t>NILC IMMIGRANT JUSTICE FUND</t>
  </si>
  <si>
    <t>PO BOX 70067,LOS ANGELES,CA,90020</t>
  </si>
  <si>
    <t>NJ ACADEMY OF FAMILY PHYSICIANS</t>
  </si>
  <si>
    <t>NJ ACADEMY OF NUTRITION AND DIETETICS</t>
  </si>
  <si>
    <t>255 WHITEHORSE MERCERVILLE RD,BUILDING B, SUITE 514,TRENTON,NJ,08619</t>
  </si>
  <si>
    <t>NJ ACADEMY OF OPHTHALMOLOGY</t>
  </si>
  <si>
    <t>150 W STATE ST SUITE 110,TRENTON,NJ,08608</t>
  </si>
  <si>
    <t>NJ ACCOUNT WAGERING LLC</t>
  </si>
  <si>
    <t>130 PARK AVE,PO BOX 6669,FREEHOLD,NJ,07728-6669</t>
  </si>
  <si>
    <t>NJ AID FOR ANIMALS</t>
  </si>
  <si>
    <t>PO BOX 4,CEDAR BROOK,NJ,08018</t>
  </si>
  <si>
    <t>NJ AIR CONDITIONING CONTRACTORS ASSOCIATION</t>
  </si>
  <si>
    <t>PO BOX 7,MULLICA HILL,NJ,08062</t>
  </si>
  <si>
    <t>NJ ALLIANCE FOR ACTION INC</t>
  </si>
  <si>
    <t>RARITAN CENTER PLAZA II,91 FIELDCREST AVE. SUITE A24,EDISON,NJ,08837</t>
  </si>
  <si>
    <t>NJ ALLIANCE FOR CHILDREN, YOUTH AND FAMILIES</t>
  </si>
  <si>
    <t>3525 QUAKERBRIDGE RD,SUITE 6325,HAMILTON,NJ,08619</t>
  </si>
  <si>
    <t>NJ ALLIANCE OF BOYS &amp; GIRLS  CLUBS INC.</t>
  </si>
  <si>
    <t>822 CLIFTON AVE,CLIFTON,NJ,08070</t>
  </si>
  <si>
    <t>NJ AMERICAN WATER</t>
  </si>
  <si>
    <t>1025 LAUREL OAK RD.,VOORHEES,NJ,08043</t>
  </si>
  <si>
    <t>NJ AMUSEMENT ASSOCIATION- AMENDMENT</t>
  </si>
  <si>
    <t>PO BOX 170,SEASIDE HEIGHTS,NJ,08751</t>
  </si>
  <si>
    <t>NJ APARTMENT ASSN</t>
  </si>
  <si>
    <t>104 INTERCHANGE PLAZA,SUITE 201,MONROE TWP,NJ,08831</t>
  </si>
  <si>
    <t>NJ ASSN FOR HEALTH PHYSICAL EDUCATION RECREATION &amp; DANCE (NJAHPERD)</t>
  </si>
  <si>
    <t>P O BOX 2283,OCEAN,NJ,07712</t>
  </si>
  <si>
    <t>NJ ASSN FOR JUSTICE</t>
  </si>
  <si>
    <t>NJ ASSN FOR MARRIAGE AND FAMILY THERAPY</t>
  </si>
  <si>
    <t>798 WILLOW GROVE ST,COTTAGE 2,HACKETTSTOWN,NJ,07840</t>
  </si>
  <si>
    <t>NJ ASSN OF ACUPUNCTURE &amp; ORIENTAL MEDICINE</t>
  </si>
  <si>
    <t>388 POMPTON AVE,CEDAR GROVE,NJ,07009</t>
  </si>
  <si>
    <t>NJ ASSN OF COMMUNITY PROVIDERS</t>
  </si>
  <si>
    <t>140 SCOTCH RD,EWING,NJ,08628</t>
  </si>
  <si>
    <t>NJ ASSN OF FIRE EQUIPMENT DISTRIBUTORS</t>
  </si>
  <si>
    <t>PO BOX 8263,RED BANK,NJ,07701</t>
  </si>
  <si>
    <t>NJ ASSN OF HEALTH CARE FACILITIES D/B/A HEALTH CARE ASSN OF NJ- AMENDMENT</t>
  </si>
  <si>
    <t>4 AAA DR STE 203,HAMILTON,NJ,08691</t>
  </si>
  <si>
    <t>NJ ASSN OF HEALTH PLANS- AMENDMENT</t>
  </si>
  <si>
    <t>50 W STATE ST STE 1012,TRENTON,NJ,08608</t>
  </si>
  <si>
    <t>NJ ASSN OF HEALTH UNDERWRITERS</t>
  </si>
  <si>
    <t>312 NORTH AVE EAST,SUITE 5,CRANFORD,NJ,07016</t>
  </si>
  <si>
    <t>NJ ASSN OF LONG TERM CARE PHARMACY PROVIDERS</t>
  </si>
  <si>
    <t>NJ ASSN OF MENTAL HEALTH &amp; ADDICTION AGENCIES INC</t>
  </si>
  <si>
    <t>3575 QUAKERBRIDGE RD STE 102,MERCERVILLE,NJ,08619</t>
  </si>
  <si>
    <t>NJ ASSN OF MORTGAGE BROKERS/MORTGAGE BANKERS- AMENDMENT</t>
  </si>
  <si>
    <t>1460 US RT 9 NORTH,SUITE 301,WOODBRIDGE,NJ,07095</t>
  </si>
  <si>
    <t>NJ ASSN OF MUTUAL INSURANCE COS</t>
  </si>
  <si>
    <t>5 BROAD ST,BRANCHVILLE,NJ,07826</t>
  </si>
  <si>
    <t>NJ ASSN OF OSTEOPATHIC PHYSICIANS &amp; SURGEONS</t>
  </si>
  <si>
    <t>666 PLAINSBORO RD,SUITE 356,PLAINSBORO,NJ,08536</t>
  </si>
  <si>
    <t>NJ ASSN OF SCHOOL ADMINISTRATORS</t>
  </si>
  <si>
    <t>920 W STATE ST,TRENTON,NJ,08618</t>
  </si>
  <si>
    <t>NJ ASSOCIATION FOR BIOMEDICAL RESEARCH</t>
  </si>
  <si>
    <t>NJ ASSOCIATION OF AMBULATORY SURGERY CENTERS INC</t>
  </si>
  <si>
    <t>414 RIVER VIEW PLAZA,TRENTON,NJ,08611</t>
  </si>
  <si>
    <t>NJ ASSOCIATION OF COLLECTION AGENCIES- AMENDMENT</t>
  </si>
  <si>
    <t>1074 SMITH MANOR BLVD,WEST ORANGE,NJ,07052</t>
  </si>
  <si>
    <t>NJ ASSOCIATION OF INSURANCE &amp; FINANCIAL ADVISORS</t>
  </si>
  <si>
    <t>PO BOX 155,INGLESIDE,IL,60041</t>
  </si>
  <si>
    <t>NJ ASSOCIATION OF NURSE ANESTHETISTS INC</t>
  </si>
  <si>
    <t>4 LAN DR,SUITE 310,WESTFORD,MA,01886</t>
  </si>
  <si>
    <t>NJ BANKERS ASSN</t>
  </si>
  <si>
    <t>411 NORTH AVE,CRANFORD,NJ,07016</t>
  </si>
  <si>
    <t>NJ BUILDERS ASSN</t>
  </si>
  <si>
    <t>1 WASHINGTON BLVD,STE 5,ROBBINSVILLE,NJ,08691</t>
  </si>
  <si>
    <t>NJ BUSINESS &amp; INDUSTRY ASSN</t>
  </si>
  <si>
    <t>10 W LAFAYETTE ST,TRENTON,NJ,08608</t>
  </si>
  <si>
    <t>NJ CAMPS GOVERNMENT AFFAIRS PROJECT</t>
  </si>
  <si>
    <t>PO BOX 370,COLUMBUS,NJ,08022</t>
  </si>
  <si>
    <t>NJ CATHOLIC CONFERENCE</t>
  </si>
  <si>
    <t>149 N WARREN ST,TRENTON,NJ,08608</t>
  </si>
  <si>
    <t>NJ CEMETERY ASSN</t>
  </si>
  <si>
    <t>1253 SPRINGFIELD AVE., PMB 365,NEW PROVIDENCE,NJ,07974</t>
  </si>
  <si>
    <t>NJ CHAPTER AMERICAN COLLEGE OF SURGEONS</t>
  </si>
  <si>
    <t>36 ELM ST,SUITE 5,MORRISTOWN,NJ,07960</t>
  </si>
  <si>
    <t>NJ CHAPTER NATIONAL WASTE &amp; RECYCLING ASSOC</t>
  </si>
  <si>
    <t>482 SOUTHBRIDGE ST, SUITE 373,AUBURN,MA,01501</t>
  </si>
  <si>
    <t>NJ CHARTER SCHOOLS ASSN</t>
  </si>
  <si>
    <t>1 AAA DR,SUITE 201,HAMILTON,NJ,08691</t>
  </si>
  <si>
    <t>NJ CHILDRENS ALLIANCE</t>
  </si>
  <si>
    <t>33 WOOD AVE S,SUITE 600,ISELIN,NJ,08830</t>
  </si>
  <si>
    <t>NJ CHILDRENS FOUNDATION</t>
  </si>
  <si>
    <t>625 BROAD ST,SUITE 240,NEWARK,NJ,07102</t>
  </si>
  <si>
    <t>NJ CITIZEN ACTION</t>
  </si>
  <si>
    <t>625 BROAD ST,STE 270,NEWARK,NJ,07102</t>
  </si>
  <si>
    <t>NJ CIVIL JUSTICE INSTITUTE</t>
  </si>
  <si>
    <t>112 W STATE ST,TRENTON,NJ,08608</t>
  </si>
  <si>
    <t>NJ COALITION AGAINST SEXUAL ASSAULT</t>
  </si>
  <si>
    <t>CROSSROADS CORPORATE CENTER,3150 BRUNSWICK PIKE, SUITE 300,LAWRENCEVILLE,NJ,08648</t>
  </si>
  <si>
    <t>NJ COALITION FOR FAIR ENERGY</t>
  </si>
  <si>
    <t>1401 NEW YORK AVE NW,SUITE 950,WASHINGTON,DC,20005</t>
  </si>
  <si>
    <t>NJ COALITION OF AUTOMOTIVE RETAILERS INC (NJCAR)</t>
  </si>
  <si>
    <t>856 RIVER RD PO BOX 7510,TRENTON,NJ,08628</t>
  </si>
  <si>
    <t>NJ COALITION TO END DOMESTIC VIOLENCE</t>
  </si>
  <si>
    <t>1670 WHITEHORSE HAMILTON SQ RD,TRENTON,NJ,08690</t>
  </si>
  <si>
    <t>NJ COMBINED HEATING &amp; POWER/DISTRIBUTED GENERATION COALITION</t>
  </si>
  <si>
    <t>SCOTT YAPPEN C/O FOLEY CATERPILLAR,855 CENTENNIAL AVE,PISCATAWAY,NJ,08854</t>
  </si>
  <si>
    <t>NJ CONFERENCE OF MAYORS- AMENDMENT</t>
  </si>
  <si>
    <t>410 RIVERVIEW PLAZA,TRENTON,NJ,08611</t>
  </si>
  <si>
    <t>NJ CONSERVATION FOUNDATION- AMENDMENT</t>
  </si>
  <si>
    <t>170 LONGVIEW RD,FAR HILLS,NJ,07931</t>
  </si>
  <si>
    <t>NJ COUNCIL OF COUNTY COLLEGES- AMENDMENT</t>
  </si>
  <si>
    <t>330 W STATE ST,TRENTON,NJ,08618</t>
  </si>
  <si>
    <t>NJ COUNCIL OF COUNTY VOCATIONAL-TECHNICAL SCHOOLS</t>
  </si>
  <si>
    <t>154 WEST STATE ST,TRENTON,NJ,08608</t>
  </si>
  <si>
    <t>NJ COUNCIL OF EDUCATIONAL SERVICES COMMISSIONS</t>
  </si>
  <si>
    <t>1660 STELTON RD,PISCATAWAY,NJ,08854</t>
  </si>
  <si>
    <t>NJ CREDIT UNION LEAGUE</t>
  </si>
  <si>
    <t>299 WARD ST,EAST WINDSOR,NJ,08520</t>
  </si>
  <si>
    <t>NJ CREDITORS BAR ASSOCIATION</t>
  </si>
  <si>
    <t>SEVEN ENTIN RD,PARSIPPANY,NJ,07054</t>
  </si>
  <si>
    <t>NJ DENTAL ASSN</t>
  </si>
  <si>
    <t>ONE DENTAL PLZ,NORTH BRUNSWICK,NJ,08902</t>
  </si>
  <si>
    <t>NJ DENTAL HYGIENISTS ASSN</t>
  </si>
  <si>
    <t>2 DANBURY CT,MARLTON,NJ,08053</t>
  </si>
  <si>
    <t>NJ EDUCATION ASSN</t>
  </si>
  <si>
    <t>180 W STATE ST PO BOX 1211,TRENTON,NJ,08607</t>
  </si>
  <si>
    <t>NJ ELECTRONIC SECURITY ASSOCIATION</t>
  </si>
  <si>
    <t>96A VANDERBURG RD,MARLBORO,NJ,07746-1433</t>
  </si>
  <si>
    <t>NJ FINANCIAL SERVICE CENTERS INC</t>
  </si>
  <si>
    <t>PO BOX 4274,CLIFTON,NJ,07012</t>
  </si>
  <si>
    <t>NJ FIRE SPRINKLER ADVISORY BOARD</t>
  </si>
  <si>
    <t>127 ROUTE 206,SUITE 11,HAMILTON,NJ,08611</t>
  </si>
  <si>
    <t>NJ FOOD COUNCIL</t>
  </si>
  <si>
    <t>30 W LAFAYETTE ST,TRENTON,NJ,08608</t>
  </si>
  <si>
    <t>NJ FORESTRY ASSN</t>
  </si>
  <si>
    <t>23 MAIN ST,CALIFON,NJ,07830</t>
  </si>
  <si>
    <t>NJ FUTURE</t>
  </si>
  <si>
    <t>16 W LAFAYETTE ST,TRENTON,NJ,08608</t>
  </si>
  <si>
    <t xml:space="preserve">NJ GASOLINE C-STORE AUTOMOTIVE ASSN </t>
  </si>
  <si>
    <t>4900 ROUTE 33,SUITE 100,WALL,NJ,07753</t>
  </si>
  <si>
    <t>NJ GROUND WATER ASSN</t>
  </si>
  <si>
    <t>PO BOX 24,WEST CREEK,NJ,08092</t>
  </si>
  <si>
    <t>NJ HEALTH CARE QUALITY INSTITUTE</t>
  </si>
  <si>
    <t>STONEHOUSE AT CARNEGIE CENTER,3628 ROUTE 1,PRINCETON,NJ,08540</t>
  </si>
  <si>
    <t>NJ HEALTH CARE WORKERS ALLIANCE FOR QUALITY IN LONG TERM CARE</t>
  </si>
  <si>
    <t>101 E STATE ST,KENNETT SQUARE,PA,19348</t>
  </si>
  <si>
    <t>NJ HOSPITAL ASSN</t>
  </si>
  <si>
    <t>NJ INSTITUTE FOR SOCIAL JUSTICE INC- AMENDMENT</t>
  </si>
  <si>
    <t>60 PARK PL STE 511,NEWARK,NJ,07102</t>
  </si>
  <si>
    <t>NJ INSTITUTE OF TECHNOLOGY</t>
  </si>
  <si>
    <t>323 DR MARTIN LUTHER KING JR BLVD,NEWARK,NJ,07102</t>
  </si>
  <si>
    <t>NJ INTERACTIVE LLC</t>
  </si>
  <si>
    <t>15 W STATE ST,FLOOR 2,TRENTON,NJ,08608</t>
  </si>
  <si>
    <t>NJ JOINT COUNCIL OF COUNTY SPECIAL SERVICES SCHOOL DISTRICTS</t>
  </si>
  <si>
    <t>540 FAIRVIEW AVE,PARAMUS,NJ,07652</t>
  </si>
  <si>
    <t>NJ LABORERS EMPLOYERS COOPERATION &amp; EDUCATION TRUST</t>
  </si>
  <si>
    <t>104 INTERCHANGE PLZ,3RD FL,MONROE,NJ,08831</t>
  </si>
  <si>
    <t>NJ LAND TITLE ASSN- AMENDMENT</t>
  </si>
  <si>
    <t>100 WILLOW BROOK RD STE 100,FREEHOLD,NJ,07728</t>
  </si>
  <si>
    <t>NJ LAND TITLE INSURANCE RATING BUREAU- AMENDMENT</t>
  </si>
  <si>
    <t>100 WILLOW BROOK RD,STE 100,FREEHOLD,NJ,07728</t>
  </si>
  <si>
    <t>NJ LARGE ENERGY USERS COALITION</t>
  </si>
  <si>
    <t>C/O PAUL F FORSHAY ESQ,700 SIXTH ST NW, SUITE 700,WASHINGTON,DC,20001</t>
  </si>
  <si>
    <t>NJ LEAGUE OF CONSERVATION VOTERS EDUCATION FUND</t>
  </si>
  <si>
    <t>P O BOX 1237,TRENTON,NJ,08607</t>
  </si>
  <si>
    <t>NJ LIBRARY ASSN</t>
  </si>
  <si>
    <t>4 W LAFAYETTE ST PO BOX 1534,TRENTON,NJ,08608</t>
  </si>
  <si>
    <t>NJ LIQUOR STORE ALLIANCE</t>
  </si>
  <si>
    <t>206 WEST STATE ST,TRENTON,NJ,08608</t>
  </si>
  <si>
    <t>NJ MANUFACTURED HOUSING ASSN</t>
  </si>
  <si>
    <t>2741 NOTTINGHAM WAY,TRENTON,NJ,08619</t>
  </si>
  <si>
    <t>NJ MANUFACTURERS INSURANCE GROUP</t>
  </si>
  <si>
    <t>301 SULLIVAN WAY,WEST TRENTON,NJ,08628</t>
  </si>
  <si>
    <t>NJ MUNICIPAL ENVIRONMENTAL RISK MANAGEMENT FUND</t>
  </si>
  <si>
    <t>NJ NATURAL GAS</t>
  </si>
  <si>
    <t>1415 WYCKOFF ROAD,WALL,NJ,07719</t>
  </si>
  <si>
    <t>NJ NUTRITION ASSN</t>
  </si>
  <si>
    <t>C/O CERTIFICATION BOARD FOR  NUTRITION SPECIALISTS,211 WEST CHICAGO AVE. SUITE#218,HINSDALE,IL,60521</t>
  </si>
  <si>
    <t>NJ PATIENT CARE &amp; ACCESS COALITION</t>
  </si>
  <si>
    <t>830 MORRIS TURNPIKE,SUITE 303,SHORT HILLS,NJ,07078</t>
  </si>
  <si>
    <t>NJ PERFORMING ARTS CENTER</t>
  </si>
  <si>
    <t>1 CENTER ST,NEWARK,NJ,07102</t>
  </si>
  <si>
    <t>NJ PETROLEUM COUNCIL</t>
  </si>
  <si>
    <t>NJ PHARMACISTS ASSN</t>
  </si>
  <si>
    <t>760 ALEXANDER RD,PRINCETON,NJ,08540</t>
  </si>
  <si>
    <t>NJ PODIATRIC MEDICAL SOCIETY</t>
  </si>
  <si>
    <t>2 KING ARTHUR CT STE 2C,NORTH BRUNSWICK,NJ,08902</t>
  </si>
  <si>
    <t>NJ PRESS ASSN</t>
  </si>
  <si>
    <t>PO BOX 358,TITUSVILLE,NJ,08560</t>
  </si>
  <si>
    <t>NJ PRINCIPALS &amp; SUPERVISORS ASSN</t>
  </si>
  <si>
    <t>12 CENTRE DR,MONROE TOWNSHIP,NJ,08831</t>
  </si>
  <si>
    <t>NJ PROPANE GAS ASSN</t>
  </si>
  <si>
    <t>1255 WHITEHORSE MERCERVILLE RD BLDG B STE 514,WHITEHORSE EXECUTIVE CTR,TRENTON,NJ,08619</t>
  </si>
  <si>
    <t>NJ PSYCHIATRIC ASSN</t>
  </si>
  <si>
    <t>208 LENOX AVE,#198,WESTFIELD,NJ,07090</t>
  </si>
  <si>
    <t>NJ PSYCHOLOGICAL ASSN</t>
  </si>
  <si>
    <t>414 EAGLE ROCK AVE,WEST ORANGE,NJ,07052</t>
  </si>
  <si>
    <t>NJ PUBLIC ADJUSTERS ASSN</t>
  </si>
  <si>
    <t>299 BROADWAY,SUITE 1700,NEW YORK,NY,10007</t>
  </si>
  <si>
    <t>NJ RADIOLOGY POLITICAL ACTION CMTE</t>
  </si>
  <si>
    <t>26 EASTMANS RD,PARSIPPANY,NJ,07054</t>
  </si>
  <si>
    <t>NJ REALTORS</t>
  </si>
  <si>
    <t>10 HAMILTON AVE,TRENTON,NJ,08611</t>
  </si>
  <si>
    <t>NJ REALTORS ISSUES MOBILIZATION FUND- AMENDMENT</t>
  </si>
  <si>
    <t>NJ RESOURCES</t>
  </si>
  <si>
    <t>1415 WYCKOFF RD,WALL,NJ,07719</t>
  </si>
  <si>
    <t>NJ RETAIL MERCHANTS ASSN</t>
  </si>
  <si>
    <t>NJ RIGHT TO LIFE- AMENDMENT</t>
  </si>
  <si>
    <t>242 OLD NEW BRUNSWICK RD,PISCATAWAY,NJ,08854</t>
  </si>
  <si>
    <t>NJ SCHOOL BUS CONTRACTORS ASSN</t>
  </si>
  <si>
    <t>P O BOX 611,PARAMUS,NJ,07652</t>
  </si>
  <si>
    <t>NJ SOCIETY OF ARCHITECTS-AIA NJ</t>
  </si>
  <si>
    <t>NJ SOCIETY OF CPAS</t>
  </si>
  <si>
    <t>425 EAGLE ROCK AVE STE 100,ROSELAND,NJ,07068</t>
  </si>
  <si>
    <t>NJ SOCIETY OF MUNICIPAL ENGINEERS</t>
  </si>
  <si>
    <t>NJ SOCIETY OF OPTOMETRIC PHYSICIANS</t>
  </si>
  <si>
    <t>4 AAA DR STE 2014,HAMILTON,NJ,08691</t>
  </si>
  <si>
    <t>NJ SOCIETY OF PATHOLOGISTS</t>
  </si>
  <si>
    <t>NJ SOCIETY OF PLASTIC SURGEONS</t>
  </si>
  <si>
    <t>272 DUNNS MILL RD,#276,BORDENTOWN,NJ,08505</t>
  </si>
  <si>
    <t>NJ SOCIETY OF PROFESSIONAL ENGINEERS</t>
  </si>
  <si>
    <t>NJ SOLAR ENERGY COALITION</t>
  </si>
  <si>
    <t>63 ALLEN ST,RUMSON,NJ,07760</t>
  </si>
  <si>
    <t>NJ SPEECH-LANGUAGE HEARING ASSN</t>
  </si>
  <si>
    <t>174 NASSAU ST,PRINCETON,NJ,08542</t>
  </si>
  <si>
    <t>NJ SPINE PAC</t>
  </si>
  <si>
    <t>NJ SPINE SOCIETY</t>
  </si>
  <si>
    <t>NJ STATE AFL-CIO</t>
  </si>
  <si>
    <t>106 W STATE ST,TRENTON,NJ,08608</t>
  </si>
  <si>
    <t>NJ STATE ASSN OF FIRE DISTRICTS- AMENDMENT</t>
  </si>
  <si>
    <t>C/O ARTHUR HAYDUCA,269 SHADY OAK CT,PISCATAWAY,NJ,08854</t>
  </si>
  <si>
    <t>NJ STATE ASSN OF PIPE TRADES</t>
  </si>
  <si>
    <t>2 IRON ORE RD ROUTE 33,ENGLISHTOWN,NJ,07726</t>
  </si>
  <si>
    <t>NJ STATE BAR ASSN- AMENDMENT</t>
  </si>
  <si>
    <t>ONE CONSTITUTION SQ,NEW BRUNSWICK,NJ,08901</t>
  </si>
  <si>
    <t>NJ STATE BUILDING AND CONSTRUCTION TRADES COUNCIL</t>
  </si>
  <si>
    <t>77 BRANT AVE,CLARK,NJ,07066</t>
  </si>
  <si>
    <t>NJ STATE CHAMBER OF COMMERCE- AMENDMENT</t>
  </si>
  <si>
    <t>216 W STATE ST,TRENTON,NJ,08608</t>
  </si>
  <si>
    <t>NJ STATE ELECTRICAL WORKERS ASSN A/K/A NJ IBEW</t>
  </si>
  <si>
    <t>219 FRANKLIN ST,HIGHTSTOWN,NJ,08520</t>
  </si>
  <si>
    <t>NJ STATE FUNERAL DIRECTORS ASSN</t>
  </si>
  <si>
    <t>1977 HWY 34,WALL,NJ,07719</t>
  </si>
  <si>
    <t>NJ STATE INTERSCHOLASTIC ATHLETIC ASSN (NJSIAA)</t>
  </si>
  <si>
    <t>1161 ROUTE 130 N,ROBBINSVILLE,NJ,08691</t>
  </si>
  <si>
    <t>NJ STATE LEAGUE OF MASTER PLUMBERS</t>
  </si>
  <si>
    <t>618 HAMPTON RD,CHERRY HILL,NJ,08002</t>
  </si>
  <si>
    <t>NJ STATE LEAGUE OF MUNICIPALITIES- AMENDMENT</t>
  </si>
  <si>
    <t>222 W STATE ST,TRENTON,NJ,08608</t>
  </si>
  <si>
    <t>NJ STATE NURSES ASSN</t>
  </si>
  <si>
    <t>1479 PENNINGTON RD,TRENTON,NJ,08618</t>
  </si>
  <si>
    <t>NJ STATE POLICEMENS BENEVOLENT ASSN INC</t>
  </si>
  <si>
    <t>158 MAIN ST,WOODBRIDGE,NJ,07095</t>
  </si>
  <si>
    <t>NJ STATE SOCIETY OF ANESTHESIOLOGISTS / NJ ANESTHESIA PAC</t>
  </si>
  <si>
    <t>NJ TOURISM INDUSTRY ASSOC</t>
  </si>
  <si>
    <t>NJ UTILITIES ASSN</t>
  </si>
  <si>
    <t>NJ UTILITY SHAREHOLDERS ASSOC</t>
  </si>
  <si>
    <t>117 NORTH CHURCH ST,MOORESTOWN,NJ,08053</t>
  </si>
  <si>
    <t>NJ VETERINARY MEDICAL ASSN</t>
  </si>
  <si>
    <t>390 AMWELL RD STE 402,HILLSBOROUGH,NJ,08844</t>
  </si>
  <si>
    <t>NJ WEST DEPTFORD PROJECT LLC</t>
  </si>
  <si>
    <t>3000 TURTLE CREEK BLVD,DALLAS,TX,75219</t>
  </si>
  <si>
    <t>NJ WHOLESALE MARKETERS ASSN</t>
  </si>
  <si>
    <t>160 W STATE ST,TRENTON,NJ,08608</t>
  </si>
  <si>
    <t>NJ WINE &amp; SPIRITS WHOLESALERS ASSN</t>
  </si>
  <si>
    <t>600 WASHINGTON AVE,CARLSTADT,NJ,07072</t>
  </si>
  <si>
    <t>NJ WORK ENVIRONMENT COUNCIL</t>
  </si>
  <si>
    <t>7 DUNMORE AVE,FIRST FL E,TRENTON,NJ,08618</t>
  </si>
  <si>
    <t>NJ YMCA STATE ALLIANCE</t>
  </si>
  <si>
    <t>407 GREENWOOD AVE,TRENTON,NJ,08069</t>
  </si>
  <si>
    <t>NJR CLEAN ENERGY VENTURES</t>
  </si>
  <si>
    <t>NJR ENERGY SERVICES</t>
  </si>
  <si>
    <t>NOKIA</t>
  </si>
  <si>
    <t>1100 NEW YORK AVE,SUITE 705 WEST TOWER,WASHINGTON,DC,20005</t>
  </si>
  <si>
    <t>NORFOLK SOUTHERN CORP</t>
  </si>
  <si>
    <t>322 3RD ST,ELIZABETH,NJ,07206</t>
  </si>
  <si>
    <t>NORTH HIGHLAND COMPANY</t>
  </si>
  <si>
    <t>3333 PIEDMONT RD NE,SUITE 1000,ATLANTA,GA,30305</t>
  </si>
  <si>
    <t>NORTHEAST SPA AND POOL ASSN (NESPA)</t>
  </si>
  <si>
    <t>6B SOUTH GOLD DR,HAMILTON,NJ,08691</t>
  </si>
  <si>
    <t>NORTHSTAR STRATEGIES LLC</t>
  </si>
  <si>
    <t>310 W STATE ST,TRENTON,NJ,08618</t>
  </si>
  <si>
    <t>NOVARTIS SERVICES INC</t>
  </si>
  <si>
    <t>801 PENNSYLVANIA AVE NW,SUITE 700,WASHINGTON,DC,20004</t>
  </si>
  <si>
    <t>NOVO NORDISK INC</t>
  </si>
  <si>
    <t>800 SCUDDERS MILL RD,PLAINSBORO,NJ,08536</t>
  </si>
  <si>
    <t>NRG ENERGY INC</t>
  </si>
  <si>
    <t>804 CARNEGIE CENTER,PRINCETON,NJ,08540</t>
  </si>
  <si>
    <t>NURSE FAMILY PARTNERSHIP</t>
  </si>
  <si>
    <t>1900 GRANT ST STE 400,DENVER,CO,80203</t>
  </si>
  <si>
    <t>NW FINANCIAL GROUP LLC</t>
  </si>
  <si>
    <t>2 HUDSON PLACE 3RD FL,HOBOKEN,NJ,07030</t>
  </si>
  <si>
    <t>NY FOOTBALL GIANTS INC.</t>
  </si>
  <si>
    <t>1925 GIANTS DR,EAST RUTHERFORD,NJ,07073</t>
  </si>
  <si>
    <t>NY HOTEL AND MOTEL TRADES COUNCIL AFL-CIO</t>
  </si>
  <si>
    <t>707 8TH AVE,5TH FL,NEW YORK,NY,10036</t>
  </si>
  <si>
    <t>NY LIFE INSURANCE COMPANY</t>
  </si>
  <si>
    <t>51 MADISON AVE,NEW YORK,NY,10010</t>
  </si>
  <si>
    <t>NY SHIPPING ASSN INC- AMENDMENT</t>
  </si>
  <si>
    <t>333 THORNALL ST 3A,EDISON,NJ,08837</t>
  </si>
  <si>
    <t>OCCIDENTAL PETROLEUM CORPORATION</t>
  </si>
  <si>
    <t>1701 PENNSYLVANIA AVE NW,SUITE 800,WASHINGTON,DC,20006</t>
  </si>
  <si>
    <t>OCEAN COUNTY LANDFILL CORP</t>
  </si>
  <si>
    <t>P O BOX 207,BELFORD,NJ,07718</t>
  </si>
  <si>
    <t>ONE CALL CARE MANAGEMENT</t>
  </si>
  <si>
    <t>20 WATERVIEW BLVD,PARSIPPANY,NJ,07054</t>
  </si>
  <si>
    <t>OPEN DOOR MEDIA</t>
  </si>
  <si>
    <t>OPERATING ENGINEERS LOCAL 825</t>
  </si>
  <si>
    <t>65 SPRINGFIELD AVE,SPRINGFIELD,NJ,07081</t>
  </si>
  <si>
    <t>OPTICIANS ASSN OF NJ</t>
  </si>
  <si>
    <t>OPTIMUS PARTNERS LLC</t>
  </si>
  <si>
    <t>50 W STATE ST STE 1000,TRENTON,NJ,08608</t>
  </si>
  <si>
    <t>OPUS INSPECTION</t>
  </si>
  <si>
    <t>6681 SOUTH COTTONWOOD ST,MURRARY,UT,84017</t>
  </si>
  <si>
    <t>ORACLE AMERICA INC</t>
  </si>
  <si>
    <t>ORGANIZATION FOR INTERNATIONAL INVESTMENT (OFII)</t>
  </si>
  <si>
    <t>C/O MULTISTATE ASSOCIATES INC,515 KING ST, SUITE 300,ALEXANDRIA,VA,22314</t>
  </si>
  <si>
    <t>ORGANIZATION OF NURSE LEADERS NJ</t>
  </si>
  <si>
    <t>760 ALEXANDER RD,PO BOX 1,PRINCETON,NJ,08543</t>
  </si>
  <si>
    <t>ORRICK HERRINGTON &amp; SUTCLIFFE LLP</t>
  </si>
  <si>
    <t>1152 15TH ST NW,WASHINGTON,DC,20005</t>
  </si>
  <si>
    <t>ORSTED NORTH AMERICA INC</t>
  </si>
  <si>
    <t>ONE INTERNATIONAL PL,100 SOLIVER ST, SUITE 1400,BOSTON,MA,02110</t>
  </si>
  <si>
    <t>ORTHOPAEDIC SOCIETY OF NJ</t>
  </si>
  <si>
    <t>OTG MANAGEMENT LLC</t>
  </si>
  <si>
    <t>1501 LOWER STATE RD,SUITE 102,NORTH WALES,PA,19454</t>
  </si>
  <si>
    <t>OTSUKA AMERICA PHARMACEUTICAL INC</t>
  </si>
  <si>
    <t>2440 RESEARCH BLVD,ROCKVILLE,MD,20850</t>
  </si>
  <si>
    <t>OUTFRONT MEDIA</t>
  </si>
  <si>
    <t>405 LEXINGTON AVE,NEW YORK,NY,10174</t>
  </si>
  <si>
    <t>PALADINA HEALTH LLC</t>
  </si>
  <si>
    <t>1551 WEWATTA ST,DENVER,CO,80202</t>
  </si>
  <si>
    <t>PANACEA INC</t>
  </si>
  <si>
    <t>14 HARBOR DR,RUMSON,NJ,07760</t>
  </si>
  <si>
    <t>PARAMUS MR</t>
  </si>
  <si>
    <t>30 WEST CENTURY RD,PARAMUS,NJ,07652</t>
  </si>
  <si>
    <t>PARK WILLOW LLC</t>
  </si>
  <si>
    <t>1221 AVENUE OF THE AMERICAS,NEW YORK,NY,10020</t>
  </si>
  <si>
    <t>PARKER MCCAY PA</t>
  </si>
  <si>
    <t>9000 MIDLANTIC DRIVE SUITE 300,MOUNT LAUREL,NJ,07054</t>
  </si>
  <si>
    <t>PARTNERSHIP FOR A DRUG-FREE NEW JERSEY</t>
  </si>
  <si>
    <t>155 MILLBURN AVE,MILLBURN,NJ,07041</t>
  </si>
  <si>
    <t>PASSAIC VALLEY WATER COMMISSION</t>
  </si>
  <si>
    <t>1525 MAIN AVE,CLIFTON,NJ,07011</t>
  </si>
  <si>
    <t>PATHFINDER RESOURCES LLC- AMENDMENT</t>
  </si>
  <si>
    <t>PO BOX 1176,BRIGANTINE,NJ,08203</t>
  </si>
  <si>
    <t>PATHWAYS GOVT RELATIONS LLC</t>
  </si>
  <si>
    <t>P O BOX 559,RANCOCAS,NJ,08073</t>
  </si>
  <si>
    <t>PATIENT FIRST</t>
  </si>
  <si>
    <t>5000 COX RD,GLEN ALLEN,NJ,23060</t>
  </si>
  <si>
    <t>PAYSAFE MERCHANT SERVICES INC ( FORMERLY NBX MERCHANT SERVICES INC)</t>
  </si>
  <si>
    <t>3500 DE MAISONNEUVE BLVD WEST,SUITE 700,WESTMOUNT,QC,08625</t>
  </si>
  <si>
    <t>PEARLMAN &amp; MIRANDA LLC</t>
  </si>
  <si>
    <t>2 BROAD STREET,SUITE 510,BLOOMFIELD,NJ,07003</t>
  </si>
  <si>
    <t>PEERLESS BEVERAGE COMPANY</t>
  </si>
  <si>
    <t>1000 FLORAL AVE N,UNION,NJ,07083</t>
  </si>
  <si>
    <t>PENNEAST PIPELINE COMPANY INC</t>
  </si>
  <si>
    <t>ONE MERIDIAN BLVD,SUITE 2C01,WYOMISSING,PA,19610</t>
  </si>
  <si>
    <t>PENNONI ASSOCIATES</t>
  </si>
  <si>
    <t>24 COMMERCE ST,SUITE 300,NEWARK,NJ,07102</t>
  </si>
  <si>
    <t>PENNWOOD RACING INC</t>
  </si>
  <si>
    <t>ROUTE 9 &amp; 33,PO BOX 6249,FREEHOLD,NJ,07728</t>
  </si>
  <si>
    <t>PEPSI COLA CO INC</t>
  </si>
  <si>
    <t>700 ANDERSON HILL RD,(MAIL CODE 3/1-311),PURCHASE,NY,10577</t>
  </si>
  <si>
    <t>PET INDUSTRY JOINT ADVISORY COUNCIL (PIJAC)</t>
  </si>
  <si>
    <t>1615 DUKE ST,SUITE 100,ALEXANDRIA,VA,22314</t>
  </si>
  <si>
    <t>PETROLEUM MARKETING GROUP</t>
  </si>
  <si>
    <t>2359 RESEARCH COURT,WOODBRIDGE,VA,22192</t>
  </si>
  <si>
    <t>PETSMART- AMENDMENT</t>
  </si>
  <si>
    <t>19601 N 27TH AVE,PHOENIX,AZ,85027</t>
  </si>
  <si>
    <t>PEW CHARITABLE TRUSTS</t>
  </si>
  <si>
    <t>901 E ST NW,WASHINGTON,DC,20004</t>
  </si>
  <si>
    <t>PFIZER INC</t>
  </si>
  <si>
    <t>PGA TOUR INC</t>
  </si>
  <si>
    <t>112 PGA TOUR BLVD,PONTE VEDRA BEACH,FL,32082</t>
  </si>
  <si>
    <t>PHARMA-CARE INC</t>
  </si>
  <si>
    <t>136 CENTRAL AVE,CLARK,NJ,07066</t>
  </si>
  <si>
    <t>PHARMACANN LLC</t>
  </si>
  <si>
    <t>1010 LAKE ST,2ND FL,OAK PARK,IL,60301</t>
  </si>
  <si>
    <t>PHARMACEUTICAL RESEARCH &amp; MANUFACTURERS OF AMERICA</t>
  </si>
  <si>
    <t>950 F ST NW,WASHINGTON,DC,20005</t>
  </si>
  <si>
    <t>PHARMACY PLUS NETWORK</t>
  </si>
  <si>
    <t>14 RIDGEDALE AVE,SUITE 262,CEDAR KNOLLS,NJ,07927</t>
  </si>
  <si>
    <t>PHILLIPS 66</t>
  </si>
  <si>
    <t>601 PENNSYLVANIA AVE NW,SUITE 1150N,WASHINGTON,DC,20004</t>
  </si>
  <si>
    <t>PHOENIX STRATEGIES INC</t>
  </si>
  <si>
    <t>183 SCHOOLHOUSE LN,MOUNT LAUREL,NJ,08054</t>
  </si>
  <si>
    <t>PIER RENAISSANCE LP</t>
  </si>
  <si>
    <t>1719 RITTENHOUSE SQ,PHILADELPHIA,PA,19103</t>
  </si>
  <si>
    <t>PINNACLE CONSULTING &amp; CONSTRUCTION SERVICES INC</t>
  </si>
  <si>
    <t>ONE GATEWAY CTR STE 2600,NEWARK,NJ,07102</t>
  </si>
  <si>
    <t>PINTZUK BROWN REALTY GROUP INC</t>
  </si>
  <si>
    <t>491 YORK RD,JENKINTOWN,PA,19046</t>
  </si>
  <si>
    <t>PIZZUTILLO PUBLIC AFFAIRS LLC</t>
  </si>
  <si>
    <t>791 ALEXANDER RD,PRINCETON,NJ,08540</t>
  </si>
  <si>
    <t>PLAINFIELD TOBACCO AND CANDY T/A RESNICK DISTRIBUTORS</t>
  </si>
  <si>
    <t>25 VAN DYKE AVE,NEW BRUNSWICK,NJ,08901</t>
  </si>
  <si>
    <t>PLANNED PARENTHOOD ACTION FUND OF NJ</t>
  </si>
  <si>
    <t>196 SPEEDWELL AVE,MORRISTOWN,NJ,07960</t>
  </si>
  <si>
    <t>PLANNED PARENTHOOD OF METROPOLITAN NEW JERSEY</t>
  </si>
  <si>
    <t>238 MULBERRY ST,1ST FL,NEWARK,NJ,07102</t>
  </si>
  <si>
    <t>PLASMA PROTEIN THERAPEUTICS ASSN</t>
  </si>
  <si>
    <t>147 OLD SOLOMONS ISLAND RD,ANNAPOLIS,MD,21401</t>
  </si>
  <si>
    <t>POLARIS INDUSTRIES</t>
  </si>
  <si>
    <t>2100 HWY 55,MEDINA,MN,55340</t>
  </si>
  <si>
    <t>PONDVIEW ESTATES AT MORRIS</t>
  </si>
  <si>
    <t>820 MORRIS TPKE STE 301,SHORT HILLS,NJ,07078</t>
  </si>
  <si>
    <t>PORT IMPERIAL FERRY CORP D/B/A NY WATERWAY</t>
  </si>
  <si>
    <t>4800 AVENUE AT PORT IMPERIAL,WEEHAWKEN,NJ,07086</t>
  </si>
  <si>
    <t>PORZIO GOVERNMENTAL AFFAIRS LLC</t>
  </si>
  <si>
    <t>41 W STATE ST,TRENTON,NJ,08608</t>
  </si>
  <si>
    <t>PREFERRED MUTUAL INSURANCE COMPANY</t>
  </si>
  <si>
    <t>ONE PREFERRED WAY,NEW BERLIN,NY,13411</t>
  </si>
  <si>
    <t>PRIME THERAPEUTICS LLC</t>
  </si>
  <si>
    <t>212 SPRING BRANCH RD,WAVERLY,VA,23890</t>
  </si>
  <si>
    <t>PRINCETON PUBLIC AFFAIRS GROUP INC</t>
  </si>
  <si>
    <t>160 W STATE ST PRINCETON HOUSE,TRENTON,NJ,08608</t>
  </si>
  <si>
    <t>PRINCETON UNIVERSITY</t>
  </si>
  <si>
    <t>OFFICE OF GENERAL COUNSEL,200 ELM DR, NEW SOUTH BUILDING,PRINCETON,NJ,08544</t>
  </si>
  <si>
    <t>PRINGLE QUINN ANZANO PC</t>
  </si>
  <si>
    <t>202 W STATE ST,TRENTON,NJ,08608</t>
  </si>
  <si>
    <t>PROBATION ASSN OF NJ</t>
  </si>
  <si>
    <t>2409 PAYNTERS RD,WALL,NJ,08736</t>
  </si>
  <si>
    <t>PROFESSIONAL INSURANCE AGENTS OF NJ</t>
  </si>
  <si>
    <t>25 CHAMBERLAIN ST,PO BOX 996,GLENMONT,NY,12077</t>
  </si>
  <si>
    <t>PROGRESSIVE DRIVE INSURANCE OF NJ/PROGRESSIVE GARDEN STATE INSURANCE CO- AMENDMENT</t>
  </si>
  <si>
    <t>300 N COMMONS BLVD,OHW92,MAYFIELD VILLAGE,OH,44143</t>
  </si>
  <si>
    <t>PROPERTY CASUALTY INSURERS ASSN OF AMERICA</t>
  </si>
  <si>
    <t>8700 W BYRN MAWR AVE,CHICAGO,IL,60631</t>
  </si>
  <si>
    <t>PROPERTY REGISTRATION CHAMPIONS LLC</t>
  </si>
  <si>
    <t>2725 CENTER PL,MELBOURNE,FL,32940</t>
  </si>
  <si>
    <t>PRUDENTIAL FINANCIAL INC</t>
  </si>
  <si>
    <t>751 BROAD ST 14TH FL,NEWARK,NJ,07102</t>
  </si>
  <si>
    <t>PRUDENTIAL INSURANCE CO OF AMERICA</t>
  </si>
  <si>
    <t>751 BROAD ST,NEWARK,NJ,07102</t>
  </si>
  <si>
    <t>PRWT SERVICES INC</t>
  </si>
  <si>
    <t>1835 MARKET ST. SUITE 800,PHILADELPHIA,PA,19103</t>
  </si>
  <si>
    <t>PUBLIC CONSULTING GROUP INC.</t>
  </si>
  <si>
    <t>148 STATE ST 10TH FL,BOSTON,MA,02109</t>
  </si>
  <si>
    <t>PUBLIC ENTITY JOINT INSURANCE FUND (PEJIF)</t>
  </si>
  <si>
    <t>C/O NIP GROUP,900 ROUTE 9 N   SUITE 503,WOODBRIDGE,NJ,07095-1003</t>
  </si>
  <si>
    <t>PUBLIC MEDIA NJ INC (D/B/A NJTV)</t>
  </si>
  <si>
    <t>283-299 MARKET ST,SUITE 204,NEWARK,NJ,07102</t>
  </si>
  <si>
    <t>PUBLIC SERVICE ENTERPRISE GROUP(PSEG/PSE&amp;G/PSEG POWER/PSEG SERVICE CORP)- AMENDMENT</t>
  </si>
  <si>
    <t>80 PARK PLZ,NEWARK,NJ,07102</t>
  </si>
  <si>
    <t>PUBLIC STRATEGIES IMPACT LLC- AMENDMENT</t>
  </si>
  <si>
    <t>414 RIVERVIEW PLZ,TRENTON,NJ,08611</t>
  </si>
  <si>
    <t>PUPPYSPOT</t>
  </si>
  <si>
    <t>7261 SHERIDAN ST,SUITE 300A,HOLLYWOOD,FL,33024</t>
  </si>
  <si>
    <t>PURDUE PHARMA LP</t>
  </si>
  <si>
    <t>ONE STAMFORD FORUM,201 TRESSER BLVD,STAMFORD,CT,06901</t>
  </si>
  <si>
    <t xml:space="preserve">QUEST DIAGNOSTICS </t>
  </si>
  <si>
    <t>500 PLAZA DR,SECAUCUS,NJ,07094</t>
  </si>
  <si>
    <t>RAI SERVICES CO</t>
  </si>
  <si>
    <t>401 N MAIN ST,WINSTON SALEM,NC,27102</t>
  </si>
  <si>
    <t>RC CAPE MAY HOLDINGS LLC</t>
  </si>
  <si>
    <t>900 NORTH SHORE RD,BEESLEY'S POINT,NJ,08223</t>
  </si>
  <si>
    <t>RECOVERY CENTERS OF AMERICA</t>
  </si>
  <si>
    <t>2701 RENAISSANCE BLVD,4TH FL,KING OF PRUSSIA,PA,19406</t>
  </si>
  <si>
    <t>REDFLEX TRAFFIC SYSTEMS INC</t>
  </si>
  <si>
    <t>5651 W TALAVI BLVD    SUITE 200,GLENDALE,AZ,85306</t>
  </si>
  <si>
    <t>REED FOUNDATION FOR AUTISM</t>
  </si>
  <si>
    <t>25 POTASH RD,OAKLAND,NJ,07436</t>
  </si>
  <si>
    <t>REFUAH HEALTH CENTER</t>
  </si>
  <si>
    <t>728 NORTH MAIN ST,SPRING VALLEY,NY,10977</t>
  </si>
  <si>
    <t>RELX</t>
  </si>
  <si>
    <t>1150 18TH ST NW,SUITE 500,WASHINGTON,DC,20036</t>
  </si>
  <si>
    <t>RESOURCE ENVIRONMENTAL SOLUTIONS LLC</t>
  </si>
  <si>
    <t>412 N 4TH ST,SUITE 300,BATON ROUGE,LA,70802</t>
  </si>
  <si>
    <t>RETAIL WHOLESALE AND DEPARTMENT STORE UNION</t>
  </si>
  <si>
    <t>370 SEVENTH AVE,SUITE 501,NEW  YORK,NY,10001</t>
  </si>
  <si>
    <t>RIKER DANZIG SCHERER HYLAND &amp; PERRETTI LLP</t>
  </si>
  <si>
    <t>50 W STATE ST STE 1010,TRENTON,NJ,08608</t>
  </si>
  <si>
    <t>RIVER CROSSING STRATEGY GROUP- AMENDMENT</t>
  </si>
  <si>
    <t>ROCKLAND ELECTRIC CO</t>
  </si>
  <si>
    <t>ONE LETHBRIDGE PLAZA STE 32 2ND FL,MAHWAH,NJ,07430</t>
  </si>
  <si>
    <t>ROGER M SCHWARZ GOVERNMENTAL AFFAIRS</t>
  </si>
  <si>
    <t>1 BENJAMIN RUSH LN,PRINCETON,NJ,08540</t>
  </si>
  <si>
    <t>ROMAN CATHOLIC ARCHDIOCESE OF NEWARK CATHOLIC CEMETERIES</t>
  </si>
  <si>
    <t>171 CLIFTON AVE,NEWARK,NJ,07104</t>
  </si>
  <si>
    <t>ROSELAND RESIDENTIAL TRUST</t>
  </si>
  <si>
    <t>7 SYLVAN WAY,SUITE 350,PARSIPPANY,NJ,07054</t>
  </si>
  <si>
    <t>ROSEMONT ASSOCIATES LLC</t>
  </si>
  <si>
    <t>PO BOX 216,ROSEMONT,NJ,08556</t>
  </si>
  <si>
    <t>ROUTE 94 DEVELOPMENT CORP</t>
  </si>
  <si>
    <t>3621 ROUTE 94,HAMBURG,NJ,07419</t>
  </si>
  <si>
    <t>ROWAN UNIVERSITY</t>
  </si>
  <si>
    <t>201 MULLICA HILL RD,GLASSBORO,NJ,08028</t>
  </si>
  <si>
    <t>ROYAL CARIBBEAN CRUISES LTD</t>
  </si>
  <si>
    <t>1050 CARIBBEAN WAY,MIAMI,FL,33132</t>
  </si>
  <si>
    <t>RTC PROPERTIES INC/RIVER TERMINAL DEVELOPMENT</t>
  </si>
  <si>
    <t>100 CENTRAL AVE STE 630,KEARNY,NJ,07032</t>
  </si>
  <si>
    <t>RWJBARNABAS HEALTH</t>
  </si>
  <si>
    <t>95 OLD SHORT HILLS RD,WEST ORANGE,NJ,07052</t>
  </si>
  <si>
    <t>RYNO CONSULTING LLC</t>
  </si>
  <si>
    <t>1807 BAY BLVD,LAVALETTE,NJ,08735</t>
  </si>
  <si>
    <t>S4 GROUP LLC</t>
  </si>
  <si>
    <t>30 N LASALLE ST,SUITE 4030,CHICAGO,IL,60602</t>
  </si>
  <si>
    <t>SALESFORCE</t>
  </si>
  <si>
    <t>SALMON VENTURES LIMITED</t>
  </si>
  <si>
    <t>600 G ST,SUITE 400,MILLVILLE,NJ,08332</t>
  </si>
  <si>
    <t>SANOFI US</t>
  </si>
  <si>
    <t>1122 E PIKE ST,#1002,SEATTLE,WA,98122</t>
  </si>
  <si>
    <t>SAS INSTITUTE INC</t>
  </si>
  <si>
    <t>100 SAS CAMPUS DR,CARY,NC,27513</t>
  </si>
  <si>
    <t>SAYREVILLE SEAPORT ASSOCIATES URBAN RENEWAL LP</t>
  </si>
  <si>
    <t>C/O PGIM REAL ESTATE,7 GIRALDA FARMS, 2ND FL,MADISON,NJ,07940</t>
  </si>
  <si>
    <t>SCF CONSULTING LLC</t>
  </si>
  <si>
    <t>348 FRANKLIN CT,AMBLER,PA,19002</t>
  </si>
  <si>
    <t>SCI NJ FUNERAL SERVICE INC</t>
  </si>
  <si>
    <t>1929 ALLEN PKWY,HOUSTON,TX,77019</t>
  </si>
  <si>
    <t>SCIENTIFIC GAMES CORPORATION</t>
  </si>
  <si>
    <t>6650 S EL CAMINO RD,LAS VEGAS,NV,89118</t>
  </si>
  <si>
    <t>SCOTTS MIRACLE-GRO CO</t>
  </si>
  <si>
    <t>12 SPRUCE RUN,EAST GREENBUSH,NY,12061</t>
  </si>
  <si>
    <t>SEACREST RECOVERY CENTER NORTH JERSEY</t>
  </si>
  <si>
    <t>162 ROUTE 35,EATONTOWN,NJ,07724</t>
  </si>
  <si>
    <t>SECURITIES INDUSTRY &amp; FINANCIAL MARKETS ASSN</t>
  </si>
  <si>
    <t>120 BROADWAY 35TH FL,NEW YORK,NY,10271</t>
  </si>
  <si>
    <t>SEEING EYE, THE</t>
  </si>
  <si>
    <t>101 WASHINGTON VALLEY RD,PO BOX 375,MORRISTOWN,NJ,07963-0375</t>
  </si>
  <si>
    <t>SEIU LOCAL 32BJ</t>
  </si>
  <si>
    <t>570 BROAD ST,10TH FL,NEWARK,NJ,07102</t>
  </si>
  <si>
    <t>SELECT MEDICAL CORPORATION</t>
  </si>
  <si>
    <t>4714 GETTYSBURG RD,PO BOX 2034,MECHANICSBURG,PA,17055</t>
  </si>
  <si>
    <t>SELECTIVE INSURANCE CO OF AMERICA</t>
  </si>
  <si>
    <t>40 WANTAGE AVE,BRANCHVILLE,NJ,07890</t>
  </si>
  <si>
    <t>SELLERS DORSEY</t>
  </si>
  <si>
    <t>1635 MARKET ST,SUITE 301,PHILADELPHIA,PA,19103</t>
  </si>
  <si>
    <t>SETON HALL UNIVERSITY</t>
  </si>
  <si>
    <t>400 S ORANGE AVE,SOUTH ORANGE,NJ,07079</t>
  </si>
  <si>
    <t>SHEET METAL WORKERS LOCAL UNION #25</t>
  </si>
  <si>
    <t>440 BARELL AVE,CARLSTADT,NJ,07072</t>
  </si>
  <si>
    <t>SHERWIN WILLIAMS COMPANY</t>
  </si>
  <si>
    <t>101 WEST PROSPECT AVE,CLEVELAND,OH,44118</t>
  </si>
  <si>
    <t>SHIELDALLOY METALLURGICAL CORP</t>
  </si>
  <si>
    <t>35 SOUTH WEST BLVD,NEWFIELD,NJ,08344</t>
  </si>
  <si>
    <t>SIEMENS GAMESA RENEWABLE ENERGY</t>
  </si>
  <si>
    <t>3500 QUADRANGLE BLVD,ORLANDO,FL,32817</t>
  </si>
  <si>
    <t>SIMPSON BURMA ROAD LLC</t>
  </si>
  <si>
    <t>1045 CRANBURY SOUTH RIVER RD,JAMESBURG,NJ,08831</t>
  </si>
  <si>
    <t>SIMS METAL MANAGEMENT</t>
  </si>
  <si>
    <t>110 FIFTH AVE,7TH FL,NEW YORK,NY,10011</t>
  </si>
  <si>
    <t>SOIL SAFE INC</t>
  </si>
  <si>
    <t>6700 ALEXANDER BELL DR,SUITE 300,COLUMBIA,MD,20146</t>
  </si>
  <si>
    <t>SOLAR ENERGY INDUSTRIES ASSOCIATION</t>
  </si>
  <si>
    <t>1425 K ST,WASHINGTON,DC,20005</t>
  </si>
  <si>
    <t>SOMERSET DEVELOPMENT LLC</t>
  </si>
  <si>
    <t>101 CRAWFORDS CORNER RD,HOLMDEL,NJ,07733</t>
  </si>
  <si>
    <t>SOUNDVIEW PAPER COMPANY</t>
  </si>
  <si>
    <t>ONE MARKET ST,ELMWOOD PARK,NJ,07407</t>
  </si>
  <si>
    <t>SOURCE 4 TEACHERS</t>
  </si>
  <si>
    <t>800 KINGS HHWY,SUITE 405,CHERRY HILL,NJ,08034</t>
  </si>
  <si>
    <t>SOUTH JERSEY ADJUSTMENT BUREAU INC</t>
  </si>
  <si>
    <t>142 W RIO GRANDE AVE,PO BOX 1919,WILDWOOD,NJ,08260</t>
  </si>
  <si>
    <t>SOUTH JERSEY INDUSTRIES- AMENDMENT</t>
  </si>
  <si>
    <t>1 SOUTH JERSEY PLZ,FOLSOM,NJ,08037</t>
  </si>
  <si>
    <t>SOUTHERN GLAZERS WINE AND SPIRITS LLC</t>
  </si>
  <si>
    <t>1600 NW 163 ST,MIAMI,FL,33169</t>
  </si>
  <si>
    <t>SPECGX LLC</t>
  </si>
  <si>
    <t>675 MCDONNELL BLVD,HAZELWOOD,MO,63042</t>
  </si>
  <si>
    <t>SPENCER SAVINGS BANK- AMENDMENT</t>
  </si>
  <si>
    <t>611 RIVER DR,ELMWOOD PARK,NJ,07407</t>
  </si>
  <si>
    <t>SPRINT UNITED MANAGEMENT COMPANY</t>
  </si>
  <si>
    <t>1641 YOSEMITE DR,LANSING,MI,48917</t>
  </si>
  <si>
    <t>SQUARE INC</t>
  </si>
  <si>
    <t>1455 MARKET ST,SUITE 600,SAN FRANCISCO,CA,94103</t>
  </si>
  <si>
    <t>ST JOSEPH`S HEALTHCARE SYSTEM</t>
  </si>
  <si>
    <t>703 MAIN ST,PATERSON,NJ,07503</t>
  </si>
  <si>
    <t>ST PETERS HEALTHCARE SYSTEM- AMENDMENT</t>
  </si>
  <si>
    <t>254 EASTON AVE,NEW BRUNSWICK,NJ,08901</t>
  </si>
  <si>
    <t>STANDARDBRED BREEDERS &amp; OWNERS ASSN OF NJ</t>
  </si>
  <si>
    <t>64 BUSINESS ROUTE 33,MANALAPAN,NJ,07726</t>
  </si>
  <si>
    <t>STATE FARM INSURANCE COS- AMENDMENT</t>
  </si>
  <si>
    <t>1 STATE FARM DR,CONCORDVILLE,PA,19317</t>
  </si>
  <si>
    <t>STATE HOUSE STRATEGIES</t>
  </si>
  <si>
    <t>STATE STREET ASSOCIATES</t>
  </si>
  <si>
    <t>STATE TROOPERS FRATERNAL ASSN OF NJ INC</t>
  </si>
  <si>
    <t>2634 HWY 70,MANASQUAN,NJ,08736</t>
  </si>
  <si>
    <t>STATE TROOPERS NCO ASSN OF NJ</t>
  </si>
  <si>
    <t>213 CROSSWICKS RD,BORDENTOWN,NJ,08505</t>
  </si>
  <si>
    <t>STATEWIDE PARENT ADVOCACY NETWORK (SPAN)- AMENDMENT</t>
  </si>
  <si>
    <t>STEPHEN D REID ASSOCIATES- AMENDMENT</t>
  </si>
  <si>
    <t>616 NEW JERSEY AVE,POINT PLEASANT BEACH,NJ,08742</t>
  </si>
  <si>
    <t>STEVEN ELIASOF AND MICHAEL HOLUB</t>
  </si>
  <si>
    <t>255 GREAT NECK RD,APT 211,GREAT NECK,NY,11021</t>
  </si>
  <si>
    <t>STEVENS &amp; LEE</t>
  </si>
  <si>
    <t>100 LENOX DR    SUITE 200,LAWRENCEVILLE,NJ,08648</t>
  </si>
  <si>
    <t>STEVENS INSTITUTE OF TECHNOLOGY- AMENDMENT</t>
  </si>
  <si>
    <t>1 CASTLE POINT ON HUDSON,HOBOKEN,NJ,07030</t>
  </si>
  <si>
    <t>STU LOESER &amp; CO LLC- AMENDMENT</t>
  </si>
  <si>
    <t>1460 BROADWAY,NEW YORK,NY,10036</t>
  </si>
  <si>
    <t>SUCCESS GROUP LLC</t>
  </si>
  <si>
    <t>SUMMIT BEHAVIORAL HEALTH</t>
  </si>
  <si>
    <t>4065 QUAKERBRIDGE RD,PRINCETON JUNCTION,NJ,08550</t>
  </si>
  <si>
    <t>SUMMIT MEDICAL GROUP</t>
  </si>
  <si>
    <t>1 DIAMOND HILL RD,BERKELEY HEIGHTS,NJ,07922</t>
  </si>
  <si>
    <t>SUNRUN INC</t>
  </si>
  <si>
    <t>595 MARKET ST,29TH FL,SAN FRANCISCO,CA,94105</t>
  </si>
  <si>
    <t>SYNNERGY</t>
  </si>
  <si>
    <t>930 FEDERAL AVE,FRANKLINVILLE,NJ,08322</t>
  </si>
  <si>
    <t>T-MOBILE USA INC- AMENDMENT</t>
  </si>
  <si>
    <t>12920 SE 38TH ST,BELLEVUE,WA,98006</t>
  </si>
  <si>
    <t>TANIMURA &amp; ANTLE FRESH FOODS INC</t>
  </si>
  <si>
    <t>1 HARRIS RD,SALINAS,CA,93908</t>
  </si>
  <si>
    <t>TARGET CORPORATION</t>
  </si>
  <si>
    <t>1155 F ST NW,SUITE 925,WASHINGTON,DC,20004</t>
  </si>
  <si>
    <t>TASER INTERNATIONAL C/O NATIONAL STRATEGIES LLC</t>
  </si>
  <si>
    <t>1990 K ST NW,SUITE 320,WASHINGTON,DC,20006</t>
  </si>
  <si>
    <t>TAYLOR WISEMAN &amp; TAYLOR</t>
  </si>
  <si>
    <t>124 GAITHER DR,SUITE 150,MOUNT LAUREL,NJ,08054</t>
  </si>
  <si>
    <t>TD BANK US HOLDING COMPANY</t>
  </si>
  <si>
    <t>607 14TH ST NW,SUITE 650,WASHINGTON,DC,20005</t>
  </si>
  <si>
    <t>TEACH FOR AMERICA, INC- AMENDMENT</t>
  </si>
  <si>
    <t>50 PARK PL,SUITE M200,NEWARK,NJ,07102</t>
  </si>
  <si>
    <t>TEACHERS INSURANCE &amp; ANNUITY ASSN COLLEGE RETIREMENT EQUITIES FUND</t>
  </si>
  <si>
    <t>730 THIRD AVE,NEW YORK,NY,10017</t>
  </si>
  <si>
    <t>TEAM SELECT HOME CARE</t>
  </si>
  <si>
    <t>2999 N 44TH ST,SUITE 100,PHOENIX,AZ,85018</t>
  </si>
  <si>
    <t>TELADOC INC</t>
  </si>
  <si>
    <t>TERADATA CORP</t>
  </si>
  <si>
    <t>17095 VIA DEL CAMPO,SAN DIEGO,CA,92127</t>
  </si>
  <si>
    <t>TERRA TECH CORP</t>
  </si>
  <si>
    <t>2040 MAIN  ST,STE 225,IRVINE,CA,92614</t>
  </si>
  <si>
    <t>TESLA INC</t>
  </si>
  <si>
    <t>160 VAN BRUNT ST,BROOKLYN,NY,11231</t>
  </si>
  <si>
    <t>TG &amp; ASSOCIATES</t>
  </si>
  <si>
    <t>21 ROUTE 31  N,SUITE A6A,PENNINGTON,NJ,08534</t>
  </si>
  <si>
    <t>THOMAS JEFFERSON UNIVERSITY</t>
  </si>
  <si>
    <t>834 CHESTNUT ST,SUITE 400,PHILADELPHIA,PA,19107</t>
  </si>
  <si>
    <t>THOMSON REUTERS</t>
  </si>
  <si>
    <t>610 OPPERMAN DR,EAGAN,MN,55123</t>
  </si>
  <si>
    <t>TMRW</t>
  </si>
  <si>
    <t>535 5TH AVE,30TH FL,NEW YORK,NY,10017</t>
  </si>
  <si>
    <t>TONIO BURGOS &amp; ASSOCIATES OF NJ LLC</t>
  </si>
  <si>
    <t>200 W STATE ST,TRENTON,NJ,08608</t>
  </si>
  <si>
    <t>TOROK GROUP LLC</t>
  </si>
  <si>
    <t>230 LONG HILL RD,HILLSBOROUGH,NJ,08844</t>
  </si>
  <si>
    <t>TOYOTA MOTOR NORTH AMERICA INC</t>
  </si>
  <si>
    <t>325 7TH ST NW    SUITE 1000,WASHINGTON,DC,20004</t>
  </si>
  <si>
    <t>TREMONT STRATEGIES GROUP (FKA ADS VENTURES)</t>
  </si>
  <si>
    <t>ONE BEACON ST,SUITE 16300,BOSTON,MA,02108</t>
  </si>
  <si>
    <t>TRINET</t>
  </si>
  <si>
    <t>1100 SAN LEONARDO BLVD,SUITE 400,SAN LEONARDO,CA,94577</t>
  </si>
  <si>
    <t>TRINITAS REGIONAL MEDICAL CTR</t>
  </si>
  <si>
    <t>225 WILLIAMSON ST,ELIZABETH,NJ,07202</t>
  </si>
  <si>
    <t>TRINITY HEALTH</t>
  </si>
  <si>
    <t>3805 WEST CHESTER PIKE,SUITE 100,NEWTON SQUARE,PA,19073</t>
  </si>
  <si>
    <t>TROON GOLF LLC</t>
  </si>
  <si>
    <t>15044 N SCOTTSDALE RD,SUITE 300,SCOTTSDALE,AZ,85254</t>
  </si>
  <si>
    <t>TRUST FOR PUBLIC LAND THE</t>
  </si>
  <si>
    <t>20 COMMUNITY PL STE 7,MORRISTOWN,NJ,07960</t>
  </si>
  <si>
    <t>TRUSTEES OF THE UNIVERSITY OF PENNSYLVANIA</t>
  </si>
  <si>
    <t>2022 PENN TOWER,3400 SPRUCE ST,PHILADELPHIA,PA,19104</t>
  </si>
  <si>
    <t>TRUVERIS INC</t>
  </si>
  <si>
    <t>2 PARK AVE,SUITE 1500,NEW YORK,NY,10016</t>
  </si>
  <si>
    <t>TSG INTERACTIVE SERVICES LIMITED</t>
  </si>
  <si>
    <t>DCOTA OFFICE CENTER,1855 GRIFFIN RD, SUITE C450,DANIA BEACH,FL,33004</t>
  </si>
  <si>
    <t>TTP GOVT RELATIONS INC- AMENDMENT</t>
  </si>
  <si>
    <t>108 W STATE ST,TRENTON,NJ,08608</t>
  </si>
  <si>
    <t>TURTLE AND HUGHES INC</t>
  </si>
  <si>
    <t>1000 LOWER ROAD,LINDEN,NJ,07036</t>
  </si>
  <si>
    <t>TWO FARMS INC</t>
  </si>
  <si>
    <t>3611 ROLAND AVE,BALTIMORE,MD,21211</t>
  </si>
  <si>
    <t>UBER TECHNOLOGIES INC</t>
  </si>
  <si>
    <t>1455 MARKET ST,SUITE 400,SAN FRANCISCO,CA,94103</t>
  </si>
  <si>
    <t>UHS OF DELAWARE INC</t>
  </si>
  <si>
    <t>1172 SOUTH DIXIE HWY, #441B,CORAL GALES,FL,33146</t>
  </si>
  <si>
    <t>UNCHAINED AT LAST- AMENDMENT</t>
  </si>
  <si>
    <t>208 LENOX AVE,#189,WESTFIELD,NJ,07090</t>
  </si>
  <si>
    <t>UNION OF ORTHODOX JEWISH CONGREGATIONS OF AMERICA</t>
  </si>
  <si>
    <t>11 BROADWAY,NEW YORK,NY,10004</t>
  </si>
  <si>
    <t>UNITED AIRLINES INC</t>
  </si>
  <si>
    <t>233 S WACKER DR,CHICAGO,IL,60606</t>
  </si>
  <si>
    <t>UNITED NJ SANDY HOOK PILOTS BENEVOLENT ASSN</t>
  </si>
  <si>
    <t>201 EDGEWATER ST,STATEN ISLAND,NY,10305</t>
  </si>
  <si>
    <t>UNITED PARCEL SERVICE (UPS)</t>
  </si>
  <si>
    <t>47 HARTZ WAY,SECAUCUS,NJ,07094</t>
  </si>
  <si>
    <t>UNITED SERVICES AUTOMOBILE ASSN (USAA)</t>
  </si>
  <si>
    <t>ONE CONSTITUTION AVE NEW,WASHINGTON,DC,20019</t>
  </si>
  <si>
    <t>UNITEDHEALTH GROUP/UNITED HEALTHCARE SERVICES INC- AMENDMENT</t>
  </si>
  <si>
    <t>9900 BREN ROAD EAST,MINNETONKA,MN,55343</t>
  </si>
  <si>
    <t>UNIVERSITY OF PHOENIX</t>
  </si>
  <si>
    <t>1808 I STREET NW,WASHINGTON,DC,20006</t>
  </si>
  <si>
    <t>URGENT CARE PHYSICIANS OF NEW JERSEY LLC</t>
  </si>
  <si>
    <t>46 NEWMAN SPRINGS RD E,RED BANK,NJ,07701</t>
  </si>
  <si>
    <t>US FIREWORKS SAFETY COMMISSION</t>
  </si>
  <si>
    <t>4511 HELTON DR,FLORENCE,NJ,35630</t>
  </si>
  <si>
    <t>US GREEN BUILDING COUNCIL - NJ CHAPTER</t>
  </si>
  <si>
    <t>14 MAPLE AVE. SUITE 201,MORRISTOWN,NJ,07960</t>
  </si>
  <si>
    <t>UTILITY &amp; TRANSPORTATION CONTRACTORS ASSN</t>
  </si>
  <si>
    <t>P O BOX 728,ALLENWOOD,NJ,08720</t>
  </si>
  <si>
    <t>VALLEY HEALTH SYSTEM</t>
  </si>
  <si>
    <t>233 NORTH VAN DIEN AVE,RIDGEWOOD,NJ,07450</t>
  </si>
  <si>
    <t>VAN WAGNER GOVERNMENT AFFAIRS LLC- AMENDMENT</t>
  </si>
  <si>
    <t>3 TIMBER DR,OCEAN,NJ,07712</t>
  </si>
  <si>
    <t>VEOLIA WATER NORTH AMERICA</t>
  </si>
  <si>
    <t>53 STATE ST,14TH FL,BOSTON,MA,02109</t>
  </si>
  <si>
    <t>VERA INSTITUTE OF JUSTICE INC</t>
  </si>
  <si>
    <t>233 BROADWAY,12TH FL,NEW YORK,NY,10279</t>
  </si>
  <si>
    <t>VERIZON NJ- AMENDMENT</t>
  </si>
  <si>
    <t>9 GATES AVE,MONTCLAIR,NJ,07042</t>
  </si>
  <si>
    <t>VERTEX PHARMACEUTICALS INCORPORATED</t>
  </si>
  <si>
    <t>50 NORTHERN AVE,BOSTON,MA,02210</t>
  </si>
  <si>
    <t>VERTICAL BRIDGE HOLDINGS LLC</t>
  </si>
  <si>
    <t>750 PARK OF COMMERCE DR,SUITE 200,BOCA RATON,FL,33487</t>
  </si>
  <si>
    <t>VERUS ANALYTICS LLC</t>
  </si>
  <si>
    <t>500 CHASE PARKWAY,WATERBURY,CT,06708</t>
  </si>
  <si>
    <t>VERUS FINANCIAL LLC</t>
  </si>
  <si>
    <t>500 CHASE PKWY,WATERBURY,CT,06708</t>
  </si>
  <si>
    <t>VICTORY BAY RECOVERY CENTERS</t>
  </si>
  <si>
    <t>1395 CHEWS LANDING RD,LAUREL SPRINGS,NJ,08021</t>
  </si>
  <si>
    <t>VINEDREA WINES LLC</t>
  </si>
  <si>
    <t>363 N BROOKFIELD ST,VINELAND,NJ,08361</t>
  </si>
  <si>
    <t>VIRGINIA PLAZA</t>
  </si>
  <si>
    <t>5 WEDGEWOOD CT,BELLE MEAD,NJ,08502</t>
  </si>
  <si>
    <t>VIRTUA HEALTH INC</t>
  </si>
  <si>
    <t>303 LIPPINCOTT DR.,4TH FL,MARLTON,NJ,08053</t>
  </si>
  <si>
    <t>VISA INC</t>
  </si>
  <si>
    <t>325 7TH ST NW,SUITE 800,WASHINGTON,DC,20004</t>
  </si>
  <si>
    <t>VIVID SEATS LLC</t>
  </si>
  <si>
    <t>111 NORTH CANAL,SUITE 800,CHICAGO,IL,60606</t>
  </si>
  <si>
    <t>VNO WAYNE TOWNE CENTER LLC</t>
  </si>
  <si>
    <t>210 ROUTE 4 EAST,PARAMUS,NJ,07652</t>
  </si>
  <si>
    <t>VOLUNTEERS OF AMERICA DELAWARE VALLEY</t>
  </si>
  <si>
    <t>531 MARKET ST,CAMDEN,NJ,08102</t>
  </si>
  <si>
    <t>VOORHEES PEDIATRIC FACILITY</t>
  </si>
  <si>
    <t>1304 LAUREL OAK RD,VOORHEES,NJ,08043</t>
  </si>
  <si>
    <t>VOTE SOLAR- AMENDMENT</t>
  </si>
  <si>
    <t>360 22ND ST,SUITE 730,OAKLAND,CA,94612</t>
  </si>
  <si>
    <t>WAKEFERN FOOD CORP</t>
  </si>
  <si>
    <t>5000 RIVERSIDE DR,KEASBEY,NJ,08832</t>
  </si>
  <si>
    <t>WALGREEN CO</t>
  </si>
  <si>
    <t>104 WILMOT RD,MS#1459,DEERFIELD,IL,60035</t>
  </si>
  <si>
    <t>WALMART INC</t>
  </si>
  <si>
    <t>702 SW 8TH ST,BENTONVILLE,AR,72716</t>
  </si>
  <si>
    <t>WANAQUE CENTER FOR NURSING AND REHABILITATION</t>
  </si>
  <si>
    <t>1433 RINGWOOD AVE,HASKELL,NJ,07420</t>
  </si>
  <si>
    <t>WASTE MANAGEMENT OF NJ INC- AMENDMENT</t>
  </si>
  <si>
    <t>107 SILVIA ST,EWING,NJ,08628</t>
  </si>
  <si>
    <t>WAWA INC</t>
  </si>
  <si>
    <t>260 W BALTIMORE PIKE,WAWA,PA,19063</t>
  </si>
  <si>
    <t>WEBER MERRITT-PERNIX PHARMACEUTICAL</t>
  </si>
  <si>
    <t>3152 KITTRICK DR,LOS ALAMITOS,CA,90720</t>
  </si>
  <si>
    <t>WEEKS MARINE INC</t>
  </si>
  <si>
    <t>4 COMMERCE DR,CRANFORD,NJ,07016</t>
  </si>
  <si>
    <t>WEISMAN CHILDRENS REHABILITATION HOSPITAL</t>
  </si>
  <si>
    <t>92 BRICK RD STE 100,MARLTON,NJ,08053</t>
  </si>
  <si>
    <t>WELLCARE HEALTHS PLAN INC</t>
  </si>
  <si>
    <t>8735 HENDERSON RD,BUILDING 1,SECOND FL,TAMPA,FL,33634</t>
  </si>
  <si>
    <t>WELLS FARGO &amp; COMPANY- AMENDMENT</t>
  </si>
  <si>
    <t>90 S 7TH ST,16TH FLOOR,MINNEAPOLIS,MN,55402-3903</t>
  </si>
  <si>
    <t>WESTERN UNION</t>
  </si>
  <si>
    <t>12500 E BELFORD AVE,ENGLEWOOD,CO,80112</t>
  </si>
  <si>
    <t>WHEELABRATOR TECHNOLOGIES</t>
  </si>
  <si>
    <t>600 US ROUTE 130,WESTVILLE,NJ,08093</t>
  </si>
  <si>
    <t>WILLIAMS COMPANIES</t>
  </si>
  <si>
    <t>2800 POST OAK BLVD LEVEL12,HOUSTON,TX,77056</t>
  </si>
  <si>
    <t>WILMINGTON UNIVERSITY INC</t>
  </si>
  <si>
    <t>320 NORTH DUPONT HIGHWAY,NEW CASTLE,DE,19720</t>
  </si>
  <si>
    <t>WINDELS MARX LANE &amp; MITTENDORF LLP</t>
  </si>
  <si>
    <t>120 ALBANY ST PLAZA,6TH FL,NEW BRUNSWICK,NJ,08901</t>
  </si>
  <si>
    <t>WINE INSTITUTE</t>
  </si>
  <si>
    <t>3940 REEDS LANDING CIRCLE,MIDLOTHIAN,VA,23113</t>
  </si>
  <si>
    <t>WINNDEVELOPMENT CO LIMITED PARTNERSHIP</t>
  </si>
  <si>
    <t>6 FANEUIL HALL MARKETPLACE,BOSTON,MA,02109</t>
  </si>
  <si>
    <t>WIRELESS INFRASTRUCTURE ASSOCIATION</t>
  </si>
  <si>
    <t>WOHLSEN CONSTRUCTION COMPANY</t>
  </si>
  <si>
    <t>548 STEEL WAY,PO BOX 7066,LANCASTER,PA,17604</t>
  </si>
  <si>
    <t>WOODS SERVICES</t>
  </si>
  <si>
    <t>40 MARTIN GROSS DR,LANGHORNE,PA,19047</t>
  </si>
  <si>
    <t>WOREK CO</t>
  </si>
  <si>
    <t>P O BOX 910,TRENTON,NJ,08605</t>
  </si>
  <si>
    <t>YONKERS CONTRACTING CO INC</t>
  </si>
  <si>
    <t>969 MIDLAND AVE,YONKERS,NY,10704</t>
  </si>
  <si>
    <t>YOUTH ADVOCATE PROGRAMS INC</t>
  </si>
  <si>
    <t>2007 N THIRD ST,HARRISBURG,PA,17102</t>
  </si>
  <si>
    <t>ZELIS HEALTHCARE CORP</t>
  </si>
  <si>
    <t>555 PALISADES BLVD,CROWNSVILLE,MD,21032</t>
  </si>
  <si>
    <t>ZOCDOC INC</t>
  </si>
  <si>
    <t>568 BROADWAY,NEW YORK,NY,10012</t>
  </si>
  <si>
    <t>GRAND TOTALS</t>
  </si>
  <si>
    <t xml:space="preserve"> REPRESENTED ENTITIES, GOVERNMENTAL AFFAIRS AGENTS AND PERSONS COMMUNICATING WITH THE GENERAL PUBLIC LISTED BY EXPENDITURES RANKING </t>
  </si>
  <si>
    <t xml:space="preserve"> REPRESENTED ENTITIES, GOVERNMENTAL AFFAIRS AGENTS AND PERSONS COMMUNICATING WITH THE GENERAL PUBLIC LISTED BY RECEIPTS RANKING </t>
  </si>
  <si>
    <t xml:space="preserve">          ALPHABETICAL LISTING OF REPRESENTED ENTITIES, GOVERNMENTAL AFFAIRS AGENTS AND PERSONS COMMUNICATING WITH THE GENERAL PUBLIC  -                   SUMMARY OF EXPENDITURES BY CATEGORY</t>
  </si>
  <si>
    <t>IN-HOUSE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</si>
  <si>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</si>
  <si>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</si>
  <si>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</si>
  <si>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</si>
  <si>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</si>
  <si>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</si>
  <si>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</si>
  <si>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</si>
  <si>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 xml:space="preserve">        GOVERNMENTAL AFFAIRS AGENTS RETAINED BY THE REPRESENTED ENTITY - ALPHABETICAL BY GOVERNMENTAL AFFAIRS AGENTS                           (COMPENSATION PAID TO OUTSIDE AGENTS)</t>
  </si>
  <si>
    <t>REPRESENTED ENTITY</t>
  </si>
  <si>
    <t>GOVERNMENTAL AFFAIRS AGENT</t>
  </si>
  <si>
    <t>LOBBYING PURPOSE</t>
  </si>
  <si>
    <t>COMPENSATION</t>
  </si>
  <si>
    <t>AAA NORTHEAST</t>
  </si>
  <si>
    <t>PRINCETON PUBLIC AFFAIRS</t>
  </si>
  <si>
    <t>TO ADVOCATE FOR LEGISLATION THAT ACNJ SUPPORTS IN THE AREAS OF PRESCHOOL EXPANSION, CHILD CARE,  AND CHRONIC ABSENTEEISM.</t>
  </si>
  <si>
    <t>KAUFMAN ZITA GROUP</t>
  </si>
  <si>
    <t>ASSIST CLIENTS IN MEETING GOVERNMENT AFFAIRS OBJECTIVES</t>
  </si>
  <si>
    <t>AIRBNB INC</t>
  </si>
  <si>
    <t>AWSOM ASSOCIATES- AMENDMENT</t>
  </si>
  <si>
    <t xml:space="preserve">SHORT TERM RENTAL LEGISLATION </t>
  </si>
  <si>
    <t xml:space="preserve">PRINCETON PUBLIC AFFAIRS GROUP </t>
  </si>
  <si>
    <t xml:space="preserve">GOVERNMENT RELATIONS </t>
  </si>
  <si>
    <t>GIBBONS</t>
  </si>
  <si>
    <t xml:space="preserve">LEGISLATIVE, REGULATORY, AND GOVERNMENTAL PROCESS COUNSELING </t>
  </si>
  <si>
    <t>LEGISLATIVE AND REGULATORY COUNSELING</t>
  </si>
  <si>
    <t>ALMAN GROUP</t>
  </si>
  <si>
    <t>ASSISTANCE WITH ISSUES RELATED TO DEVELOPMENTAL DISABILITIES</t>
  </si>
  <si>
    <t>GOVERNMENT RELATIONS</t>
  </si>
  <si>
    <t>ENVISION STRATEGIES</t>
  </si>
  <si>
    <t>PATIENT CARE FUNDING</t>
  </si>
  <si>
    <t>DENTONS LLP</t>
  </si>
  <si>
    <t>KOMJATHY &amp; KEAN GOVERNMENT AFFAIRS</t>
  </si>
  <si>
    <t>PROPRIETARY ISSUES</t>
  </si>
  <si>
    <t>FOX ROTHSCHILD</t>
  </si>
  <si>
    <t xml:space="preserve">LEGISLATIVE AND OTHER MATTERS RELATED TO ENERGY EFFICIENCY AND ENERGY SAVINGS PREFORMANCE CONTRACTING </t>
  </si>
  <si>
    <t>PORZIO GOVERNMENTAL AFFAIRS</t>
  </si>
  <si>
    <t>ASSISTING THE AMERICAN CANCER SOCIETY CANCER ACTION NETWORK IN ADVOCATING FOR CANCER RELATED PUBLIC POLICIES</t>
  </si>
  <si>
    <t>HAMILTON PUBLIC AFFAIRS</t>
  </si>
  <si>
    <t>SUPPORT THE LEGISLATIVE AND REGULATORY PRIORITIES OF THE AMERICAN DIABETES ASSOCIATION</t>
  </si>
  <si>
    <t>LIBERTY CONSULTING</t>
  </si>
  <si>
    <t xml:space="preserve">ASSISTED ORGANIZATION WITH ADVOCATING FOR ADVANCING LEGISLATION RELATED TO HEART DISEASE AND STROKE </t>
  </si>
  <si>
    <t>AMERICAN INTERNATIONAL GROUP INC</t>
  </si>
  <si>
    <t>TONIO BURGOS &amp; ASSOCIATES- AMENDMENT</t>
  </si>
  <si>
    <t>ADVOCATE FOR THE PHYSICAL THERAPY PROFESSION REGARDING LEGISLATIVE ISSUES</t>
  </si>
  <si>
    <t>MBI</t>
  </si>
  <si>
    <t>NO LOBBYING ACTIVITY OR COMPENSATION ON BEHALF OF THE REPRESENTED ENTITY.  SUBCONTRACTED THROUGH K&amp;L GATES.</t>
  </si>
  <si>
    <t>AMERIHEALTH HMO INC/AMERIHEALTH INSURANCE CO OF NJ</t>
  </si>
  <si>
    <t>PATHFINDER RESOURCES- AMENDMENT</t>
  </si>
  <si>
    <t>PROMOTE AMERIHEALTH'S BUSINESS INTEREST IN NEW JERSEY.</t>
  </si>
  <si>
    <t>DUANE MORRIS GOVERNMENT STRATEGIES</t>
  </si>
  <si>
    <t>HEALTH CARE ISSUES</t>
  </si>
  <si>
    <t>PUBLIC STRATEGIES IMPACT</t>
  </si>
  <si>
    <t>HIGHER EDUCATION ISSUES - INCLUDING TAG, ON A STATE LEVEL</t>
  </si>
  <si>
    <t>CHIESA SHAHINIAN &amp; GIANTOMASI</t>
  </si>
  <si>
    <t>MONITOR THE NEW JERSEY STATE BOARD OF DENTISTRY.</t>
  </si>
  <si>
    <t>KATZ GOVERNMENT AFFAIRS</t>
  </si>
  <si>
    <t>ISSUES RELATED TO THE SUPPORT OF DENTAL PRACTICES AND OTHER MATTERS AS THEY MAY ARISE.</t>
  </si>
  <si>
    <t>RIKER DANZIG SCHERER HYLAND &amp; PERRETTI</t>
  </si>
  <si>
    <t>REPRESENT THE REPRESENTED ENTITY BEFORE THE LEGISLATURE, EXECUTIVE ADMINISTRATIVE AGENCIES AND THE GOVERNOR'S OFFICE</t>
  </si>
  <si>
    <t>ASSN OF ENVIRONMENTAL AUTHORITIES</t>
  </si>
  <si>
    <t>PRINCETON PUBLIC AFFAIRS- AMENDMENT</t>
  </si>
  <si>
    <t>REPRESENT AEA AT NJ LEGISLATURE AND WITH EXECUTIVE BRANCH</t>
  </si>
  <si>
    <t>ASSN OF INDEPENDENT COLLEGES &amp; UNIVERSITIES IN NJ</t>
  </si>
  <si>
    <t>ARCHER PUBLIC AFFAIRS- AMENDMENT</t>
  </si>
  <si>
    <t>GENERAL LOBBYING</t>
  </si>
  <si>
    <t xml:space="preserve">ANY BILLS RELATED TO SPECIAL EDUCATION OR SPECIAL NEEDS STUDENTS, SCHOOLS, ALSO REGULATIONS RELATED TO SAME. </t>
  </si>
  <si>
    <t>CAMMARANO LAYTON AND BOMBARDIERI</t>
  </si>
  <si>
    <t>ADVOCATING BEFORE EXECUTIVE AND LEGISLATIVE BRANCHES</t>
  </si>
  <si>
    <t>AT&amp;T</t>
  </si>
  <si>
    <t>CAMMARANO LAYTON AND BOMBARDIERI- AMENDMENT</t>
  </si>
  <si>
    <t>SUCCESS GROUP- AMENDMENT</t>
  </si>
  <si>
    <t>ASSIST IN-HOUSE PERSONNEL ON SPECIFIC ISSUES</t>
  </si>
  <si>
    <t>ADVOCACY &amp; MANAGEMENT GROUP- AMENDMENT</t>
  </si>
  <si>
    <t>ASSIST IN-HOUSE PERSONNEL WITH LEGISLATIVE MONITORING AND LOBBYING ACTIVITIES</t>
  </si>
  <si>
    <t>OPTIMUS PARTNERS</t>
  </si>
  <si>
    <t>GOVERNMENT AFFAIRS</t>
  </si>
  <si>
    <t xml:space="preserve">MONITOR LEGISLATION AND REGULATIONS THAT AFFECT THE HEALTH CARE SYSTEM.  </t>
  </si>
  <si>
    <t>ROSEMONT ASSOCIATES</t>
  </si>
  <si>
    <t>KEYWOOD STRATEGIES</t>
  </si>
  <si>
    <t xml:space="preserve">ONITOR LEGISLATION AND REGULATIONS THAT AFFECT THE HEALTH CARE SYSTEM.  </t>
  </si>
  <si>
    <t>TONIO BURGOS &amp; ASSOCIATES</t>
  </si>
  <si>
    <t>COUNSELING RELATING TO  LOBBYING AND GOVERNMENT AFFAIRS WORK ON ISSUES PERTAINING TO PENSION CONCERNS IN NEW JERSEY.</t>
  </si>
  <si>
    <t>PRINGLE QUINN ANZANO</t>
  </si>
  <si>
    <t>MATTERS RELATED TO BANKING AND FINANCIAL SERVICES.</t>
  </si>
  <si>
    <t>ASSIST CLIENT IN MEETING THEIR GOVERNMENT AFFAIRS OBJECTIVES</t>
  </si>
  <si>
    <t>NCGA LLC</t>
  </si>
  <si>
    <t>HIGHER EDUCATION ISSUES- ON A FEDERAL LEVEL</t>
  </si>
  <si>
    <t>BIONJ INC</t>
  </si>
  <si>
    <t>ASSOCIATION ASSOCIATES INC- AMENDMENT</t>
  </si>
  <si>
    <t>NONE</t>
  </si>
  <si>
    <t>BOARDWALK 1000 LLC</t>
  </si>
  <si>
    <t>FOX ROTHSCHILD- AMENDMENT</t>
  </si>
  <si>
    <t>GAMING</t>
  </si>
  <si>
    <t>KAREN KOMINSKY- AMENDMENT</t>
  </si>
  <si>
    <t xml:space="preserve">COMMUNITY AND GOVERNMENT OUTREACH </t>
  </si>
  <si>
    <t>BEVAN, MOSCA &amp; GIUDITTA PC</t>
  </si>
  <si>
    <t>DID NOT LOBBY IN 2018; FINAL COMPENSATION RECEIVED FOR 2017.</t>
  </si>
  <si>
    <t>PUBLIC AFFAIRS COUNSEL</t>
  </si>
  <si>
    <t>OGILVY GOVERNMENT RELATIONS</t>
  </si>
  <si>
    <t>LOBBYING ON ISSUES RELATED TO HEALTH CARE REFORM</t>
  </si>
  <si>
    <t>SUPPORT LEGISLATIVE AND REGULATORY INITIATIVES</t>
  </si>
  <si>
    <t>CAMMARANO LAYTHON AND BOMBARDIERI</t>
  </si>
  <si>
    <t>CAPITAL IMPACT GROUP</t>
  </si>
  <si>
    <t>ADVOCACY</t>
  </si>
  <si>
    <t xml:space="preserve">STATE STREET ASSOCIATES </t>
  </si>
  <si>
    <t xml:space="preserve">CONSULTANT PROVIDED GOVERNMENT AFFAIRS AND PUBLIC AFFAIRS SERVICES IN SUPPORT OF CH2M DIFFERENT BUSINESS SECTORS AND AREAS. </t>
  </si>
  <si>
    <t>AFT ASSOCIATES</t>
  </si>
  <si>
    <t>SUPPORT THE HOSPITAL'S MISSION, ACCESS TO HEALTH INSURANCE AND NJ BASED OPERATIONS.</t>
  </si>
  <si>
    <t>ARCHER PUBLIC AFFAIRS</t>
  </si>
  <si>
    <t>REPRESENTS COMCAST'S INTEREST BEFORE THE NJ LEGISLATURE</t>
  </si>
  <si>
    <t>REPRESENTS COMCAST INTEREST BEFORE THE NJ LEGISLATURE AND EXECUTIVE BRANCH</t>
  </si>
  <si>
    <t>COMPASSIONATE CARE RESEARCH INSTITUTE INC</t>
  </si>
  <si>
    <t>1868 PUBLIC AFFAIRS- AMENDMENT</t>
  </si>
  <si>
    <t>LEGISLATIVE ADVOCACY IN CONNECTION WITH LEGALIZATION OF CANNABIS FOR ADULT USE.</t>
  </si>
  <si>
    <t>IMPACT NJ- AMENDMENT</t>
  </si>
  <si>
    <t>ADVOCACY RE: MEDICAL AND ADULT USE CANNABIS LEGALIZATION, EXPANSION OF INSURANCE COVERAGE, LABOR AND SOCIAL JUSTICE ISSUES.</t>
  </si>
  <si>
    <t>LEGISLATIVE AND REGULATORY AFFAIRS IN CONNECTION WITH EXPANSION OF THE NJ COMPASSIONATE USE MEDICAL MARIJUANA ACT</t>
  </si>
  <si>
    <t>CONDUENT INC AND ITS AFFILIATES</t>
  </si>
  <si>
    <t>ROSEMONT ASSOCIATES- AMENDMENT</t>
  </si>
  <si>
    <t>SUPPORT LEGISLATIVE AND REGULATORY INITIATIVES OF THE REPRESENTED ENTITY.</t>
  </si>
  <si>
    <t>DUANE MORRIS GOVERNMENT STRATEGIES- AMENDMENT</t>
  </si>
  <si>
    <t>HEALTH  CARE ISSUES</t>
  </si>
  <si>
    <t>CONSULTING AND LOBBYING</t>
  </si>
  <si>
    <t>HEALTHCARE LEGISLATION AND REGULATIONS</t>
  </si>
  <si>
    <t>LAW FIRM</t>
  </si>
  <si>
    <t>VAN WAGNER GOVERNMENT AFFAIRS</t>
  </si>
  <si>
    <t>FREIGHT RAILROAD TRANSPORTATION</t>
  </si>
  <si>
    <t xml:space="preserve">ANY AND ALL ISSUES RELATING TO ELECTRIC LICENSING. </t>
  </si>
  <si>
    <t>PHARMACY AND RELATED HEALTHCARE AND RETAIL MATTERS.</t>
  </si>
  <si>
    <t>STRATEGIC GOVERNMENT AFFAIRS COUNSELING.</t>
  </si>
  <si>
    <t>MATTHEW N GRELLER</t>
  </si>
  <si>
    <t>FLORIO PERRUCCI STEINHARDT &amp; CAPPELLI</t>
  </si>
  <si>
    <t>FELLER LAW GROUP</t>
  </si>
  <si>
    <t>ENERGY AND ENERGY RELATED MATTERS BEFORE THE LEGISLATIVE AND EXECUTIVE BRANCHES</t>
  </si>
  <si>
    <t>LOBBYING ON MATTERS RELATED TO FANTASY SPORTS AND SPORTS WAGERING</t>
  </si>
  <si>
    <t>ORRICK HERRINGTON &amp; SUTCLIFFE</t>
  </si>
  <si>
    <t>STRATEGIC GOVERNMENT AFFAIRS CONSULTING</t>
  </si>
  <si>
    <t>ASSIST IN VARIOUS TRANSPORTATION AND CAR RENTAL,SALES AND LEASING ISSUES</t>
  </si>
  <si>
    <t>EXELON GENERATION CO LLC</t>
  </si>
  <si>
    <t>KOMJATHY &amp; KEAN GOVERNMENT AFFAIRS- AMENDMENT</t>
  </si>
  <si>
    <t>PUBLIC &amp; GOVERNMENT AFFAIRS CONSULTANTS</t>
  </si>
  <si>
    <t>NORTH STAR STRATEGIES</t>
  </si>
  <si>
    <t>TECHNOLOGY</t>
  </si>
  <si>
    <t>FEDEX CORPORATION</t>
  </si>
  <si>
    <t>NORTH STAR STRATEGIES- AMENDMENT</t>
  </si>
  <si>
    <t>LOBBIES ON BEHALF OF FEDEX CORPORATION TO ADDRESS GENERAL TRANSPORTATION MATTERS</t>
  </si>
  <si>
    <t>ASSIST CLIENTS IN MEETING THEIR GOVERNMENT AFFAIRS OBJECTIVES</t>
  </si>
  <si>
    <t>TO REPRESENT FREE PRESS ACTION FUND IN LEGISLATIVE LOBBYING, SPECIFICALLY FOR THE CIVIC INFORMATION BILL.</t>
  </si>
  <si>
    <t>GARDEN STATE COALITION OF SCHOOLS</t>
  </si>
  <si>
    <t>GOVERNMENT RELATIONS &amp; PUBLIC AFFAIRS</t>
  </si>
  <si>
    <t>FLORIO PERRUCCI STEINHARDT &amp; FADER</t>
  </si>
  <si>
    <t>GOVERNMENT AFFAIRS ACTIVITIES BEFORE THE LEGISLATURE</t>
  </si>
  <si>
    <t>K STREET PUBLIC AFFAIRS</t>
  </si>
  <si>
    <t>LOBBYING FIRM DID NOT CONDUCT LOBBYING ACTIVITIES ON BEHALF OF GENERAL MOTORS.</t>
  </si>
  <si>
    <t>CAMMARANO LAYTON AND BOBARDIERI</t>
  </si>
  <si>
    <t>GEO GROUP INC/GEO CARE</t>
  </si>
  <si>
    <t>GLOBAL MARKET STRATEGIES- AMENDMENT</t>
  </si>
  <si>
    <t>CORRECTIONS</t>
  </si>
  <si>
    <t>AFT ASSOCIATES- AMENDMENT</t>
  </si>
  <si>
    <t>GILBANE BUILDING CO</t>
  </si>
  <si>
    <t>CHIESA SHAHINIAN &amp; GIANTOMASI- AMENDMENT</t>
  </si>
  <si>
    <t>COMMUNICATIONS WITH EXECUTIVE BRANCH IN CONNECTION WITH STATE CONTRACTS.</t>
  </si>
  <si>
    <t>PATHWAYS GOVERNMENT RELATIONS</t>
  </si>
  <si>
    <t xml:space="preserve">ALL LEGISLATION, REGULATIONS, AND GOVERNMENTAL PROCESSES AFFECTING THE PHARMACEUTICAL INDUSTRY. </t>
  </si>
  <si>
    <t>SUCCESS GROUP</t>
  </si>
  <si>
    <t>WOODLYNNE ASSOCIATES</t>
  </si>
  <si>
    <t>GENERAL LEGISLATIVE AND REGULATORY MATTERS</t>
  </si>
  <si>
    <t>FLORIO PERRICCI STEINARDT &amp; CAPPELLI</t>
  </si>
  <si>
    <t>GOVERNMENTAL RELATIONS COUNSEL</t>
  </si>
  <si>
    <t>HACKENSACK MERIDIAN HEALTH</t>
  </si>
  <si>
    <t>PUBLIC STRATEGIES IMPACT- AMENDMENT</t>
  </si>
  <si>
    <t>WINDELS MARX LANE &amp; MITTENDORF- AMENDMENT</t>
  </si>
  <si>
    <t xml:space="preserve">LEGISLATIVE AND REGULATORY COUNSEL </t>
  </si>
  <si>
    <t>GIBBONS- AMENDMENT</t>
  </si>
  <si>
    <t>FULCRUM CONSULTING GROUP</t>
  </si>
  <si>
    <t>INFRASTRUCTURE FUNDING AND LEGISLATION.</t>
  </si>
  <si>
    <t>HEALTH PROFESSIONALS &amp; ALLIED EMPLOYEES</t>
  </si>
  <si>
    <t>TTP ASSOCIATES- AMENDMENT</t>
  </si>
  <si>
    <t>TTP PROVIDES SERVICES WITH RESPECT TO GOVERNMENT RELATIONS INTEREST TO HPAE IN NEW JERSEY</t>
  </si>
  <si>
    <t>WINDELS MARX LANE &amp; MITTENDORF</t>
  </si>
  <si>
    <t>GENERAL INSURANCE REGULATORY ADVICE AND COUNSEL.</t>
  </si>
  <si>
    <t>HOME HEALTH SERVICES ASSOC OF NJ</t>
  </si>
  <si>
    <t>HAMILTON PUBLIC AFFAIRS- AMENDMENT</t>
  </si>
  <si>
    <t xml:space="preserve"> HEALTH SERVICES ASSOCIATION </t>
  </si>
  <si>
    <t>LOHMAN ASSOCIATES</t>
  </si>
  <si>
    <t>FIRM DID NOT ENGAGE IN LOBBYING ACTIVITY ON BEHALF OF THE REPRESENTED ENTITY.</t>
  </si>
  <si>
    <t>TIPPING POINT STRATEGIES</t>
  </si>
  <si>
    <t>ECONOMIC DEVELOPMENT, TAX, AND ENVIRONMENTAL ISSUES.</t>
  </si>
  <si>
    <t>MATTERS RELATING TO THE ENVIRONMENT, ENERGY, TRANSPORTATION, AND ECONOMIC DEVELOPMENT</t>
  </si>
  <si>
    <t>BUSINESS AND ENVIRONMENTAL ISSUES.</t>
  </si>
  <si>
    <t>VARIOUS HEALTH INSURANCE AND HEALTH CARE ISSUES</t>
  </si>
  <si>
    <t>1868 PUBLIC AFFAIRS</t>
  </si>
  <si>
    <t>MCCARTER &amp; ENGLISH</t>
  </si>
  <si>
    <t>ISSUES RELATED TO TECHNOLOGY PROCUREMENT</t>
  </si>
  <si>
    <t xml:space="preserve">CHIESA SHAHINIAN &amp; GIANTOMASI </t>
  </si>
  <si>
    <t xml:space="preserve">ALL MATTERS AFFECTING IGT AND ITS AFFILIATES </t>
  </si>
  <si>
    <t>REPRESENT IEPNJ'S INTEREST IN NEW JERSEY</t>
  </si>
  <si>
    <t>TO PROMOTE THE MISSION OF THE INSPIRA HEALTH NETWORK</t>
  </si>
  <si>
    <t>INSTITUTE FOR JUSTICE</t>
  </si>
  <si>
    <t>ARTUR DAVIS- AMENDMENT</t>
  </si>
  <si>
    <t>ACTIVITIES RELATED TO A3754, A BILL TO END LICENSING OF BRAIDING</t>
  </si>
  <si>
    <t>ISSUES OF IMPORTANCE TO THE LONGSHORE INDUSTRY</t>
  </si>
  <si>
    <t>GOVERNMENT RELATIONS AND BUSINESS DEVELOPMENT SERVICES</t>
  </si>
  <si>
    <t>DONALD SICO &amp; CO</t>
  </si>
  <si>
    <t>GOVERNMENT RELATIONS AND BUSINESS DEVELOPEMENT SERVICES</t>
  </si>
  <si>
    <t>GENERAL ASSISTANCE</t>
  </si>
  <si>
    <t>JERSEYCAN</t>
  </si>
  <si>
    <t>LOBBYING ON EDUCATION POLICY ISSUES, BOTH LEGISLATION AND REGULATION.</t>
  </si>
  <si>
    <t>JPMORGAN CHASE HOLDINGS LLC</t>
  </si>
  <si>
    <t>KAUFMAN ZITA GROUP- AMENDMENT</t>
  </si>
  <si>
    <t>ASSIST CLIENTS IN MEETING THEIR GOVERNMENT AFFAIRS OBJECTIVES.</t>
  </si>
  <si>
    <t>LEGISLATION RELATED TO CIVIL LEGAL ASSISTANCE TO LOW INCOME NEW JERSEYANS AND BUDGET</t>
  </si>
  <si>
    <t>ASSIST CLIENT IN MEETING THEIR GOVERNMENTAL AFFAIRS OBJECTIVES</t>
  </si>
  <si>
    <t>RIVER CROSSING STRATEGY GROUP</t>
  </si>
  <si>
    <t>ISSUES RELATED TO GAMING AND PROFESSIONAL SPORT LEAGUES.</t>
  </si>
  <si>
    <t>MALLINCKRODT LLC</t>
  </si>
  <si>
    <t>SCF CONSULTING</t>
  </si>
  <si>
    <t xml:space="preserve">GOV AFFAIRS CONSULTING AND BUSINESS DEVELOPMENT </t>
  </si>
  <si>
    <t>CONSULTING AND PROGRAM MANAGEMENT</t>
  </si>
  <si>
    <t>LEGISLATION IMPACTING PHYSICIANS IN NEW JERSEY.</t>
  </si>
  <si>
    <t>ASSIST RE WITH ENVIRONMENTAL ISSUES, PARTICULARLY SEWER SERVICE ISSUES IN MIDDLESEX COUNTY, INVOLVING THE SUPERVISION AND APPROVAL OF THE NJDEP</t>
  </si>
  <si>
    <t>ASSIST METUCHEN REALTY ACQUISITION, LLC WITH ENVIRONMENTAL ISSUES, IN MIDDLESEX COUNTY, INVOLVING THE SUPERVISION AND APPROVAL OF THE NJDEP</t>
  </si>
  <si>
    <t>GIORDANO HALLERAN &amp; CIESLA</t>
  </si>
  <si>
    <t>PASSAGE OF S1303/A3118</t>
  </si>
  <si>
    <t>PROMOTING ADOPTION OF A2412/S764 CONCERNING TIME FRAME FOR THE FILING OF DISPUTED MEDICAL CLAIMS IN THE DIVISION OF WORKERS COMPENSATION.</t>
  </si>
  <si>
    <t>EMS REGULATIONS</t>
  </si>
  <si>
    <t>TRACKING REGULATION/LEGISLATION/STATE PROGRAMS</t>
  </si>
  <si>
    <t>MUNICIPAL PARKING SERVICES INC</t>
  </si>
  <si>
    <t>RIVER CROSSING STRATEGY GROUP, LLC- AMENDMENT</t>
  </si>
  <si>
    <t>LOBBYING SERVICES RELATED TO PARKING ENFORCEMENT LAWS</t>
  </si>
  <si>
    <t>CAPITAL IMPACT GROUP, LLC- AMENDMENT</t>
  </si>
  <si>
    <t>PIZZUTILLO PUBLIC AFFAIRS</t>
  </si>
  <si>
    <t>GENERAL REPRESENTATION OF NAIOP NJ BILLS OF INTEREST TO COMMERCIAL REAL ESTATE INDUSTRY</t>
  </si>
  <si>
    <t>NAVIGATION LLC</t>
  </si>
  <si>
    <t>LOBBYING ON MATTERS RELATED TO SPORTS WAGERING AND PROFESSIONAL BASKETBALL</t>
  </si>
  <si>
    <t>DUGHI HEWIT &amp; DOMALEWSKI</t>
  </si>
  <si>
    <t>POLICY CONSULTATION, ADVICE AND RELATED ACTIVITIES WITH RESPECT TO AMTRAK'S GATEWAY PROGRAM.</t>
  </si>
  <si>
    <t>EDUCATION POLICY</t>
  </si>
  <si>
    <t>ASSIST CLIENT IN MEETING THEIR GOVERNMENTAL AFFAIRS OBJECTIVES REGARDING ENERGY AND TAXATION MATTERS</t>
  </si>
  <si>
    <t>GOVERNMENT AFFAIRS SUPPORT</t>
  </si>
  <si>
    <t>ISSUE MANAGEMENT</t>
  </si>
  <si>
    <t>TOROK GROUP</t>
  </si>
  <si>
    <t>ADDING LMFTS TO LEGISLATION TO MENTAL HEALTH INSURANCE PLANS.</t>
  </si>
  <si>
    <t xml:space="preserve">PETER LILLO </t>
  </si>
  <si>
    <t xml:space="preserve">GENERAL NJACP ADVOCACY </t>
  </si>
  <si>
    <t>NJ ASSN OF HEALTH CARE FACILITIES D/B/A HEALTH CARE ASSN OF NJ</t>
  </si>
  <si>
    <t>S4 GROUP- AMENDMENT</t>
  </si>
  <si>
    <t>PROMOTE INCREASED FUNDING FOR LONG-TERM CARE FACILITY REIMBURSEMENT</t>
  </si>
  <si>
    <t>NJ ASSN OF HEALTH PLANS</t>
  </si>
  <si>
    <t>MBI- AMENDMENT</t>
  </si>
  <si>
    <t>VAN WAGNER GOVERNMENT AFFAIRS- AMENDMENT</t>
  </si>
  <si>
    <t>HEALTH CARE</t>
  </si>
  <si>
    <t>NJ ASSN OF MORTGAGE BROKERS/MORTGAGE BANKERS</t>
  </si>
  <si>
    <t>RIKER DANZIG SCHERER HYLAND &amp; PERETTI</t>
  </si>
  <si>
    <t>LEGAL ADVICE AND REPRESENTATION</t>
  </si>
  <si>
    <t>ADVOCATE ON BEHALF OF THE YOUTH CAMP INDUSTRY, ITS CAMP DIRECTORS AND YOUTH ATTENDING CAMPS IN NEW JERSEY.</t>
  </si>
  <si>
    <t>CLAUDINE M LEONE</t>
  </si>
  <si>
    <t>PROMOTING SOUND LEGAL POLICY AND BALANCED CIVIL JUSTICE SYSTEM</t>
  </si>
  <si>
    <t xml:space="preserve">TO MONITOR AND TRACK LEGISLATION AND REGULATION PERTAINING TO SEXUAL ASSAULT, ABUSE, AND REPORTING. </t>
  </si>
  <si>
    <t>STU LOESER &amp; CO</t>
  </si>
  <si>
    <t>GRASSROOTS COMMUNICATIONS REGARDING ISSUE OF SUBSIDIES FOR NUCLEAR POWER GENERATION.</t>
  </si>
  <si>
    <t>DECOTIIS FITZPATRICK COLE &amp; GIBLIN</t>
  </si>
  <si>
    <t>REPRESENT INTERESTS OF PRIVATE POWER COMPANIES ON THE ISSUE OF SUBSIDIES FOR NUCLEAR POWER GENERATION.</t>
  </si>
  <si>
    <t>IMPACT NJ</t>
  </si>
  <si>
    <t>TO MONITOR LEGISLATION HAVING AN IMPACT ON FRANCHISED NEW CAR AND TRUCK RETAILERS IN NEW JERSEY.</t>
  </si>
  <si>
    <t>NJ CONFERENCE OF MAYORS</t>
  </si>
  <si>
    <t>PATHWAYS GOVERNMENT RELATIONS- AMENDMENT</t>
  </si>
  <si>
    <t>GOVERNMENTAL MATTERS AFFECTING A MAYORS ABILITY TO GOVERN.</t>
  </si>
  <si>
    <t>NJ CONSERVATION FOUNDATION</t>
  </si>
  <si>
    <t>GTB PARTNERS- AMENDMENT</t>
  </si>
  <si>
    <t>ANTI PIPELINE LEGISLATION</t>
  </si>
  <si>
    <t>EIBLIN SWANN- AMENDMENT</t>
  </si>
  <si>
    <t>PALISADES LEGISLATION</t>
  </si>
  <si>
    <t xml:space="preserve">KATZ GOVERNMENT AFFAIRS </t>
  </si>
  <si>
    <t xml:space="preserve">REPRESENT NJ CREDIT UNION LEAGUE MEMBERS CREDIT UNIONS' INTERESTS ON FINANCIAL SERVICES STATE LEGISLATION AND REGULATION. </t>
  </si>
  <si>
    <t>GOVERNMENT AND REGULATORY AFFAIRS COUNSEL</t>
  </si>
  <si>
    <t>LIQUOR LICENSE REFORM</t>
  </si>
  <si>
    <t>DAS WORKS</t>
  </si>
  <si>
    <t>MONITOR RELEVANT BILLS DURING LAME DUCK SESSION</t>
  </si>
  <si>
    <t>CAMMARANO LAYTON &amp; BOMBARDIERI</t>
  </si>
  <si>
    <t>HEALTHCARE ISSUES</t>
  </si>
  <si>
    <t>NJ LAND TITLE ASSN</t>
  </si>
  <si>
    <t>DAVISON, EASTMAN, MUNOZ, LEDERMAN &amp; PAONE- AMENDMENT</t>
  </si>
  <si>
    <t>TRADE ORGANIZATION OF TITLE INSURANCE UNDERWRITERS, AGENTS AND AFFILIATE BUSINESS</t>
  </si>
  <si>
    <t>NJ LAND TITLE INSURANCE RATING BUREAU</t>
  </si>
  <si>
    <t>LOBBIES FOR OUR CPA SPECIFIC AND GENERAL BUSINESS ISSUES</t>
  </si>
  <si>
    <t>NJ STATE BAR ASSN</t>
  </si>
  <si>
    <t>KALEXANDER ASSOCIATES</t>
  </si>
  <si>
    <t xml:space="preserve">TO REPRESENT NEW JERSEY RESIDENTS WHO OWN SHARES IN NJ INVESTOR-OWNED UTILITIES. </t>
  </si>
  <si>
    <t>TO MONITOR LEGISLATION AND REGULATION PERTAINING TO PHARMACEUTICALS AND DISEASE STATES</t>
  </si>
  <si>
    <t>LOBBY ON BEHALF OF NRG'S INTEREST</t>
  </si>
  <si>
    <t>TO ASSIST FIRM IN MEETING BUSINESS OBJECTIVES</t>
  </si>
  <si>
    <t>REPRESENT ENERGY DEVELOPER ON LEGISLATIVE AND REGULATORY ISSUES AFFECTING OFFSHORE WIND ENERGY.</t>
  </si>
  <si>
    <t xml:space="preserve">MONITOR/ANALYZE LEGISLATIVE, ADMINISTRATIVE &amp; POLITICALINITIATIVES/ACTIVITY REGARDING MEDICAID, PHARMACY AND ACCESS TO BEHAVIORAL, </t>
  </si>
  <si>
    <t>PUBLIC STRATEGY</t>
  </si>
  <si>
    <t>TO ASSIST THE PEW CHARITABLE TRUSTS??? IN THEIR EFFORTS TO EDUCATE AND ADVOCATE FOR BUDGET AND TAXATION RELATED ISSUES.</t>
  </si>
  <si>
    <t>LOBBYING ON MATTERS RELATED TO SPORTS WAGERING AND PROFESSIONAL GOLF</t>
  </si>
  <si>
    <t>ROBERT MONTELLIONE</t>
  </si>
  <si>
    <t>ADVOCACY FOR LEGISLATIVE AND REGULATORY INTERESTS.</t>
  </si>
  <si>
    <t>ARCHER &amp; GREINER</t>
  </si>
  <si>
    <t>ADVOCACY FOR PROCUREMENT OF EMPLOYEE BENEFIT PLANS.</t>
  </si>
  <si>
    <t>PUBLIC SERVICE ENTERPRISE GROUP(PSEG/PSE&amp;G/PSEG POWER/PSEG SERVICE CORP)</t>
  </si>
  <si>
    <t>JENNER &amp; BLOCK- AMENDMENT</t>
  </si>
  <si>
    <t>FLORIO PERRUCCI STEINHARDT &amp; CAPPELLI- AMENDMENT</t>
  </si>
  <si>
    <t>MONITOR AND TRACK LEGISLATION OF INTEREST TO PURDUE PHARMA AND THE PHARMACEUTICAL SECTOR IN NEW JERSEY</t>
  </si>
  <si>
    <t>TO PROVIDE GRASSROOTS WORK SUPPORT AN LOBBYING FOR RC CAPE MAY HOLDINGS</t>
  </si>
  <si>
    <t>TO PROMOTE AND OPPOSE LEGISLATION AND INITIATIVES ACCORDING TO THE INTERESTS OF RWJBH; PROVIDE GENERAL STRATEGIC ADVICE.</t>
  </si>
  <si>
    <t>TO PROMOTE AND OPPOSE LEGISLATION AND INITIATIVES ACCORDING TO THE INTERESTS OF RWJBH (JCMC); PROVIDE GENERAL STRATEGIC ADVICE.</t>
  </si>
  <si>
    <t>LEGAL REPRESENTATION</t>
  </si>
  <si>
    <t xml:space="preserve">ADVOCACY &amp; MANAGEMENT GROUP </t>
  </si>
  <si>
    <t xml:space="preserve">LEGISLATIVE AND REGULATORY ADVOCACY </t>
  </si>
  <si>
    <t>ST PETERS HEALTHCARE SYSTEM</t>
  </si>
  <si>
    <t>STATE FARM INSURANCE COS</t>
  </si>
  <si>
    <t>REPRESENT STATE FARM INSURANCE COMPANIES ON ALL LEGISLATIVE AND REGULATORY MATTERS IN NEW JERSEY.</t>
  </si>
  <si>
    <t>JAMES WATKINS</t>
  </si>
  <si>
    <t>GOVERNMENT AFFAIRS CONSULTING (INCLUDES DEFERRED PAYMENTS)</t>
  </si>
  <si>
    <t>STEVENS INSTITUTE OF TECHNOLOGY</t>
  </si>
  <si>
    <t>HOBOKEN STRATEGY GROUP- AMENDMENT</t>
  </si>
  <si>
    <t xml:space="preserve">MATTERS RELATED TO EDUCATION, HIGHER EDUCATION, ECONOMIC DEVELOPMENT, ENVIRONMENT, TRANSPORTATION, AND SCIENCE AND TECHNOLOGY. </t>
  </si>
  <si>
    <t>MC2 PUBLIC AFFIARS LLC</t>
  </si>
  <si>
    <t>KPMG</t>
  </si>
  <si>
    <t>TEACH FOR AMERICA, INC</t>
  </si>
  <si>
    <t xml:space="preserve">REPRESENTING TEACH FOR AMERICA IN MEETINGS WITH ELECTED OFFICIALS AND POLICY LEADERS TO ADVOCATE FOR OUR ORGANIZATION IN NEW JERSEY. </t>
  </si>
  <si>
    <t>TRANSPORTATION AND RENEWABLE ENERGY ISSUES</t>
  </si>
  <si>
    <t>UNITEDHEALTH GROUP/UNITED HEALTHCARE SERVICES INC</t>
  </si>
  <si>
    <t>CLB PARTNERS- AMENDMENT</t>
  </si>
  <si>
    <t>VERIZON NJ</t>
  </si>
  <si>
    <t>GENERAL GOVERNMENT RELATIONS</t>
  </si>
  <si>
    <t>MBI-GLUCK SHAW- AMENDMENT</t>
  </si>
  <si>
    <t>CLB PARTNERS</t>
  </si>
  <si>
    <t>CONDUCT GOVERNMENT RELATIONS ACTIVITIES ON BEHALF OF WALMART BEFORE THE LEGISLATURE AND EXECUTIVE BRANCH AGENCIES.</t>
  </si>
  <si>
    <t>GRAND TOTAL</t>
  </si>
  <si>
    <t>RECEIPTS TABLE - ALPHABETICAL BY GOVERNMENTAL AFFAIRS AGENTS</t>
  </si>
  <si>
    <t>REPRESENTED ENTITY - CLIENT</t>
  </si>
  <si>
    <t>RECEIPT AMOUNT</t>
  </si>
  <si>
    <t>NJ COMMUNITY DEVELOPMENT CORPORATION</t>
  </si>
  <si>
    <t>TRIANGLE EQUITIES</t>
  </si>
  <si>
    <t>VERIZON - NJ</t>
  </si>
  <si>
    <t>LIME</t>
  </si>
  <si>
    <t>HOME HEALTH SERVICES ASSOCIATION OF NJ</t>
  </si>
  <si>
    <t>JT INTERNATIONAL USA, INC.</t>
  </si>
  <si>
    <t>RWJ BARNABAS HEALTH</t>
  </si>
  <si>
    <t>PSEG SERVICES CORPORATION</t>
  </si>
  <si>
    <t>CAREFINDERS</t>
  </si>
  <si>
    <t>DOMINION VOTING SYSTEM</t>
  </si>
  <si>
    <t>HORIZON BC/BS OF NJ</t>
  </si>
  <si>
    <t>SUNTEX</t>
  </si>
  <si>
    <t>COMMUNITY HEALTHCARE ASSOCIATES</t>
  </si>
  <si>
    <t>GARDEN STATE TOWING ASSOCIATION</t>
  </si>
  <si>
    <t>SOUTH SECOND STREET URE II, LLC</t>
  </si>
  <si>
    <t>EDUCATION AND HEALTH CENTERS OF AMERICA</t>
  </si>
  <si>
    <t>OMNI NY, LLC</t>
  </si>
  <si>
    <t>COMPASSIONATE SCIENCES</t>
  </si>
  <si>
    <t>UNIVERSAL SOUL CIRCUS</t>
  </si>
  <si>
    <t>BOROUGH OF TOTOWA</t>
  </si>
  <si>
    <t>SODEXO INC.</t>
  </si>
  <si>
    <t>NEW JERSEY FUTURE</t>
  </si>
  <si>
    <t>PARAMUS MRI</t>
  </si>
  <si>
    <t xml:space="preserve">STANDARDBRED BREEDERS AND OWNERS ASSOCIATION </t>
  </si>
  <si>
    <t>US GREEN BUILDING COUNCIL - NJ</t>
  </si>
  <si>
    <t>AUTISM NEW JERSEY</t>
  </si>
  <si>
    <t>NJ DENTAL ASSOCIATION</t>
  </si>
  <si>
    <t>PGA TOUR</t>
  </si>
  <si>
    <t>SOUNDVIEW PAPER (MARCAL)</t>
  </si>
  <si>
    <t>EXELON</t>
  </si>
  <si>
    <t>OMEGA LEGACY GROUP LLC</t>
  </si>
  <si>
    <t xml:space="preserve">PLASMA PROTEINS THERAPEUTICS ASSOCIATION </t>
  </si>
  <si>
    <t>MOTOROLA SOLUTIONS, INC</t>
  </si>
  <si>
    <t>NJ PSYCHIATRIC ASSOCIATION</t>
  </si>
  <si>
    <t>TMRW LIFE SCIENCES</t>
  </si>
  <si>
    <t>WAWA</t>
  </si>
  <si>
    <t>COMPASSIONATE CARE RESEARCH INSTITUTE, INC.</t>
  </si>
  <si>
    <t>FAN DUEL, INC.</t>
  </si>
  <si>
    <t xml:space="preserve">NJ INDEPENDENT INSURANCE AGENTS &amp; BROKERS </t>
  </si>
  <si>
    <t>NJ ORTHOPAEDIC SOCIETY</t>
  </si>
  <si>
    <t>NJ STATE SOCIETY OF ANESTHESIOLOGISTS</t>
  </si>
  <si>
    <t>ENERGY FOUNDATION</t>
  </si>
  <si>
    <t>GREEN TECH ACTION FUND</t>
  </si>
  <si>
    <t>HOSPITAL ALLIANCE OF NEW JERSEY</t>
  </si>
  <si>
    <t>NATIONAL ASSOCIATION OF SOCIAL WORKERS - NJ CHAPTER</t>
  </si>
  <si>
    <t>NJ BUILDING AND CONSTRUCTION TRADES COUNCIL</t>
  </si>
  <si>
    <t>VICTORY BAY RECOVERY CENTER</t>
  </si>
  <si>
    <t>NOVARTIS</t>
  </si>
  <si>
    <t>PURDUE PHARMA L.P.</t>
  </si>
  <si>
    <t>AT&amp;T SERVICES INC.</t>
  </si>
  <si>
    <t>DRAFT KINGS, INC.</t>
  </si>
  <si>
    <t>GW PHARMACEUTICALS</t>
  </si>
  <si>
    <t>MEDICAL TRANSPORTATION ASSOCIATION OF NJ</t>
  </si>
  <si>
    <t>TRINET HR CORPORATION</t>
  </si>
  <si>
    <t>BROADWAY INSURANCE &amp; SURETY COMPANY</t>
  </si>
  <si>
    <t>INNOVATIVE LENDING PLATFORM</t>
  </si>
  <si>
    <t>KENNEDY HEALTH SYSTEM</t>
  </si>
  <si>
    <t>ENVIRONMENTAL DEFENSE FUND (EDF)</t>
  </si>
  <si>
    <t>GEO GROUP (THE)</t>
  </si>
  <si>
    <t>CAMP OSBORN</t>
  </si>
  <si>
    <t>CHILDREN'S HOSPITAL OF PHILADELPHIA (CHOP)</t>
  </si>
  <si>
    <t>LYFT, INC.</t>
  </si>
  <si>
    <t>NATIONAL ASSOCIATION OF ELDER LAW ATTORNEYS, NEW JERSEY CHAPTER</t>
  </si>
  <si>
    <t>EXCEL TREATMENT CENTER OF DOVER, LLC</t>
  </si>
  <si>
    <t>NEW HORIZON CENTER, LLC</t>
  </si>
  <si>
    <t>COMMUNITY ACCESS INSTITUTE</t>
  </si>
  <si>
    <t>COLLEGE RECOVERY, LLC</t>
  </si>
  <si>
    <t>ALLIANCE FOR THE BETTERMENT OF CITIZENS WITH DISABILITIES</t>
  </si>
  <si>
    <t>NEW JERSEY ASSOCIATION OF LONG-TERM CARE PHARMACY PROVIDERS</t>
  </si>
  <si>
    <t>HEALING AT HIDDEN RIVER FARM NJ, LLC</t>
  </si>
  <si>
    <t>PHARMA-CARE, INC.</t>
  </si>
  <si>
    <t>SOIL SAFE, INC.</t>
  </si>
  <si>
    <t>METUCHEN REALTY ACQUISITION, LLC</t>
  </si>
  <si>
    <t>PRUDENTIAL FINANCIAL</t>
  </si>
  <si>
    <t>NEMOURS/ALFRED I. DUPONT HOSPITAL FOR CHILDREN</t>
  </si>
  <si>
    <t>ABIRA MEDICAL LABORATORIES, LLC D/B/A GENESIS DIAGNOSTICS</t>
  </si>
  <si>
    <t>ATLANTIC IMAGING GROUP, LLC</t>
  </si>
  <si>
    <t>CARE ONE, LLC</t>
  </si>
  <si>
    <t>BETFAIR INTERACTIVE US, LLC</t>
  </si>
  <si>
    <t>COMCAST CABLE COMMUNICATIONS MANAGEMENT LLC</t>
  </si>
  <si>
    <t>NAPHCARE, INC.</t>
  </si>
  <si>
    <t>MODERN REMEDIES LLC</t>
  </si>
  <si>
    <t>BERGEN COUNTY UNITED WAY</t>
  </si>
  <si>
    <t>NJ WEST DEPTFORD PROJECT, LLC</t>
  </si>
  <si>
    <t>VINEDREA WINES, LLC</t>
  </si>
  <si>
    <t>COMPUTER SQUARE, INC.</t>
  </si>
  <si>
    <t>DP PARTNERS LOGAN I, LLC</t>
  </si>
  <si>
    <t>NORTH HIGHLAND COMPANY LLC</t>
  </si>
  <si>
    <t>ASSOCIATION OF INDEPENDENT COLLEGES &amp; UNIVERSITIES IN NEW JERSEY ("AICUNJ")</t>
  </si>
  <si>
    <t>DOW JONES &amp; COMPANY, INC.</t>
  </si>
  <si>
    <t>MLH HOLDINGS, LLC</t>
  </si>
  <si>
    <t>MEDNAX, INC.</t>
  </si>
  <si>
    <t>MEN OF STEEL ENTERPRISES LLC</t>
  </si>
  <si>
    <t>ROUTE 94 DEVELOPMENT CORP.</t>
  </si>
  <si>
    <t>TERRA TECH CORP.</t>
  </si>
  <si>
    <t>CARECENTRIX, INC.</t>
  </si>
  <si>
    <t>ALLEGRO DEVELOPMENT COMPANY, L.L.C.</t>
  </si>
  <si>
    <t>PROPERTY REGISTRATION CHAMPIONS, LLC</t>
  </si>
  <si>
    <t>BIONJ</t>
  </si>
  <si>
    <t>AIRBNB</t>
  </si>
  <si>
    <t>BIRD</t>
  </si>
  <si>
    <t>BROOKFIELD PROPERTIES</t>
  </si>
  <si>
    <t>RETAIL ENERGY SUPPLY ASSOCIATION</t>
  </si>
  <si>
    <t>BOEHRINGER INGELHEIM PHARMACEUTICALS, INC.</t>
  </si>
  <si>
    <t>BLOOM ENERGY CORP.</t>
  </si>
  <si>
    <t>PHARMACANN, LLC</t>
  </si>
  <si>
    <t>COMCAST CORPORATION</t>
  </si>
  <si>
    <t>IUPAT DISTRICT COUNCIL 711</t>
  </si>
  <si>
    <t>SECURUS TECHNOLOGIES, INC.</t>
  </si>
  <si>
    <t>MCFA, INC.</t>
  </si>
  <si>
    <t>SERVICENOW, INC.</t>
  </si>
  <si>
    <t>CMO COALITION C/O TRI-COUNTY CMO</t>
  </si>
  <si>
    <t>MITCHELL INTERNATIONAL, INC.</t>
  </si>
  <si>
    <t>NEW JERSEY CANNABUSINESS ASSOCIATION</t>
  </si>
  <si>
    <t>MAXIMUS</t>
  </si>
  <si>
    <t>GRIFFIN/STEVENS &amp; LEE, P.C.</t>
  </si>
  <si>
    <t>BIOTRACKTHC</t>
  </si>
  <si>
    <t>PARSONS TRANSPORTATION GROUP I</t>
  </si>
  <si>
    <t>GREEN CHECK VERIFIED</t>
  </si>
  <si>
    <t>TRANSPARENTBUSINESS INC.</t>
  </si>
  <si>
    <t>FREEPORT MCMORAN CORPORATION</t>
  </si>
  <si>
    <t>CARAHSOFT TECHNOLOGY</t>
  </si>
  <si>
    <t>ANDERSON JACKSON METTS, INC.</t>
  </si>
  <si>
    <t>OATH HOLDINGS INC. YAHOO</t>
  </si>
  <si>
    <t>COOPER LEVENSON, PA</t>
  </si>
  <si>
    <t>INTEGRAL ASSOCIATES</t>
  </si>
  <si>
    <t>VERTEX PHARMACEUTICALS INC.</t>
  </si>
  <si>
    <t>CEP RENEWABLES</t>
  </si>
  <si>
    <t>LOCALLOTTO, INC.</t>
  </si>
  <si>
    <t>MD ADVANTAGE INSURANCE COMPANY</t>
  </si>
  <si>
    <t>NEW JERSEY HOSPITAL ASSOCIATION</t>
  </si>
  <si>
    <t>NJ SOCIETY OF CERTIFIED PUBLIC ACCOUNTANTS</t>
  </si>
  <si>
    <t>RUBY FARMS USA, LLC</t>
  </si>
  <si>
    <t>STOCKTON UNIVERSITY</t>
  </si>
  <si>
    <t>UNIBALL RODAMCO WESTFIELD</t>
  </si>
  <si>
    <t>AQUA NEW JERSEY, INC.</t>
  </si>
  <si>
    <t>ATKINS NORTH AMERICA</t>
  </si>
  <si>
    <t>BEM SYTEMS</t>
  </si>
  <si>
    <t>COLLEGE ACHIEVE CHARTER SCHOOLS</t>
  </si>
  <si>
    <t>ELECTION SYSTEMS AND SOFTWARE, LLC</t>
  </si>
  <si>
    <t>FLORIO, PERRUCCI, STENHARDT AND CAPPELLI/GENERAL MOTORS</t>
  </si>
  <si>
    <t xml:space="preserve">INTERNATIONAL UNION OF OPERATING ENGINEERS </t>
  </si>
  <si>
    <t>PLEASANTDALE FARMS</t>
  </si>
  <si>
    <t>LEISURE CHATEAU AND REHABILITATION CENTER</t>
  </si>
  <si>
    <t>BORGATA HOTEL CASINO AND SPA (MARINA DISTRICT DEVELOPMENT CO. LLC)</t>
  </si>
  <si>
    <t>ETC CORPORATION</t>
  </si>
  <si>
    <t>MEMORIAL SLOAN-KETTERING CANCER CENTER</t>
  </si>
  <si>
    <t>PJM INTERCONNECTION</t>
  </si>
  <si>
    <t>LIVE NATION ENTERTAINMENT, INC.</t>
  </si>
  <si>
    <t>WILLOWBEND DEVELOPMENT, LLC</t>
  </si>
  <si>
    <t>SHIPYARD ASSOCIATES, LP</t>
  </si>
  <si>
    <t>SUNRUN</t>
  </si>
  <si>
    <t>WALMART INC.</t>
  </si>
  <si>
    <t>ANBARIC DEVELOPMENT PARTNERS</t>
  </si>
  <si>
    <t>ASBURY FARMS</t>
  </si>
  <si>
    <t>ASSOCIATION OF NJ CHIROPRACTORS</t>
  </si>
  <si>
    <t>CAREPOINT HEALTH MANAGEMENT ASSOCIATIONS, LLC</t>
  </si>
  <si>
    <t>IGS</t>
  </si>
  <si>
    <t>JACKPOCKET, INC.</t>
  </si>
  <si>
    <t>LENNAR CORPORATION</t>
  </si>
  <si>
    <t>NEW JERSEY CONCRETE AND AGGREGATE ASSOCIATION</t>
  </si>
  <si>
    <t>NJ PSYCHOLOGICAL ASSOCIATION</t>
  </si>
  <si>
    <t>NJ SELF INSURERS ASSOCIATION</t>
  </si>
  <si>
    <t>NJ STATE FIRST AID COUNCIL</t>
  </si>
  <si>
    <t>PERFECT CONCRETE CONSTRUCTION</t>
  </si>
  <si>
    <t>SHORE MEDICAL CENTER</t>
  </si>
  <si>
    <t>TARGETED VICTORY</t>
  </si>
  <si>
    <t>UNION OF ORTHODOX JEWISH CONGREGATIONS OF NJ</t>
  </si>
  <si>
    <t>UNITED HEALTH GROUP</t>
  </si>
  <si>
    <t>ATLANTIC CITY MUNICIPAL UTILITY AUTHORITY</t>
  </si>
  <si>
    <t>CGI TECHNOLOGIES AND SOLUTIONS</t>
  </si>
  <si>
    <t>DDC ADVOCACY</t>
  </si>
  <si>
    <t>SOLAMERICA ENERGY</t>
  </si>
  <si>
    <t>STARS GROUP</t>
  </si>
  <si>
    <t>ATLANTIC HEALTH SYSTEMS, INC</t>
  </si>
  <si>
    <t>BERGEN ANESTHESIA GROUP, PC</t>
  </si>
  <si>
    <t>COMMUNITY INVESTMENT STRATEGIES, INC.</t>
  </si>
  <si>
    <t>CYOUR HEALTHCARE, LLC</t>
  </si>
  <si>
    <t>ASSOCIATION OF GLOBAL AUTOMAKERS</t>
  </si>
  <si>
    <t>EVERYTOWN FOR GUN SAFETY - PETER DAMON GROUP</t>
  </si>
  <si>
    <t>LOTUS EQUITY GROUP, LLC</t>
  </si>
  <si>
    <t>WEBER MERRITT - PERNIX PHARMACEUTICAL</t>
  </si>
  <si>
    <t>CENTRASTATE HEALTHCARE SYSTEM</t>
  </si>
  <si>
    <t>MONOC</t>
  </si>
  <si>
    <t>TICKETNETWORK, INC.</t>
  </si>
  <si>
    <t xml:space="preserve">MEDICAL SOCIETY OF NEW JERSEY </t>
  </si>
  <si>
    <t>HONEYWELL</t>
  </si>
  <si>
    <t xml:space="preserve">ALLIANCE FOR RESPONSIBLE CONSUMER LEGAL FUNDING </t>
  </si>
  <si>
    <t>AAA CLUBS OF NEW JERSEY</t>
  </si>
  <si>
    <t>AMERICAN DREAM/TRIPLE 5</t>
  </si>
  <si>
    <t>NEW JERSEY SOCIETY OF CERTIFIED PUBLIC ACCOUNTANTS (NJCPA)</t>
  </si>
  <si>
    <t>NJ VAPOR RETAILERS COALITION (NJVRC)</t>
  </si>
  <si>
    <t>MELLON FINANCIAL SERVICES CORPORATION #1 (BANK OF NEW YORK)</t>
  </si>
  <si>
    <t>PROBATION ASSOCIATION OF NEW JERSEY</t>
  </si>
  <si>
    <t>IP-PLUS CONSULTING, INC.</t>
  </si>
  <si>
    <t>WIRELESS INFRASTRUCTURE ASSOCIATION C/O MULTI-STATE ASSOCIATION</t>
  </si>
  <si>
    <t>DENTONS ON BEHALF OF BOMBARDIER</t>
  </si>
  <si>
    <t>MUNICIPAL PARKING SERVICES, INC.</t>
  </si>
  <si>
    <t>ORGANIZATION OF NURSE LEADERS NEW JERSEY</t>
  </si>
  <si>
    <t>PANACEA, INC.</t>
  </si>
  <si>
    <t>PENNONI ASSOCIATES, INC.</t>
  </si>
  <si>
    <t>CONTI SOLAR LLC</t>
  </si>
  <si>
    <t>MCWANE DUCTILE</t>
  </si>
  <si>
    <t>TANIMURA &amp; ANTLE INC.</t>
  </si>
  <si>
    <t>NEWARK ENERGY CENTER LLC</t>
  </si>
  <si>
    <t>IGT AND ITS AFFILIATES</t>
  </si>
  <si>
    <t>GILBANE BUILDING COMPANY</t>
  </si>
  <si>
    <t>NEW JERSEY SPINE SOCIETY, INC. (REPRESENTED BY R. IOSSA AT SSP LLC)</t>
  </si>
  <si>
    <t>INTERSTATE OUTDOOR ADVERTISING LP (REPRESENTED BY R. IOSSA SSP LLC)</t>
  </si>
  <si>
    <t>ASSOCIATION OF DENTAL SUPPORT ORGANIZATION (REPRESENTED BY R. IOSSA AT SSP LLC)</t>
  </si>
  <si>
    <t>PHILLIPS 66 COMPANY (REPRESENTED BY R. IOSSA AT SSP LLC)</t>
  </si>
  <si>
    <t>NEW JERSEY SOCIETY OF PLASTIC SURGEONS</t>
  </si>
  <si>
    <t>NEW JERSEY ACADEMY OF FAMILY PHYSICIANS</t>
  </si>
  <si>
    <t>NEW JERSEY AMERICAN COLLEGE OF EMERGENCY PHYSICIANS</t>
  </si>
  <si>
    <t>NEW JERSEY CAMPS GOVERNMENT AFFAIRS PROJECT</t>
  </si>
  <si>
    <t xml:space="preserve">NJ LOTTO LLC (PREVIOUSLY REPORTED AS LOCALLOTTO, INC.) </t>
  </si>
  <si>
    <t>RETHINK ENERGY NJ</t>
  </si>
  <si>
    <t>COMPASSION AND CHOICES</t>
  </si>
  <si>
    <t>TROON GOLF, LLC</t>
  </si>
  <si>
    <t>CONNER STRONG COMPANIES, INC.</t>
  </si>
  <si>
    <t>AFFILIATED PHYSICIANS AND EMPLOYERS MASTER TRUST</t>
  </si>
  <si>
    <t>ASSOCIATION MASTER TRUST</t>
  </si>
  <si>
    <t xml:space="preserve">NEW JERSEY PATIENT CARE AND ACCESS COALITION (NJPCAC) </t>
  </si>
  <si>
    <t>INTERSTATE OUTDOOR ADVERTISING</t>
  </si>
  <si>
    <t>GREEN MEDICINE NJ</t>
  </si>
  <si>
    <t>PRWT SERVICES, INC.</t>
  </si>
  <si>
    <t>DDC PUBLIC AFFAIRS</t>
  </si>
  <si>
    <t>CONDUENT, INC. AND ITS AFFILIATES</t>
  </si>
  <si>
    <t>CLASSIC OPTICAL LABORATORIES</t>
  </si>
  <si>
    <t>RESOURCE ENVIRONMENTAL SOLUTIONS, LLC</t>
  </si>
  <si>
    <t>NATIONAL VISION ADMINISTRATORS</t>
  </si>
  <si>
    <t>HDR ENGINEERING, INC.</t>
  </si>
  <si>
    <t>GALENAS NEW JERSEY, LLC</t>
  </si>
  <si>
    <t>MUTUALINK, INC.</t>
  </si>
  <si>
    <t>ANTHEM, INC. AND ITS AFFILIATES DBA AMERIGROUP NJ</t>
  </si>
  <si>
    <t>CUMMINS, INC.</t>
  </si>
  <si>
    <t>NEW JERSEY MOTOR TRUCK ASSOCIATION</t>
  </si>
  <si>
    <t xml:space="preserve">NJ INDEPENDENT ELECTRICAL CONTRACTORS ASSN </t>
  </si>
  <si>
    <t>NEW JERSEY CIVIL JUSTICE INSTITUTE</t>
  </si>
  <si>
    <t>THOMAS JEFFERSON UNIVERSITY HOSPITAL, INC.</t>
  </si>
  <si>
    <t>DEEPWATER WIND, LLC</t>
  </si>
  <si>
    <t>GARDEN STATE WINE GROWERS ASSOCIATION</t>
  </si>
  <si>
    <t>PEPSICO</t>
  </si>
  <si>
    <t>PSEG SERVICES CORP</t>
  </si>
  <si>
    <t>SUEZ WATER</t>
  </si>
  <si>
    <t>NEXTERA ENERGY RESOURCES</t>
  </si>
  <si>
    <t>GREENMAN-PEDERSON, INC.</t>
  </si>
  <si>
    <t>BOARDWALK 1000, LLC</t>
  </si>
  <si>
    <t>LOTTO PAYMENT ASSOCIATION, LLC</t>
  </si>
  <si>
    <t>FIRST ENERGY CORP.</t>
  </si>
  <si>
    <t>NEW MEADOWLANDS RACETRACK LLC</t>
  </si>
  <si>
    <t>NURSE-FAMILY PARTNERSHIP</t>
  </si>
  <si>
    <t>NEW JERSEY FOOD COUNCIL</t>
  </si>
  <si>
    <t>NEW JERSEY ALLIANCE FOR CHILDREN, YOUTH AND FAMILIES</t>
  </si>
  <si>
    <t>ARCADIS U.S., INC.</t>
  </si>
  <si>
    <t>ALLERGAN USA INC.</t>
  </si>
  <si>
    <t>CSC HOLDINGS, INC. (D/B/A CABLEVISION SYSTEMS CORPORATION)</t>
  </si>
  <si>
    <t>NEW JERSEY PRESS ASSOCIATION</t>
  </si>
  <si>
    <t>VERUS FINANCIAL, LLC</t>
  </si>
  <si>
    <t>VNO WAYNE TOWNE CENTER, LLC (F/K/A URBAN EDGE PROPERTIES)</t>
  </si>
  <si>
    <t>EDUCATIONAL TESTING SERVICES</t>
  </si>
  <si>
    <t>EQUUS CAPITAL PARTNERS, LTD.</t>
  </si>
  <si>
    <t>KESSLER FOUNDATION, INC.</t>
  </si>
  <si>
    <t>FORMULA TWO REALTY, LLC</t>
  </si>
  <si>
    <t>ALKERMES, INC.</t>
  </si>
  <si>
    <t>MOTOROLA SOLUTIONS, INC.</t>
  </si>
  <si>
    <t>PEPSICO, INC.</t>
  </si>
  <si>
    <t>SANOFI-AVENTIS</t>
  </si>
  <si>
    <t>VISA, INC.</t>
  </si>
  <si>
    <t>WEISMAN CHILDREN'S REHABILITATION HOSPITAL</t>
  </si>
  <si>
    <t>NEW JERSEY MANUFACTURERS INSURANCE GROUP</t>
  </si>
  <si>
    <t>NEW JERSEY LARGE ENERGY USERS COALITION</t>
  </si>
  <si>
    <t>NJ COMBINED HEAT AND POWER/DISTRIBUTED GENERATION COALITION</t>
  </si>
  <si>
    <t>ENVIRONMENTAL DEFENSE FUND INC.</t>
  </si>
  <si>
    <t>LOUIS BERGER &amp; ASSOCIATES</t>
  </si>
  <si>
    <t>EAZE SOLUTIONS INC.</t>
  </si>
  <si>
    <t>EDF RENEWABLE DEVELOPMENT</t>
  </si>
  <si>
    <t>LIME ENERGY</t>
  </si>
  <si>
    <t>IDEKO PRODUCTIONS</t>
  </si>
  <si>
    <t>ENVIRONMENTAL DEFENSE FUND</t>
  </si>
  <si>
    <t>CEP RENEWABLES LLC (FORMERLY CEP SOLAR, LTD.)</t>
  </si>
  <si>
    <t>OCCIDENTAL CORPORATION</t>
  </si>
  <si>
    <t>PEARSON EDUCATION INC.</t>
  </si>
  <si>
    <t>ORSTED WIND POWER NORTH AMERICA, INC.</t>
  </si>
  <si>
    <t>NOVO NORDISK</t>
  </si>
  <si>
    <t xml:space="preserve">HOME HEALTH SERVICES ASSOCIATION OF NJ (HHSANJ)  </t>
  </si>
  <si>
    <t xml:space="preserve">AMERICAN DIABETES ASSOCIATION </t>
  </si>
  <si>
    <t>HOME INSTEAD, INC.</t>
  </si>
  <si>
    <t>AMERICAN PHYSICAL THERAPY ASSOCIATION OF NEW JERSEY</t>
  </si>
  <si>
    <t>PARK WILLOW, LLC</t>
  </si>
  <si>
    <t>FERRING PHARMACEUTICALS, INC.</t>
  </si>
  <si>
    <t>SPENCER SAVINGS BANK</t>
  </si>
  <si>
    <t>ROYAL CARIBBEAN CRUISES, LTD.</t>
  </si>
  <si>
    <t>LG ELECTRONICS, USA</t>
  </si>
  <si>
    <t>HONEYWELL INTERNATIONAL</t>
  </si>
  <si>
    <t>CHG ALTERNATIVE EDUCATION INC. - THE CAMELOT SCHOOLS</t>
  </si>
  <si>
    <t>CBN SECURE TECHNOLOGIES, INC.</t>
  </si>
  <si>
    <t>TASER INTERNATIONAL, INC. C/O NATIONAL STRATEGIES, LLC</t>
  </si>
  <si>
    <t>LABORATORY CORPORATION OF AMERICA</t>
  </si>
  <si>
    <t>LIBERTY HEALTH SYSTEM - RWJBARNABAS HEALTH</t>
  </si>
  <si>
    <t>RIVER TERMINAL DEVELOPMENT CO.</t>
  </si>
  <si>
    <t xml:space="preserve">NEW JERSEY COALITION OF AUTOMOTIVE RETAILERS </t>
  </si>
  <si>
    <t>COMPASSIONATE CARE CENTERS OF AMERICA FOUNDATION INC./GARDEN STATE DISPENSARY</t>
  </si>
  <si>
    <t>CARCO GROUP INC.</t>
  </si>
  <si>
    <t>PHNJ, LLC (FORMERLY KNOWN AS POTOMAC HOMES)</t>
  </si>
  <si>
    <t>CELGENE CORPORATION</t>
  </si>
  <si>
    <t>BIOTECHNOLOGY INDUSTRY ORGANIZATION (BIO)</t>
  </si>
  <si>
    <t>NJ ASSOCIATION FOR HEALTH, PHYSICAL EDUCATION, RECREATION AND DANCE</t>
  </si>
  <si>
    <t>NEW JERSEY UTILITY SHAREHOLDERS ASSOCIATION</t>
  </si>
  <si>
    <t>EBAY, INC.</t>
  </si>
  <si>
    <t>PROFESSIONAL INSURANCE AGENTS OF NEW JERSEY, INC.</t>
  </si>
  <si>
    <t>ASSOCIATION OF DENTAL SUPPORT ORGANIZATIONS</t>
  </si>
  <si>
    <t>NATIONAL ASSOCIATION OF VISION CARE PLANS</t>
  </si>
  <si>
    <t>BUS ASSOCIATION OF NEW JERSEY, INC.</t>
  </si>
  <si>
    <t>MARITIME ASSOCIATION OF THE PORT OF NEW YORK AND NEW JERSEY</t>
  </si>
  <si>
    <t>DRAFTKINGS INC.</t>
  </si>
  <si>
    <t>AMERICAN FOREST &amp; PAPER ASSOCIATION, INC.</t>
  </si>
  <si>
    <t>NEW JERSEY CREDIT UNION LEAGUE</t>
  </si>
  <si>
    <t>FANDUEL INC.</t>
  </si>
  <si>
    <t>NATIONAL ASSOCIATION OF PROFESSIONAL EMPLOYER ORGANIZATIONS (NAPEO)</t>
  </si>
  <si>
    <t>SCI NEW JERSEY FUNERAL SERVICES, INC.</t>
  </si>
  <si>
    <t>UNITED PARCEL SERVICE</t>
  </si>
  <si>
    <t>NEW JERSEY AMUSEMENT ASSOCIATION</t>
  </si>
  <si>
    <t>OCEAN COUNTY LANDFILL</t>
  </si>
  <si>
    <t>VIVID SEATS, LLC</t>
  </si>
  <si>
    <t>ACCENTURE, LLP</t>
  </si>
  <si>
    <t>PROPERTY CASUALTY INSURERS ASSOCIATION OF AMERICA</t>
  </si>
  <si>
    <t>ROBERT WOOD JOHNSON BARNABAS HEALTH (RWJBH)</t>
  </si>
  <si>
    <t>CPV SHORE, LLC</t>
  </si>
  <si>
    <t>MERCADIEN P.C., CERTIFIED PUBLIC ACCOUNTANTS</t>
  </si>
  <si>
    <t>NEW JERSEY SOCIETY OF OPTOMETRIC PHYSICIANS</t>
  </si>
  <si>
    <t>FIDELITY INVESTMENTS</t>
  </si>
  <si>
    <t>SANOFI</t>
  </si>
  <si>
    <t>INDEPENDENT ENERGY PRODUCERS OF NEW JERSEY (IEPNJ)</t>
  </si>
  <si>
    <t>NEW JERSEY INSTITUTE OF TECHNOLOGY</t>
  </si>
  <si>
    <t>CIGAR ASSOCIATION OF AMERICA</t>
  </si>
  <si>
    <t>COMMUNICATIONS WORKERS OF AMERICA AFL-CIO</t>
  </si>
  <si>
    <t>FCDJ, LLC</t>
  </si>
  <si>
    <t>MALLINCKRODT PHAMACEUTICALS</t>
  </si>
  <si>
    <t>DRIVING SCHOOL ASSOCIATION OF NEW JERSEY (DSANJ)</t>
  </si>
  <si>
    <t>INTERNATIONAL COUNCIL OF SHOPPING CENTERS</t>
  </si>
  <si>
    <t>INTERNATIONAL MATEX TANK TERMINAL</t>
  </si>
  <si>
    <t>LIMOUSINE ASSOCIATION OF NEW JERSEY</t>
  </si>
  <si>
    <t>ORSTED</t>
  </si>
  <si>
    <t>BEST TRANSPORTATION</t>
  </si>
  <si>
    <t>JENKNSON'S PAVILION &amp; JENKINSON'S SOUTH</t>
  </si>
  <si>
    <t>NEW JERSEY ASSOCIATION OF COLLECTION AGENCIES</t>
  </si>
  <si>
    <t>NEW JERSEY APARTMENT ASSOCIATION</t>
  </si>
  <si>
    <t>NJ COALITION OF AUTOMOTIVE RETAIENRS (NJCAR)</t>
  </si>
  <si>
    <t>SPEC GX, LLC</t>
  </si>
  <si>
    <t>ATHLETIC TRAINERS SOCIETY OF NEW JERSEY (ATSNJ)</t>
  </si>
  <si>
    <t>CPV KEASBEY, LLC</t>
  </si>
  <si>
    <t>RELX INC.</t>
  </si>
  <si>
    <t>KINTOCK GROUP, INC.</t>
  </si>
  <si>
    <t>NEO PHILANTHROPY</t>
  </si>
  <si>
    <t>AMERICAN WIND ENERGY ASSOCIATES (AWEA)</t>
  </si>
  <si>
    <t>CAPE MAY BREWING COMPANY</t>
  </si>
  <si>
    <t>CARMAX, THE AUTO SUPERSTORE</t>
  </si>
  <si>
    <t>GRISWOLD HOME CARE</t>
  </si>
  <si>
    <t>KDC SOLAR, LLC</t>
  </si>
  <si>
    <t>T-MOBILE USA, INC.</t>
  </si>
  <si>
    <t>BAYER HEALTHCARE</t>
  </si>
  <si>
    <t>NEW JERSEY CREDITORS BAR ASSOCIATION</t>
  </si>
  <si>
    <t>AETNA, LLC</t>
  </si>
  <si>
    <t>NEW JERSEY BREWER'S ASSOCIATION</t>
  </si>
  <si>
    <t>SOMERSET PATRIOTS</t>
  </si>
  <si>
    <t>EXELON CORPORATON</t>
  </si>
  <si>
    <t>ARIA MELLO LLC</t>
  </si>
  <si>
    <t>KIMBERLY CLARK CORPORATION</t>
  </si>
  <si>
    <t>GLAXOSMITHKLINE HOLDING AMERICA INC</t>
  </si>
  <si>
    <t xml:space="preserve">POLARIS </t>
  </si>
  <si>
    <t>QUEST DIAGNOSTICS, INC,</t>
  </si>
  <si>
    <t>WASTE MANAGEMENT</t>
  </si>
  <si>
    <t>CORRECTIONAL DENTAL ASSOCIATES</t>
  </si>
  <si>
    <t>WOREK COMPANY</t>
  </si>
  <si>
    <t>AMAZON</t>
  </si>
  <si>
    <t>FAIRSHARE HOSPITALS</t>
  </si>
  <si>
    <t>ELECTION SYSTEMS &amp; SOFTWARE</t>
  </si>
  <si>
    <t>GEORGIAN  COURT UNIVERSITY</t>
  </si>
  <si>
    <t>SPRINT UNITED MANAGMENT COMPANY</t>
  </si>
  <si>
    <t>RESTORATION HARDWARE US LLC</t>
  </si>
  <si>
    <t>ANHEUSER-BUSCH COMPANIES</t>
  </si>
  <si>
    <t>COMCAST CABLE COMMUNICATIONS, INC,</t>
  </si>
  <si>
    <t>CORECIVIC</t>
  </si>
  <si>
    <t>COMMUNITY FOUNDATION OF NJ</t>
  </si>
  <si>
    <t>RAI SERVICES COMPANY</t>
  </si>
  <si>
    <t xml:space="preserve"> THE BYRD GROUP DE LLC</t>
  </si>
  <si>
    <t>MCKISSOCK</t>
  </si>
  <si>
    <t>PAIN MEDICINE AND ANESTHESIA, PC</t>
  </si>
  <si>
    <t>TREMONT STRATEGIES GROUP LLC</t>
  </si>
  <si>
    <t>ADS VENTURES</t>
  </si>
  <si>
    <t>FELD ENTERTAINMENT</t>
  </si>
  <si>
    <t>TOYOTA MOTORS AMERICA</t>
  </si>
  <si>
    <t>ABBVIE</t>
  </si>
  <si>
    <t>FAMILY RESOURCE NETWORK</t>
  </si>
  <si>
    <t>NEW JERSEY PHARMACISTS ASSOCIATION</t>
  </si>
  <si>
    <t>NEW JERSEY SOCIETY OF PATHOLOGISTS</t>
  </si>
  <si>
    <t>NEW JERSEY PODIATRIC MEDICAL SOCIETY</t>
  </si>
  <si>
    <t>NEW JERSEY ASSOCIATION OF OSTEOPATHIC PHYSICIANS AND SURGEONS</t>
  </si>
  <si>
    <t>ALLIANCE TO PREVENT LEGIONNAIRES' DISEASE</t>
  </si>
  <si>
    <t>NEW JERSEY ASSOCIATION FOR BIOMEDICAL RESEARCH</t>
  </si>
  <si>
    <t>REMEDYNJ/REMEDY COLUMBIA</t>
  </si>
  <si>
    <t>IMX MEDICAL MANAGEMENT SERVICES, INC</t>
  </si>
  <si>
    <t>PLEIADES ROBOTICS INC</t>
  </si>
  <si>
    <t>LIBRARY SYSTEMS &amp; SERVICES, LLC</t>
  </si>
  <si>
    <t>CITY OF VINELAND</t>
  </si>
  <si>
    <t>MTRAC TECH CORPORATION (MTRAC)</t>
  </si>
  <si>
    <t>GARDEN STATE RELEAF</t>
  </si>
  <si>
    <t>COCA-COLA COMPANY</t>
  </si>
  <si>
    <t>TELADOC HEALTH, INC.</t>
  </si>
  <si>
    <t>DEEPWATER WIND</t>
  </si>
  <si>
    <t>ZELIS HEALTHCARE CORP.</t>
  </si>
  <si>
    <t>AMERICAN CLASSICS</t>
  </si>
  <si>
    <t>BEER WHOLESALERS' ASSOCIATION OF NEW JERSEY</t>
  </si>
  <si>
    <t>DT ALLEN CONTRACTING</t>
  </si>
  <si>
    <t>K&amp;L GATES, LLP</t>
  </si>
  <si>
    <t>MCLANE COMPANY</t>
  </si>
  <si>
    <t>MOTOR COACH INDUSTRIES, INC.</t>
  </si>
  <si>
    <t>NEW JERSEY DEALERS AUTO MALL, INC.</t>
  </si>
  <si>
    <t>NUTRI-SERVE FOOD MANAGEMENT</t>
  </si>
  <si>
    <t>PRIMEPOINT, LLC</t>
  </si>
  <si>
    <t>SELF STORAGE ASSOCIATION</t>
  </si>
  <si>
    <t>WIRELESS EDGE</t>
  </si>
  <si>
    <t>COMMUNITY ASSOCIATIONS INSTITUTE OF NEW JERSEY</t>
  </si>
  <si>
    <t>GARDEN STATE SEAFOOD ASSOCIATION</t>
  </si>
  <si>
    <t>INTERLOCK DEVICE ASSOCIATION OF NEW JERSEY INC.</t>
  </si>
  <si>
    <t>KINKISHARYO INTERNATIONAL, LLC</t>
  </si>
  <si>
    <t>MARCH OF DIMES - NEW JERSEY CHAPTER</t>
  </si>
  <si>
    <t>NEW JERSEY LICENSED BEVERAGE ASSOCIATION</t>
  </si>
  <si>
    <t>TEVA PHARMACEUTICALS USA</t>
  </si>
  <si>
    <t>VIRTUA HEALTH INC.</t>
  </si>
  <si>
    <t>AECOM FORMERLY D/B/A URS CORPORATION</t>
  </si>
  <si>
    <t>CONSUMER DATA INDUSTRY ASSOCIATION</t>
  </si>
  <si>
    <t>HUDSON COUNTY IMPROVEMENT AUTHORITY</t>
  </si>
  <si>
    <t>MASER CONSULTING, P.A.</t>
  </si>
  <si>
    <t>MEDICAL SOCIETY OF NEW JERSEY</t>
  </si>
  <si>
    <t>NETTA ARCHITECTS</t>
  </si>
  <si>
    <t>TECHXTEND</t>
  </si>
  <si>
    <t>BRG HARRISON LOFTS URBAN RENEWAL, LLC</t>
  </si>
  <si>
    <t>ACCSES/NEW JERSEY</t>
  </si>
  <si>
    <t>ADVOCATES FOR NEW JERSEY HISTORY</t>
  </si>
  <si>
    <t>AMERICAN COLLEGE OF SURGEONS</t>
  </si>
  <si>
    <t>BICYCLE PRODUCT SUPPLIERS ASSOCIATION</t>
  </si>
  <si>
    <t>COMMERCIAL UTILITY CONSULTANTS, INC.</t>
  </si>
  <si>
    <t>INGERSOLL RAND</t>
  </si>
  <si>
    <t>JERSEY CENTRAL POWER AND LIGHT (FIRST ENERGY CORPORATION_</t>
  </si>
  <si>
    <t>KEAN UNIVERSITY</t>
  </si>
  <si>
    <t>NEW JERSEY ASSOCIATION OF HEALTH PLANS</t>
  </si>
  <si>
    <t>NEW JERSEY BROADCASTERS ASSOCIATION</t>
  </si>
  <si>
    <t>NEW JERSEY FAMILY PLANNING LEAGUE</t>
  </si>
  <si>
    <t>NOKIA CORPORATION</t>
  </si>
  <si>
    <t>NW FINANCIAL GROUP, LLC</t>
  </si>
  <si>
    <t>POMPTONIAN INC.</t>
  </si>
  <si>
    <t>PUBLIC SECTOR MANAGERS' ASSOCIATION</t>
  </si>
  <si>
    <t>AMERICA'S HEALTH INSURANCE PLANS INC.</t>
  </si>
  <si>
    <t>ENERGY SYSTEMS GROUP, LLC</t>
  </si>
  <si>
    <t>HACKENSACK MERIDIAN FORMERLY D/B/A PALISADES MEDICAL CENTER</t>
  </si>
  <si>
    <t>HARTZ MOUNTAIN INDUSTRIES</t>
  </si>
  <si>
    <t>NEW JERSEY SOCIETY FOR THE PREVENTION OF CRUELTY TO ANIMALS</t>
  </si>
  <si>
    <t>SANCTUARY MEDICINALS</t>
  </si>
  <si>
    <t>SIX FLAGS GREAT ADVENTURE THEME PARK</t>
  </si>
  <si>
    <t>AGL RESOURCES (ELIZABETHTOWN GAS)</t>
  </si>
  <si>
    <t>AMBAC ASSURANCE CORPORATION</t>
  </si>
  <si>
    <t>APPLUS+ TECHNOLOGIES, INC.</t>
  </si>
  <si>
    <t>ATLANTIC COUNTY ECONOMIC ALLIANCE</t>
  </si>
  <si>
    <t>COALITION FOR A SAFE NEW JERSEY</t>
  </si>
  <si>
    <t>LOCKHEED MARTIN</t>
  </si>
  <si>
    <t>NEW LINE NETWORKS, LLC</t>
  </si>
  <si>
    <t>NEW JERSEY BUILDING MATERIAL DEALERS ASSOCIATION</t>
  </si>
  <si>
    <t>NEW JERSEY PSYCHIATRIC REHABILITATION ASSOCIATION</t>
  </si>
  <si>
    <t xml:space="preserve">TREATED WOOD COUNCIL </t>
  </si>
  <si>
    <t>VERIZON</t>
  </si>
  <si>
    <t>AMERICAN EXPRESS COMPANY</t>
  </si>
  <si>
    <t>CENTURYLINK</t>
  </si>
  <si>
    <t>CONNELL FOLEY</t>
  </si>
  <si>
    <t>GREYSTONE PROPERTY MANAGEMENT</t>
  </si>
  <si>
    <t>HUTSON STREET, LLC</t>
  </si>
  <si>
    <t>IRRIGATION ASSOCIATION OF NEW JERSEY</t>
  </si>
  <si>
    <t>NJFMBA</t>
  </si>
  <si>
    <t>NEW JERSEY FORESTRY ASSOCIATION</t>
  </si>
  <si>
    <t>NEW JERSEY PRIMARY CARE ASSOCIATION</t>
  </si>
  <si>
    <t>NEW JERSEY PSYCHIATRIC ASSOCIATION</t>
  </si>
  <si>
    <t>NEW JERSEY RECREATION AND PARKS ASSOCIATION</t>
  </si>
  <si>
    <t>STRONGER UNITED INDEPENDENT LABOR COUNCIL</t>
  </si>
  <si>
    <t>DENTAQUEST</t>
  </si>
  <si>
    <t>HIGHMARK DEVELOPMENT, LLC</t>
  </si>
  <si>
    <t>CHURCHILL DOWNS INCORPORATED</t>
  </si>
  <si>
    <t>CIOX HEALTH, LLC</t>
  </si>
  <si>
    <t>ELEVENELEVEN HOLDINGS, LLC</t>
  </si>
  <si>
    <t>FAN FREEDOM PROJECT</t>
  </si>
  <si>
    <t>NEW JERSEY SOCIETY OF PROFESSIONAL LAND SURVEYORS</t>
  </si>
  <si>
    <t>NEW JERSEY WINE AND SPIRITS WHOLESALERS ASSOCIATION</t>
  </si>
  <si>
    <t>ALLIANCE FOR SOLAR CHOICE</t>
  </si>
  <si>
    <t>JOSEPH JINGOLI AND SONS, INC.</t>
  </si>
  <si>
    <t>NEW JERSEY SOLAR ENERGY COALITION</t>
  </si>
  <si>
    <t>TURTLE AND HUGHES INC.</t>
  </si>
  <si>
    <t>EDGEWOOD PROPERTIES</t>
  </si>
  <si>
    <t>HOLOCENE FINANCE, LLC</t>
  </si>
  <si>
    <t>NATIONAL PUBLIC FINANCE GUARANTEE</t>
  </si>
  <si>
    <t>SIGNATURE FLIGHT SUPPORT</t>
  </si>
  <si>
    <t>IXP CORPORATION</t>
  </si>
  <si>
    <t>TOWNSHIP OF WEEHAWKEN</t>
  </si>
  <si>
    <t>MORRIS KEARNY ASSOCIATES</t>
  </si>
  <si>
    <t>PET INDUSTRY JOINT ADVISORY COUNCIL</t>
  </si>
  <si>
    <t>GARDEN STATE OF MIND</t>
  </si>
  <si>
    <t>BRANDED CITIES</t>
  </si>
  <si>
    <t>PENNEAST PIPELINE COMPANY LLC</t>
  </si>
  <si>
    <t>INTERNATIONAL  LONGSHOREMEN'S ASSOCIATION</t>
  </si>
  <si>
    <t>SUEZ NORTH AMERICA</t>
  </si>
  <si>
    <t>TELEBRANDS CORPORATION</t>
  </si>
  <si>
    <t>DELAWARE RIVER STEVEDORES</t>
  </si>
  <si>
    <t xml:space="preserve">MECHANICAL CONTRACTORS ASSOCIATION OF NEW JERSEY </t>
  </si>
  <si>
    <t xml:space="preserve">TROY CORPORATION </t>
  </si>
  <si>
    <t xml:space="preserve">INTEGRITY HEALTH </t>
  </si>
  <si>
    <t xml:space="preserve">LAN ASSOCIATES </t>
  </si>
  <si>
    <t xml:space="preserve">BIO -REFERENCE LABORATORIES INC. </t>
  </si>
  <si>
    <t xml:space="preserve">NATIONAL SMALL BUSINESS FINANCIAL </t>
  </si>
  <si>
    <t>P. PARK NJ, LLC</t>
  </si>
  <si>
    <t xml:space="preserve">DIAMOND GENERATING COMPANY </t>
  </si>
  <si>
    <t xml:space="preserve">ARCH INSURANCE GROUP INC. </t>
  </si>
  <si>
    <t xml:space="preserve">UNIVERSAL TECHNICAL INSTITUTE </t>
  </si>
  <si>
    <t xml:space="preserve">SOLIX, INC </t>
  </si>
  <si>
    <t xml:space="preserve">PARSONS TRANSPORTATION GROUP INC. </t>
  </si>
  <si>
    <t>NJ CURE/ NJ PURE</t>
  </si>
  <si>
    <t xml:space="preserve">NJ 2-1-1 PARTNERSHIP </t>
  </si>
  <si>
    <t xml:space="preserve">RITE AID CORPORATION </t>
  </si>
  <si>
    <t xml:space="preserve">PARKEON INC. </t>
  </si>
  <si>
    <t xml:space="preserve">NEW JERSEY DOCTOR-PATIENT ALLIANCE </t>
  </si>
  <si>
    <t xml:space="preserve">NJ STATE ASSOCIATION OF JEWISH </t>
  </si>
  <si>
    <t xml:space="preserve">BUCKEYE PARTNERS, L.P. </t>
  </si>
  <si>
    <t>NORTH BERGEN LIBERTY GENERATING, LLC</t>
  </si>
  <si>
    <t xml:space="preserve">NEW JERSEY VAPOR RIGHTS COALITION </t>
  </si>
  <si>
    <t xml:space="preserve">MAIN STREET BUSINESS ALLIANCE </t>
  </si>
  <si>
    <t xml:space="preserve">PBA LOCAL 105 </t>
  </si>
  <si>
    <t xml:space="preserve">CHARGEEV COALITION </t>
  </si>
  <si>
    <t>ACE AMERICAN INSURANCE COMPANY</t>
  </si>
  <si>
    <t>FACEBOOK</t>
  </si>
  <si>
    <t>T-MOBILE</t>
  </si>
  <si>
    <t>HUDSON GROUP</t>
  </si>
  <si>
    <t>ACEC NEW JERSEY</t>
  </si>
  <si>
    <t>CEP SOLAR</t>
  </si>
  <si>
    <t>DJI TECHNOLOGY, INC.</t>
  </si>
  <si>
    <t>GOLDENBERG GROUP</t>
  </si>
  <si>
    <t>ATLANTIC HEALTH SYSTEMS, INC.</t>
  </si>
  <si>
    <t>LIBERTY HARBOR HOLDING, LLC</t>
  </si>
  <si>
    <t>SAYREVILLE SEAPORT ASSOCIATES URBAN RENEWAL, L.P.</t>
  </si>
  <si>
    <t>UBER TECHNOLOGIES</t>
  </si>
  <si>
    <t>NJ AMERICAN WATER COMPANY</t>
  </si>
  <si>
    <t>HOLT LOGISTICS CORP.</t>
  </si>
  <si>
    <t>COMCAST</t>
  </si>
  <si>
    <t>PIER RENAISSANCE, L.P.</t>
  </si>
  <si>
    <t>TRINITAS  REGIONAL MEDICAL CENTER</t>
  </si>
  <si>
    <t>CASINO ASSOCIATION OF NEW JERSEY</t>
  </si>
  <si>
    <t>PGA TOUR, INC.</t>
  </si>
  <si>
    <t>CASINO ASSOCIATE OF NEW JERSEY</t>
  </si>
  <si>
    <t>M&amp;M REALTY PARTNERS (CHERRY HILL TOWNE CENTER PARTNERS, LLC/CHERRY HILL</t>
  </si>
  <si>
    <t>AMERIHEALTH INSURANCE COMPANY OF NJ/AMERIHEALTH HMO, INC.</t>
  </si>
  <si>
    <t>PYRAMID HEALTHCARE, INC.</t>
  </si>
  <si>
    <t>AMERIHEALTH CARITAS SERVICES, LLC</t>
  </si>
  <si>
    <t>GILEAD SCIENCES</t>
  </si>
  <si>
    <t>NEW JERSEY CONFERENCE OF MAYORS</t>
  </si>
  <si>
    <t>NEW JERSEY DENTAL HYGIENISTS' ASSOCIATION</t>
  </si>
  <si>
    <t>NEW JERSEY PUBLIC ADJUSTERS ASSOCIATION</t>
  </si>
  <si>
    <t>NEW JERSEY ASSOCIATION OF INSURANCE AND FINANCIAL ADVISORS</t>
  </si>
  <si>
    <t>NEW JERSEY ASSOCIATION OF ACUPUNCTURE AND ORIENTAL MEDICINE</t>
  </si>
  <si>
    <t>J. SEWARD JOHNSON</t>
  </si>
  <si>
    <t>NEW JERSEY ASSOCIATION OF FIRE EQUIPMENT DISTRIBUTORS</t>
  </si>
  <si>
    <t>NEW JERSEY GROUND WATER ASSOCIATION</t>
  </si>
  <si>
    <t>AMERICAN FIRE SPRINKLER ASSOCIATION - NJ CHAPTER</t>
  </si>
  <si>
    <t>ISTAR FINANCIAL</t>
  </si>
  <si>
    <t>HESP SOLAR, LLC</t>
  </si>
  <si>
    <t>FISHERMEN'S ATLANTIC CITY WINDFARM, LLC</t>
  </si>
  <si>
    <t>L &amp; M DEVELOPMENT PARTNERS, INC.</t>
  </si>
  <si>
    <t>EDF RENEWABLES, INC.</t>
  </si>
  <si>
    <t>EDISON PROPERTIES</t>
  </si>
  <si>
    <t>533 MAIN STREET URBAN RENEWAL, LLC</t>
  </si>
  <si>
    <t>NEW JERSEY SOCIETY OF ENROLLED AGENTS</t>
  </si>
  <si>
    <t>HEARTLAND RETIREMENT COMMUNITIES</t>
  </si>
  <si>
    <t>NEW JERSEY SOCIETY OF EMERGENCY SURGEONS</t>
  </si>
  <si>
    <t>LCOR, INC</t>
  </si>
  <si>
    <t>LANDIS GROUP</t>
  </si>
  <si>
    <t>NEW JERSEY ORGAN AND TISSUE SHARING NETWORK</t>
  </si>
  <si>
    <t>NATIONAL ASSOCIATION OF INDUSTRIAL OFFICE PROPERTIES-NJ</t>
  </si>
  <si>
    <t>SJLE</t>
  </si>
  <si>
    <t>FLETT EXCHANGE</t>
  </si>
  <si>
    <t>MUNTER'S CORPORATION</t>
  </si>
  <si>
    <t>NJ SHORE RENTAL COALITION</t>
  </si>
  <si>
    <t>NEW JERSEY NEUROSURGICAL SOCIETY</t>
  </si>
  <si>
    <t>NJ COMM COLLEGE CONSORTIUM FOR WORKFORCE &amp; ECONOMIC DEVELOPMENT</t>
  </si>
  <si>
    <t>NJ SPEECH-LANGUAGE HEARING ASSOCIATION</t>
  </si>
  <si>
    <t>NJ SOCIETY FOR RESPIRATORY CARE</t>
  </si>
  <si>
    <t>AMERICAN FAIR CREDIT COUNCIL (AFCC) C/O MULTISTATE ASSOCIATES</t>
  </si>
  <si>
    <t>FRIENDS OF HATIKVAH</t>
  </si>
  <si>
    <t xml:space="preserve">CUSTOM ELECTRONIC DESIGN &amp; INSTALLATION ASSOC. (CEDIA) </t>
  </si>
  <si>
    <t>HEALTH MANAGEMENT SYSTEM</t>
  </si>
  <si>
    <t>NORTHEAST SPA AND POOL ASSOCIATION (NESPA)</t>
  </si>
  <si>
    <t>EPIC PHARMACIES, INC. C/O MULTISTATE ASSOCIATES</t>
  </si>
  <si>
    <t>PURE NJ LLC/MOXIE</t>
  </si>
  <si>
    <t>COMCAST CABLE COMMUNICATIONS MANAGEMENT</t>
  </si>
  <si>
    <t>FR PARK RACING, LLC</t>
  </si>
  <si>
    <t>NJ NUTRITION ASSOCIATION</t>
  </si>
  <si>
    <t>FOODA, INC. C/O MULTISTATE ASSOCIATES</t>
  </si>
  <si>
    <t>AMERICAN CANCER SOCIETY CANCER ACTION NETWORK, INC.</t>
  </si>
  <si>
    <t>DIAMOND GAME ENTERPRISES</t>
  </si>
  <si>
    <t>NJ STATE SOCIETY OF PHYSICIAN ASSISTANTS</t>
  </si>
  <si>
    <t>CNA FINANCIAL CORP.</t>
  </si>
  <si>
    <t>ELWYN NEW JERSEY</t>
  </si>
  <si>
    <t>NJ STATE ASSOCIATION OF FIRE DISTRICTS</t>
  </si>
  <si>
    <t>AUTOLOTTO, INC. DBA LOTTERY.COM C/O MULTISTATE ASSOCIATES</t>
  </si>
  <si>
    <t>AMERICAN HONDA MOTOR CO. INC. C/O MULTISTATE ASSOCIATES</t>
  </si>
  <si>
    <t>ORGANIZATION FOR INTERNATIONAL INVESTMENT (OFII) C/O MULTISTATE ASSOCIATES</t>
  </si>
  <si>
    <t>ASAH</t>
  </si>
  <si>
    <t>EAZE SOLUTIONS, INC.</t>
  </si>
  <si>
    <t>NJ COUNCIL OF COUNTY COLLEGES</t>
  </si>
  <si>
    <t>ZOCDOC, INC.</t>
  </si>
  <si>
    <t>INTERSECTION PARENT LLC, FORMERLY INTERSECTION MEDIA LLC</t>
  </si>
  <si>
    <t>WILMINGTON UNIVERSITY</t>
  </si>
  <si>
    <t>1-800 CONTACTS</t>
  </si>
  <si>
    <t>ASHBRITT ENVIRONMENTAL, INC.</t>
  </si>
  <si>
    <t>INNOVATIVE COSMETIC CONCEPTS LLC</t>
  </si>
  <si>
    <t>KAMBI</t>
  </si>
  <si>
    <t>KAX MEDIA AMERICA INC.</t>
  </si>
  <si>
    <t>MUNICIPAL PARKING SERVICES</t>
  </si>
  <si>
    <t>NEW BRIDGE MEDICAL CENTER</t>
  </si>
  <si>
    <t>CONCENTRA HEALTH SERVICES, INC.</t>
  </si>
  <si>
    <t>COMPREHENSIVE HEALTH MANAGEMENT, INC. AND ITS AFFILIATES/WELLCARE</t>
  </si>
  <si>
    <t>GARDEN STATE MUNICIPAL JOINT INSURANCE FUND (JIF)</t>
  </si>
  <si>
    <t xml:space="preserve">EDUCATIONAL SERVICES COMMISSION </t>
  </si>
  <si>
    <t>NEWPORT ASSOCIATES DEVELOPMENT COMPANY</t>
  </si>
  <si>
    <t>NJ ASSOCIATION OF HEALTH UNDERWRITERS</t>
  </si>
  <si>
    <t>EASTERN CHRISTIAN CHILDREN'S RETREAT</t>
  </si>
  <si>
    <t>ERNST &amp; YOUNG LLP</t>
  </si>
  <si>
    <t>DAVITA HEALTHCARE PARTNERS, INC.</t>
  </si>
  <si>
    <t>GORDIAN GROUP (THE)</t>
  </si>
  <si>
    <t>BIG BROTHERS BIG SISTERS FOUNDATION OF NJ</t>
  </si>
  <si>
    <t>HEADQUARTERS HOTEL ASSOCIATION</t>
  </si>
  <si>
    <t>JOHN P. HOLLAND CHARTER SCHOOL</t>
  </si>
  <si>
    <t>STAVOLA</t>
  </si>
  <si>
    <t>OPTERNATIVE</t>
  </si>
  <si>
    <t>COMPASSIONATE CARE FOUNDATION</t>
  </si>
  <si>
    <t>NIZNIK BEHAVIORAL HEALTH</t>
  </si>
  <si>
    <t>A PLACE FOR MOM</t>
  </si>
  <si>
    <t>BCM ONE, INC.</t>
  </si>
  <si>
    <t>DRYWALL &amp; INTERIOR SYSTEMS CONTRACTORS ASSOCIATION INC OF NJ - DISCA</t>
  </si>
  <si>
    <t>HATZOLAH EMERGENCY MEDICAL SERVICES</t>
  </si>
  <si>
    <t>HUDSON REGIONAL HOSPITAL</t>
  </si>
  <si>
    <t>LEISURE CARE CHATEAU REHABILITATION LLC</t>
  </si>
  <si>
    <t>SQUARE INC.</t>
  </si>
  <si>
    <t>ALLSTATE  NEW JERSEY INSURANCE COMPANY</t>
  </si>
  <si>
    <t>AT&amp;T SOLUTIONS - PUBLIC SECTOR</t>
  </si>
  <si>
    <t>AVAYA, INC.</t>
  </si>
  <si>
    <t xml:space="preserve">COALITION OF COUNTY SPCA'S </t>
  </si>
  <si>
    <t>DELTA DENTAL PLAN OF NEW JERSEY</t>
  </si>
  <si>
    <t>NJ ASSOCIATION OF MORTGAGE BROKERS/MORTGAGE BANKERS ASSOCIATION OF NJ</t>
  </si>
  <si>
    <t>STATE TROOPERS NCO ASSOCIATION OF NEW JERSEY</t>
  </si>
  <si>
    <t>PSEG</t>
  </si>
  <si>
    <t>SHIELDALLOY METALLURGICAL CORPORATION</t>
  </si>
  <si>
    <t>CARDTRONICS, INC.</t>
  </si>
  <si>
    <t>DARBY DEVELOPMENT, LLC</t>
  </si>
  <si>
    <t>F &amp; D ENTERPRISE, LLC</t>
  </si>
  <si>
    <t>NEW JERSEY AIR CONDITIONING CONTRACTORS ASSOCIATION</t>
  </si>
  <si>
    <t>AMERICAN WATER WORKS ASSOCIATION NEW JERSEY SECTION</t>
  </si>
  <si>
    <t>BRITTON INDUSTRIES</t>
  </si>
  <si>
    <t>BAYVIEW MARINA</t>
  </si>
  <si>
    <t>CHSPSC LLC</t>
  </si>
  <si>
    <t>FIRST HEALTHCARE MANAGEMENT COMPANY</t>
  </si>
  <si>
    <t>HERTZ FURNITURE</t>
  </si>
  <si>
    <t>REFUAH HEALTH CENTER, INC.</t>
  </si>
  <si>
    <t>ROSEHELLER SQUARE DEVELOPMENT LLC</t>
  </si>
  <si>
    <t>ALTRIA CLIENT SERVICES, INC.  AND ITS AFFILIATES</t>
  </si>
  <si>
    <t>BIONJ, INC.</t>
  </si>
  <si>
    <t>CATAPULT LEARNING LLC</t>
  </si>
  <si>
    <t>KRONOS, INC./MAIN STREET ADVOCATES, LLC</t>
  </si>
  <si>
    <t>EXPRESS SCRIPTS, FORMERLY MEDCO HEALTH SOLUTIONS, INC. &amp; AFFILIATES</t>
  </si>
  <si>
    <t>METROPOLITAN LIFE INSURANCE COMPANY</t>
  </si>
  <si>
    <t>NJ ASSOCIATION OF ELECTION OFFICIALS</t>
  </si>
  <si>
    <t>NJ ENVIRONMENTAL RISK MANAGEMENT FUND</t>
  </si>
  <si>
    <t>NJ STATE FUNERAL DIRECTORS SERVICES, INC.</t>
  </si>
  <si>
    <t>NJ MANUFACTURED HOUSING ASSOCIATION</t>
  </si>
  <si>
    <t>NJ VETERINARY MEDICAL ASSOCIATION</t>
  </si>
  <si>
    <t>PUBLIC CONSULTING GROUP</t>
  </si>
  <si>
    <t>SOUTHERN NJ PERINATAL COOPERATIVE</t>
  </si>
  <si>
    <t>GOOGLE, INC.</t>
  </si>
  <si>
    <t>WOODS SERVICES INC.</t>
  </si>
  <si>
    <t>AFSCME NEW JERSEY COUNCIL 63</t>
  </si>
  <si>
    <t>SHERWIN-WILLIAMS COMPANY (THE)/BROWN &amp; CONNERY, LLP</t>
  </si>
  <si>
    <t>FRESENIUS VASCULAR CARE, INC. DBA AZURA VASCULAR CARE</t>
  </si>
  <si>
    <t>GAMING LABORATORIES INTERNATIONAL, LLC</t>
  </si>
  <si>
    <t>GOLDEN NUGGET (THE)</t>
  </si>
  <si>
    <t>MARINO TORTORELLA &amp; BOYLE PC</t>
  </si>
  <si>
    <t>BALLOON COUNCIL (THE)</t>
  </si>
  <si>
    <t>LILLY USA, LLC</t>
  </si>
  <si>
    <t>NJ PROPANE GAS ASSOCIATION</t>
  </si>
  <si>
    <t>NJ RESTAURANT AND HOSPITALITY ASSOCIATION</t>
  </si>
  <si>
    <t>NJ WHOLESALE MARKETERS ASSOCIATION</t>
  </si>
  <si>
    <t>NW FINANCIAL GROUP</t>
  </si>
  <si>
    <t>REDFLEX TRAFFIC SYSTEMS</t>
  </si>
  <si>
    <t>ERICKSON LIVING MANAGEMENT</t>
  </si>
  <si>
    <t>PROSPECT MEDICAL HOLDINGS</t>
  </si>
  <si>
    <t>SAS INSTITUTE INC.</t>
  </si>
  <si>
    <t>SECOND (2ND) HOME ADULT MEDICAL DAY CARE</t>
  </si>
  <si>
    <t>CORIZON HEALTH, INC.</t>
  </si>
  <si>
    <t>TRUVERIS</t>
  </si>
  <si>
    <t>DCI GROUP AZ, LLC</t>
  </si>
  <si>
    <t>LONGEVITY HEALTH PLAN</t>
  </si>
  <si>
    <t>SOUTHERN GLAZER'S WINE AND SPIRITS LLC</t>
  </si>
  <si>
    <t>TG-17, INC.</t>
  </si>
  <si>
    <t>ADVANCED DRAINAGE SYSTEMS, INC.</t>
  </si>
  <si>
    <t xml:space="preserve">AMERICAN MASSAGE THERAPY ASSOCIATION </t>
  </si>
  <si>
    <t>BETH MEDRASH GOVOHA/WINNING STRATEGIES WASHINGTON LLC</t>
  </si>
  <si>
    <t>CHARTER SCHOOL MANAGEMENT, INC.</t>
  </si>
  <si>
    <t>CONCORD ENGINEERING GROUP</t>
  </si>
  <si>
    <t>DOHERTY GROUP (THE)/DOHERTY ENTERPRISES</t>
  </si>
  <si>
    <t>ESSEX COUNTY</t>
  </si>
  <si>
    <t>NBC UNIVERSAL</t>
  </si>
  <si>
    <t>NJ COALITION OF AUTOMOTIVE RETAILERS</t>
  </si>
  <si>
    <t xml:space="preserve">NJ PRESS ASSOCIATION </t>
  </si>
  <si>
    <t>NJ STATE ASSOCIATION OF PIPE TRADES</t>
  </si>
  <si>
    <t>TRANSCANCOLUMBIA PIPELINE GROUP</t>
  </si>
  <si>
    <t>NIS EDUCATION SERVICES INC. D/B/A HOBSONS, INC.</t>
  </si>
  <si>
    <t>NATIONAL ELECTRICAL CONTRACTORS ASSOCIATION (NECA)</t>
  </si>
  <si>
    <t>PALADINA HEALTH</t>
  </si>
  <si>
    <t>SAVANNAH ENERGY</t>
  </si>
  <si>
    <t>KOLOGIK</t>
  </si>
  <si>
    <t>CONVENTUS INTER-INSURANCE EXCHANGE</t>
  </si>
  <si>
    <t>NJ SCHOOL BUS CONTRACTOR'S ASSOCIATION, INC.</t>
  </si>
  <si>
    <t>GENENTECH, INC. A MEMBER OF THE ROCHE GROUP</t>
  </si>
  <si>
    <t>HORIZON BLUE CROSS/BLUE SHIELD OF NEW JERSEY</t>
  </si>
  <si>
    <t>IH ENGINEERS, PC</t>
  </si>
  <si>
    <t>STATE TROOPERS FRATERNAL ASSOCIATION OF NJ</t>
  </si>
  <si>
    <t>SOMERSET DEVELOPMENT</t>
  </si>
  <si>
    <t>TD BANK, NA</t>
  </si>
  <si>
    <t>VALLEY HEALTH SYSTEM (THE)</t>
  </si>
  <si>
    <t>NJ WINE &amp; SPIRITS WHOLESALERS ASSOCIATION</t>
  </si>
  <si>
    <t>LIVE TRAFFIC DATA LLC</t>
  </si>
  <si>
    <t>UNITED AIRLINES, INC.</t>
  </si>
  <si>
    <t>CONRAC SOLUTIONS PROJECT DELIVERY, LLC</t>
  </si>
  <si>
    <t>FEDWAY ASSOCIATES INCORPORATED</t>
  </si>
  <si>
    <t>MERCK SHARP &amp; DOHME CORPORATION AND ITS AFFILIATES</t>
  </si>
  <si>
    <t>NJ STATE NURSES ASSOCIATION</t>
  </si>
  <si>
    <t>DISTRICT 1199J, NUHHCE AFSCME, AFL-CIO</t>
  </si>
  <si>
    <t>BENJAMIN M. BURTON (DR.)</t>
  </si>
  <si>
    <t>JNESO</t>
  </si>
  <si>
    <t>PUBLIC MEDIA NJ, INC.</t>
  </si>
  <si>
    <t>SHEET METAL WORKERS ASSOCIATION - LOCAL 25</t>
  </si>
  <si>
    <t>RESNICK DISTRIBUTORS</t>
  </si>
  <si>
    <t>WEEKS MARINE, INC.</t>
  </si>
  <si>
    <t>TOUCHDOWN COMMUNITIES</t>
  </si>
  <si>
    <t>COMMERCIAL FINANCE COALITION</t>
  </si>
  <si>
    <t>WANAQUE CENTER FOR NURSING &amp; REHABILITATION/ CONTINUUM HEALTHCARE, INC.</t>
  </si>
  <si>
    <t>IGAMING CLOUD LIMITED</t>
  </si>
  <si>
    <t>PARTNERSHIP FOR A DRUG FREE NEW JERSEY</t>
  </si>
  <si>
    <t>ADVOCATES FOR CHILDREN OF NJ, FORMERLY ASSOCIATION FOR CHILDREN OF NJ</t>
  </si>
  <si>
    <t>ASSOCIATION OF ENVIRONMENTAL AUTHORITIES</t>
  </si>
  <si>
    <t>ASSOCIATION OF MUNICIPAL ASSESSORS OF NEW JERSEY</t>
  </si>
  <si>
    <t>BP AMERICA, INC.</t>
  </si>
  <si>
    <t>CONSTITUTIONAL OFFICERS ASSOCIATION OF NEW JERSEY</t>
  </si>
  <si>
    <t>COUNCIL FOR PRIVATE SCHOOLS FOR CHILDREN WITH SPECIAL NEEDS</t>
  </si>
  <si>
    <t>DEVELOPMENTAL DISABILITIES HEALTH ALLIANCE</t>
  </si>
  <si>
    <t>MAERSK, INC.</t>
  </si>
  <si>
    <t>MICRO ELECTRONICS INC. DBA MICRO CENTER</t>
  </si>
  <si>
    <t>NJ ASSOCIATION OF NURSE ANESTHETISTS</t>
  </si>
  <si>
    <t>NORTHEAST REGIONAL COUNCIL OF CARPENTERS</t>
  </si>
  <si>
    <t>PENNEAST PIPELINE COMPANY, LLC</t>
  </si>
  <si>
    <t>REED ACADEMY</t>
  </si>
  <si>
    <t>COLUMBUS HOSPITAL</t>
  </si>
  <si>
    <t>LOTTOLAND LTD. C/O SAIBER LLC</t>
  </si>
  <si>
    <t>GOURMET DINING</t>
  </si>
  <si>
    <t>NEW JERSEY RADIOLOGICAL POLITICAL ACTION COMMITTEE</t>
  </si>
  <si>
    <t>TEACHER'S INSURANCE AND ANNUITY COLLEGE RETIREMENT EQUITIES FUND</t>
  </si>
  <si>
    <t>BANK OF AMERICA</t>
  </si>
  <si>
    <t>NEW JERSEY STATE INTERSCHOLASTIC ASSOCIATION</t>
  </si>
  <si>
    <t>DISTILLED SPIRITS COUNCIL OF THE UNITED STATES</t>
  </si>
  <si>
    <t>GRIFFIN STEVENS &amp; LEE CONSULTING</t>
  </si>
  <si>
    <t xml:space="preserve">INTERNATIONAL  CODE COUNCIL </t>
  </si>
  <si>
    <t>NEW JERSEY FINANCIAL SERVICES CENTER</t>
  </si>
  <si>
    <t xml:space="preserve">NEW JERSEY INFORMATION DIVISION OF NICUSA INC. </t>
  </si>
  <si>
    <t>PKF-MARK III</t>
  </si>
  <si>
    <t>PETSMART</t>
  </si>
  <si>
    <t>PSE&amp;G</t>
  </si>
  <si>
    <t>SAINT JOSEPH REGIONAL MEDICAL CENTER</t>
  </si>
  <si>
    <t xml:space="preserve">SAINT PETERS UNIVERSITY HOSPITAL </t>
  </si>
  <si>
    <t xml:space="preserve">YONKERS CONTRACTING COMPANY </t>
  </si>
  <si>
    <t>INCOMM</t>
  </si>
  <si>
    <t>APPLE</t>
  </si>
  <si>
    <t>BRIGHTON HEALTH NETWORK</t>
  </si>
  <si>
    <t>CAREPOINT MSO</t>
  </si>
  <si>
    <t>CM &amp; SONS TRUCKING</t>
  </si>
  <si>
    <t>DUPONT</t>
  </si>
  <si>
    <t>EARLE ASPHALT COMPANY</t>
  </si>
  <si>
    <t>GILA CORP</t>
  </si>
  <si>
    <t>CH2M HILL ENGINEERS</t>
  </si>
  <si>
    <t>HILCO HUDSON LLC</t>
  </si>
  <si>
    <t>JCP&amp;L</t>
  </si>
  <si>
    <t>KALYX DEVELOPMENT</t>
  </si>
  <si>
    <t>NEWARK ENERGY</t>
  </si>
  <si>
    <t>NEW JERSEY REALTORS</t>
  </si>
  <si>
    <t>NORFOLK SOUTHERN</t>
  </si>
  <si>
    <t xml:space="preserve">NY FOOTBALL GIANTS </t>
  </si>
  <si>
    <t>SEEING EYE</t>
  </si>
  <si>
    <t>AMERICAN ACADEMY OF PEDIATRICS, NEW JERSEY CHAPTER</t>
  </si>
  <si>
    <t>CAPITAL HEALTH SYSTEMS</t>
  </si>
  <si>
    <t>HACKENSACK UNIVERSITY MEDICAL</t>
  </si>
  <si>
    <t>LEGACY TREATMENT</t>
  </si>
  <si>
    <t>LOGISTICARE SOLUTIONS</t>
  </si>
  <si>
    <t>NEW JERSEY LAND TITLE ASSOCIATION</t>
  </si>
  <si>
    <t>NEW JERSEY TAX COMMISSIONERS ASSCOATION</t>
  </si>
  <si>
    <t>NY WATERWAY</t>
  </si>
  <si>
    <t>PHYSICIANS FOR FAIR COVERAGE</t>
  </si>
  <si>
    <t xml:space="preserve">TOURISM INDUSTRY ASSCOATION OF NEW JERSEY </t>
  </si>
  <si>
    <t xml:space="preserve">WILLIAMS COMPANIES </t>
  </si>
  <si>
    <t>AMERICAN BAIL COALITION</t>
  </si>
  <si>
    <t>ALLIED BEVERAGE GROUP</t>
  </si>
  <si>
    <t>ASSOCIATED BUILDERS AND CONTRACTORS, NJ CHAPTER</t>
  </si>
  <si>
    <t>CISCO/ TANBERG</t>
  </si>
  <si>
    <t xml:space="preserve">EXXON MOBILE CORPORATION </t>
  </si>
  <si>
    <t>HILLTOP RESEARCH</t>
  </si>
  <si>
    <t>MID ATLANTIC INSURANCE ADJUSTERS</t>
  </si>
  <si>
    <t>NBX-OPTIMAL</t>
  </si>
  <si>
    <t>NJ ACADEMY OF OPHTHALMOGY</t>
  </si>
  <si>
    <t xml:space="preserve">OPTICIANS ASSOCIATION OF NEW JERSEY </t>
  </si>
  <si>
    <t>ORACLE AMERICA, INC</t>
  </si>
  <si>
    <t>PARTNERSHIP FOR MATERNAL &amp; CHILD HEALTH OF NORTHERN NJ</t>
  </si>
  <si>
    <t>PFIZER</t>
  </si>
  <si>
    <t>RAINBOW CHILDREN'S MEDICAL DAY CARE</t>
  </si>
  <si>
    <t>TOBACCO-FREE KIDS ACTION FUND</t>
  </si>
  <si>
    <t>UNITED WATER</t>
  </si>
  <si>
    <t>VERIZON WIRELESS</t>
  </si>
  <si>
    <t>ADT LLC BDA ADT SECURITY SERVICES</t>
  </si>
  <si>
    <t>AMERICAN BRIDAL &amp; PROM INDUSTRY ASSCOATION</t>
  </si>
  <si>
    <t>COGNIZANT</t>
  </si>
  <si>
    <t>ENTERTAINMENT SOFTWARE</t>
  </si>
  <si>
    <t xml:space="preserve">CLIFFSIDE PARK </t>
  </si>
  <si>
    <t xml:space="preserve">EXPLORE INFORMATION SERVICES </t>
  </si>
  <si>
    <t>GIFT OF LIFE</t>
  </si>
  <si>
    <t xml:space="preserve">GREATER MOTOR COACH ASSOCIATION </t>
  </si>
  <si>
    <t xml:space="preserve">IGT AND ITS AFFILIATES </t>
  </si>
  <si>
    <t>LUXOTTICA RETAIL</t>
  </si>
  <si>
    <t xml:space="preserve">NATIONAL ASSOCIATION OF THEATER OWNERS </t>
  </si>
  <si>
    <t>NORTH AMERICAN SPINE &amp; PAIN</t>
  </si>
  <si>
    <t>NEW JERSEY STATE BAR ASSCOATION</t>
  </si>
  <si>
    <t>NEW JERSEY DENTAL ASSCOATION</t>
  </si>
  <si>
    <t>NEW JERSEY OCCUPATIONAL THERAPY ASSCOATION</t>
  </si>
  <si>
    <t>TYCO/ SIMPLEX GRINNELL</t>
  </si>
  <si>
    <t>TRUGREEN</t>
  </si>
  <si>
    <t>CHEMOURS</t>
  </si>
  <si>
    <t>COVANTA ENERGY CORPORATION</t>
  </si>
  <si>
    <t xml:space="preserve">GEORGE HARMS </t>
  </si>
  <si>
    <t>HACKENSACK MOUNTAINSIDE HOSPITAL</t>
  </si>
  <si>
    <t>PASCACK VALLEY HOSPITAL</t>
  </si>
  <si>
    <t>COUNTY OF HUDSON</t>
  </si>
  <si>
    <t>JOHNSON CONTROLS</t>
  </si>
  <si>
    <t>NJ CHILDREN'S ALLIANCE INC</t>
  </si>
  <si>
    <t xml:space="preserve">NEW JERSEY SOCIETY OF MUNICIPAL ENGINEERS  </t>
  </si>
  <si>
    <t xml:space="preserve">PENNSYLVANIA RETAILERS ASSOCIATION </t>
  </si>
  <si>
    <t xml:space="preserve">ROMAN CATHOLIC ARCHDIOCESE OF NEWARK </t>
  </si>
  <si>
    <t>RD PARISI ASSOCIATES</t>
  </si>
  <si>
    <t>TEREDATA OPERATIONS</t>
  </si>
  <si>
    <t>UNITED AIRLINES</t>
  </si>
  <si>
    <t>URGENT CARE PHYSICIANS OF NJ C/O IMMEDIATE CARE WALK-IN-MGMT</t>
  </si>
  <si>
    <t xml:space="preserve">UTILITY AND TRANSPORTATION CONTRACTORS ASSOCIATION </t>
  </si>
  <si>
    <t>WACHOVIA/ WELLS FARGO</t>
  </si>
  <si>
    <t>AIA-NJ</t>
  </si>
  <si>
    <t>AMERICAN RESORT DEVELOPMENT</t>
  </si>
  <si>
    <t>AMERICAN SOCIETY OF LANDSCAPE ARCHITECTS - NJ CHAPTER</t>
  </si>
  <si>
    <t xml:space="preserve">ASSOCIATION OF AMBULATORY SURGERY CENTERS OF NEW JERSEY </t>
  </si>
  <si>
    <t xml:space="preserve">ASSOCIATION OF COSMETOLOGY &amp; HAIRSTYLING  </t>
  </si>
  <si>
    <t xml:space="preserve">NEW JERSEY RESOURCES </t>
  </si>
  <si>
    <t xml:space="preserve">NEW JERSEY STAFFING ALLIANCE </t>
  </si>
  <si>
    <t>NEW JERSEY SOCIETY OF PROFESSIONAL ENGINEERS</t>
  </si>
  <si>
    <t>WEST WARD PHARMACEUTICALS</t>
  </si>
  <si>
    <t xml:space="preserve">WINN DEVELOPMENT </t>
  </si>
  <si>
    <t>VIRTUA HEALTH</t>
  </si>
  <si>
    <t>ADP TOTAL SOURCE</t>
  </si>
  <si>
    <t>CA</t>
  </si>
  <si>
    <t>DREAM ON ME, INC.</t>
  </si>
  <si>
    <t>EAST COAST POWER LLC C/O STAR WEST GENERATION</t>
  </si>
  <si>
    <t>HEMOPHILIA ASSOCIATION</t>
  </si>
  <si>
    <t>HOME CARE AND HOSPICE ASSOCIATION OF NEW JERSEY</t>
  </si>
  <si>
    <t>NATIONAL COUNCIL OF STATE BOARD OF NURSING</t>
  </si>
  <si>
    <t xml:space="preserve">NEW JERSEY CEMETERY ASSOCIATION </t>
  </si>
  <si>
    <t>NEW JERSEY CITY UNIVERSITY</t>
  </si>
  <si>
    <t>NEW JERSEY RETAIL MERCHANTS</t>
  </si>
  <si>
    <t>VERA INSTITUTE OF JUSTICE</t>
  </si>
  <si>
    <t>ALLIANCE FOR QUALITY CARE</t>
  </si>
  <si>
    <t>ART PRIDE NEW JERSEY</t>
  </si>
  <si>
    <t xml:space="preserve">ASSOCIATION OF INDEPENDENT CEMETERIES </t>
  </si>
  <si>
    <t xml:space="preserve">BERKELEY COLLEGE </t>
  </si>
  <si>
    <t xml:space="preserve">BOYS &amp; GIRLS CLUBS, NORTH </t>
  </si>
  <si>
    <t>CAESARS ENTERPRISE SERVICES, LLC</t>
  </si>
  <si>
    <t>CURALEAF NJ, INC.</t>
  </si>
  <si>
    <t>FRANKLIN TEMPLETON DISTRIBUTORS</t>
  </si>
  <si>
    <t>NEW JERSEY HEALTH CARE WORKERS' ALLIANCE FOR QUALITY IN LONG-TERM CARE</t>
  </si>
  <si>
    <t xml:space="preserve">ROCKLAND ELECTRIC </t>
  </si>
  <si>
    <t>MOLINA HEALTHCARE, INC.</t>
  </si>
  <si>
    <t>NEW JERSEY ACCOUNT WAGERING LLC</t>
  </si>
  <si>
    <t>FR PARK RACING, LP</t>
  </si>
  <si>
    <t>AVIS BUDGET GROUP, INC.</t>
  </si>
  <si>
    <t>BEACON HEALTH OPTIONS, INC.</t>
  </si>
  <si>
    <t>BRIGHTHOUSE FINANCIAL INC.</t>
  </si>
  <si>
    <t xml:space="preserve">CONSOLIDATED RAIL CORPORATION </t>
  </si>
  <si>
    <t xml:space="preserve">INTERNATIONAL HEALTH, RACQUET &amp; SPORTSCLUB ASSOCIATION </t>
  </si>
  <si>
    <t xml:space="preserve">MICROSOFT CORPORATION </t>
  </si>
  <si>
    <t xml:space="preserve">UNIVERSITY OF PHOENIX </t>
  </si>
  <si>
    <t xml:space="preserve">NEW JERSEY BANKERS ASSOCIATION </t>
  </si>
  <si>
    <t>PENNWOOD RACING, INC.</t>
  </si>
  <si>
    <t xml:space="preserve">CIGNA CORPORATION </t>
  </si>
  <si>
    <t xml:space="preserve">ASSOCIATION OF DENTAL SUPPORT ORGANIZATIONS </t>
  </si>
  <si>
    <t>PHARMACEUTICAL RESEARCH AND MANUFACTURERS OF AMERICA</t>
  </si>
  <si>
    <t>SECURITIES INDUSTRY AND FINANCIAL MARKETS ASSOCIATION</t>
  </si>
  <si>
    <t>SELECTIVE INSURANCE COMPANY</t>
  </si>
  <si>
    <t xml:space="preserve">COOPER HEALTH SYSTEM </t>
  </si>
  <si>
    <t>UHS OF DELAWARE, INC.</t>
  </si>
  <si>
    <t xml:space="preserve">NEWPORT ASSOCIATES DEVELOPMENT COMPANY </t>
  </si>
  <si>
    <t>GREENWOOD ACRA, INC.</t>
  </si>
  <si>
    <t>TESLA</t>
  </si>
  <si>
    <t>GANNETT FLEMING</t>
  </si>
  <si>
    <t>IFPTE LOCAL 196</t>
  </si>
  <si>
    <t>GREENLOTS (ZERO SYSTEMS INC.)</t>
  </si>
  <si>
    <t>TEACH FOR AMERICA</t>
  </si>
  <si>
    <t>ASBURY PARTNERS</t>
  </si>
  <si>
    <t xml:space="preserve">NEW JERSEY CHILDREN'S FOUNDATION </t>
  </si>
  <si>
    <t>AMERICAN DREAM-TRIPLE 5</t>
  </si>
  <si>
    <t>BARD COLLEGE</t>
  </si>
  <si>
    <t>BETTER EDUCATION FOR KIDS, INC.</t>
  </si>
  <si>
    <t>DM AIRPORTS, LTD (MORRISTOWN MUNICIPAL AIRPORT)</t>
  </si>
  <si>
    <t xml:space="preserve">SOLAR ENERGY INDUSTRIES ASSOCIATION </t>
  </si>
  <si>
    <t>EQUINOR</t>
  </si>
  <si>
    <t>ENGLEWOOD HOSPITAL AND MEDICAL CENTER</t>
  </si>
  <si>
    <t>WEEDMAPS</t>
  </si>
  <si>
    <t>ALLVISION</t>
  </si>
  <si>
    <t>FEDERAL BUSINESS CENTERS</t>
  </si>
  <si>
    <t xml:space="preserve">WAWA </t>
  </si>
  <si>
    <t>NJ ASSOCIATION OF PARAMEDIC PROGRAMS</t>
  </si>
  <si>
    <t xml:space="preserve">MAJOR LEAGUE BASEBALL </t>
  </si>
  <si>
    <t xml:space="preserve">NATIONAL BASKETBALL ASSOCIATION </t>
  </si>
  <si>
    <t xml:space="preserve">COALITION OF IGNITION INTERLOCK MANUFACTURERS </t>
  </si>
  <si>
    <t>NJ STATE ELECTRICAL WORKERS ASSOCIATION</t>
  </si>
  <si>
    <t>TWO FARMS, INC.</t>
  </si>
  <si>
    <t>INTERSTATE DEVELOPMENT SERVICES, LLC</t>
  </si>
  <si>
    <t>CONDUENT, INC.</t>
  </si>
  <si>
    <t>CHARGEPOINT</t>
  </si>
  <si>
    <t>MT. LAUREL DEVELOPMENT, LLC</t>
  </si>
  <si>
    <t>PINTZUK BROWN REALTY GROUP</t>
  </si>
  <si>
    <t>CAREPOINT HEALTH/BAYONNE MEDICAL CENTER</t>
  </si>
  <si>
    <t>TARHEEL ENTERPRISES, INC.</t>
  </si>
  <si>
    <t>JEFFERSON LAKE CAMP</t>
  </si>
  <si>
    <t>HEALTHCARE ASSOCIATION OF NEW JERSEY</t>
  </si>
  <si>
    <t>MAXIMUS INC.</t>
  </si>
  <si>
    <t>MARINE TRADES ASSOCIATION OF NEW JERSEY</t>
  </si>
  <si>
    <t>ASSOCIATION OF NEW JERSEY RIFLE AND PISTOL CLUBS</t>
  </si>
  <si>
    <t>NEW JERSEY RAMP</t>
  </si>
  <si>
    <t xml:space="preserve">MITCHELL INTERNATIONAL, INC. </t>
  </si>
  <si>
    <t>DYNEGY INC.</t>
  </si>
  <si>
    <t>CALPINE CORP.</t>
  </si>
  <si>
    <t>NRG ENGERGY INC.</t>
  </si>
  <si>
    <t>CONCORD ENERGY SERVICES</t>
  </si>
  <si>
    <t>NEW YORK JETS, LLC</t>
  </si>
  <si>
    <t xml:space="preserve">TEAM SELECT HOME CARE   </t>
  </si>
  <si>
    <t xml:space="preserve">RC CAPE MAY HOLDINGS LCC   </t>
  </si>
  <si>
    <t xml:space="preserve">KAWASAKI RAIL CAR INC   </t>
  </si>
  <si>
    <t xml:space="preserve">CONCORD ENGINEERING ??  </t>
  </si>
  <si>
    <t xml:space="preserve">AXA EQUITABLE LIFE INSURANCE COMPANY   </t>
  </si>
  <si>
    <t xml:space="preserve">RETAIL WHOLESALE DEPARTMENT STORE UNION/UNITED FOOD AND COMMERCIAL WORKERS </t>
  </si>
  <si>
    <t xml:space="preserve">CENTRIPETAL HEALTH   </t>
  </si>
  <si>
    <t xml:space="preserve">AMERICAN AIRLINES INC   </t>
  </si>
  <si>
    <t xml:space="preserve">PSE&amp;G   </t>
  </si>
  <si>
    <t xml:space="preserve">NEW YORK HOTEL AND MOTEL TRADES COUNCIL AFLCIO   </t>
  </si>
  <si>
    <t xml:space="preserve">HUGO NEU CORPORATION   </t>
  </si>
  <si>
    <t xml:space="preserve">COLUMBIA CARE   </t>
  </si>
  <si>
    <t xml:space="preserve">CONRAC SOLUTIONS LLC   </t>
  </si>
  <si>
    <t xml:space="preserve">CITY OF VINELAND   </t>
  </si>
  <si>
    <t xml:space="preserve">SOUTH JERSEY INDUSTRIES   </t>
  </si>
  <si>
    <t xml:space="preserve">AMERICAN INTL GROUP INC   </t>
  </si>
  <si>
    <t xml:space="preserve">BAYONNE DRY DOCK   </t>
  </si>
  <si>
    <t xml:space="preserve">CITY OF OCEAN CITY   </t>
  </si>
  <si>
    <t xml:space="preserve">MATRIX REALTY INC   </t>
  </si>
  <si>
    <t xml:space="preserve">NY WATERWAY   </t>
  </si>
  <si>
    <t xml:space="preserve">CENTER FOR EDUCATIONAL INNOVATION   </t>
  </si>
  <si>
    <t xml:space="preserve">NATIONAL READY MIXED CONCRETE ASSOCIATION (NRMCA)   </t>
  </si>
  <si>
    <t xml:space="preserve">SCOTTS MIRACLEGRO CO   </t>
  </si>
  <si>
    <t xml:space="preserve">AB TECH INDUSTRIES, INC.  </t>
  </si>
  <si>
    <t>INTERNATIONAL BROTHERHOOD OF ELECTRICAL WORKERS LOCAL 827</t>
  </si>
  <si>
    <t>NEW JERSEY ASSOCIATION FOR MARRIAGE AND FAMILY THERAPY</t>
  </si>
  <si>
    <t>PROLACTA BIOSCIENCE, INC.</t>
  </si>
  <si>
    <t>COUNCIL OF STATE COLLEGE LOCALS (AFT)</t>
  </si>
  <si>
    <t>NJ FRATERNAL ORDER OF POLICE</t>
  </si>
  <si>
    <t>NJ ADVISORY COUNCIL ON SAFETY AND HEALTH</t>
  </si>
  <si>
    <t>HEALTH PROFESSIONALS AND ALLIED EMPLOYEES (AFT)</t>
  </si>
  <si>
    <t>RUTGERS UNIVERSITY AAUP/AFT</t>
  </si>
  <si>
    <t>INSERVCO INSUREANCE SERVICES</t>
  </si>
  <si>
    <t>AAUP - BIOMEDICAL &amp; HEALTH SERVICES NJ UNION</t>
  </si>
  <si>
    <t>PROFESSIONAL FIREFIGHTERS ASSOCIATION OF NJ</t>
  </si>
  <si>
    <t>NJ AMERICAN ASSOCIATION OF UNIVERSITY PROFESSORS</t>
  </si>
  <si>
    <t>NJ FEDERATION OF TEACHERS (AFT)</t>
  </si>
  <si>
    <t>CSX TRANSPORTATION</t>
  </si>
  <si>
    <t>COMMUNITY INVESTMENT STRATEGIES</t>
  </si>
  <si>
    <t>AMERICAN INSURANCE ASSOCIATION</t>
  </si>
  <si>
    <t>NJ ASSOCIATION OF MUTUAL INSURANCE COMPANIES</t>
  </si>
  <si>
    <t>CLEAR CHANNEL OUTDOOR</t>
  </si>
  <si>
    <t>NJ ASSOCIATION OF HEALTH PLANS</t>
  </si>
  <si>
    <t>AFLAC</t>
  </si>
  <si>
    <t>CITIGROUP WASHINGTON, INC.</t>
  </si>
  <si>
    <t>UNITED NEW JERSEY SANDY HOOK PILOTS</t>
  </si>
  <si>
    <t>OTSUKA PHARMACEUTICAL DEVELOPMENT AND COMMERCIALIZATION</t>
  </si>
  <si>
    <t>ALLIANCE TO PREVENT LEGIONNAIRES' DISEASE THROUGH LEACH POLICY MANAGEMENT</t>
  </si>
  <si>
    <t>STATE FARM</t>
  </si>
  <si>
    <t>NEW BRUNSWICK DEVELOPMENT CORPORATION</t>
  </si>
  <si>
    <t>HIGH POINT PREFERRED INSURANCE COMPANY</t>
  </si>
  <si>
    <t>HORIZON BLUE CROSS BLUE SHIELD OF NEW JERSEY</t>
  </si>
  <si>
    <t>HACKENSACK UNIVERSITY MEDICAL CENTER</t>
  </si>
  <si>
    <t>BENEFIT PASSING - ALPHABETICAL BY PROVIDER</t>
  </si>
  <si>
    <t>RECIPIENT</t>
  </si>
  <si>
    <t>BENEFIT TYPE</t>
  </si>
  <si>
    <t>NAME AND ADDRESS OF PAYEE</t>
  </si>
  <si>
    <t>PROVIDER</t>
  </si>
  <si>
    <t>AMOUNT</t>
  </si>
  <si>
    <t>ASSEMBLYMAN ANDREW ZWICKER</t>
  </si>
  <si>
    <t>F</t>
  </si>
  <si>
    <t>BIONJ, INC., TRENTON, NJ</t>
  </si>
  <si>
    <t>ASSEMBLYMAN LOU GREENWALD</t>
  </si>
  <si>
    <t>G</t>
  </si>
  <si>
    <t>THE FRAMING STORE, EDISON, NJ</t>
  </si>
  <si>
    <t>ASSEMBLYMAN WAYNE DEANGELO*</t>
  </si>
  <si>
    <t>E</t>
  </si>
  <si>
    <t>PSEG SERVICE CORPORATION, NEWARK, NJ</t>
  </si>
  <si>
    <t>ASSEMBLYWOMAN NANCY MUNOZ*</t>
  </si>
  <si>
    <t>L</t>
  </si>
  <si>
    <t>HARRAH'S RESORT/CAESARS ENTERTAINMENT BUSINESS SERVICES, LAS VEGAS, NV</t>
  </si>
  <si>
    <t>CHERI STEPHENSON, EXECUTIVE DIRECTOR NRSING HOME ADMIN LICENSING BD</t>
  </si>
  <si>
    <t>HARRAH'S RESORT/CAESARS ENTERTAINMENT BUSINESS SERVICES , LAS VEGAS, NV</t>
  </si>
  <si>
    <t>HONORABLE JOSEPH A. LAGANA</t>
  </si>
  <si>
    <t>LU NELLO'S, CEDAR GROVE, NJ</t>
  </si>
  <si>
    <t>MAYOR STEVEN FULOP</t>
  </si>
  <si>
    <t>AMERICAN CIVIL LIBERTIES UNION OF NEW JERSEY, NEWARK, NJ</t>
  </si>
  <si>
    <t>NJ SECRETARY OF STATE TAHESHA WAY</t>
  </si>
  <si>
    <t>SENATOR PAUL SARLO</t>
  </si>
  <si>
    <t>SHEILA OLIVER, LIEUTENANT GOVERNOR, STATE OF NJ</t>
  </si>
  <si>
    <t>O</t>
  </si>
  <si>
    <t>NEW JERSEY STATE LEAGUE OF MUNICIPALITIES, TRENTON, NJ</t>
  </si>
  <si>
    <t>STATE SENATOR TERESA RUIZ</t>
  </si>
  <si>
    <t>NEW JERSEY BUSINESS AND INDUSTRY ASSOCIATION, TRENTON, NJ</t>
  </si>
  <si>
    <t>GOVERNMENTAL AFFAIRS AGENTS SERVING AS MEMBERS OF AUTHORITIES, BOARDS AND COMMISSIONS</t>
  </si>
  <si>
    <t>NAME OF AUTHORITY, BOARD OR COMMISSION</t>
  </si>
  <si>
    <t>DATE WHEN TERM OF SERVICE EXPIRES</t>
  </si>
  <si>
    <t xml:space="preserve">ADAM BEDER </t>
  </si>
  <si>
    <t xml:space="preserve">BASIC AND INTERMEDIATE LIFE SUPPORT SERVICES TRAINING, STATE ADVISORY COUNCIL </t>
  </si>
  <si>
    <t>ADAM SWOPE</t>
  </si>
  <si>
    <t>NEW JERSEY COMMERCIAL AUTOMOBILE INSURANCE PLAN (CAIP)</t>
  </si>
  <si>
    <t>NO FIXED EXPIRATION DATE.</t>
  </si>
  <si>
    <t>AJ SABATH</t>
  </si>
  <si>
    <t>RAMAPO COLLEGE OF NJ</t>
  </si>
  <si>
    <t>ALADAR G. KOMJATHY</t>
  </si>
  <si>
    <t>CHAIRMAN, LAMBERTVILLE BD OF FIRE COMMISSIONERS</t>
  </si>
  <si>
    <t>ALADAR G.KOMJATHY</t>
  </si>
  <si>
    <t>MEMBER, BOARD OF MORTUARY SCIENCES</t>
  </si>
  <si>
    <t>ANDREW MUSICK</t>
  </si>
  <si>
    <t>CTE ADVISORY COMMITTEE</t>
  </si>
  <si>
    <t>NA</t>
  </si>
  <si>
    <t>ANTHONY PERRY</t>
  </si>
  <si>
    <t>MIDDLETOWN TOWNSHIP COMMITTEE</t>
  </si>
  <si>
    <t>ARTHUR HERRMANN</t>
  </si>
  <si>
    <t>NEW JERSEY LIFE AND HEALTH GUARANTY ASSOCIATION</t>
  </si>
  <si>
    <t>BRIAN SHOTT</t>
  </si>
  <si>
    <t>DSRIP COMMITTEE</t>
  </si>
  <si>
    <t>ONGOING</t>
  </si>
  <si>
    <t>CECILIA ZALKIND (CYNTHIA RICE AND DIANE DELLANNO FROM ACNJ SIT ON SUBCOM.</t>
  </si>
  <si>
    <t>NJ COUNCIL ON THE YOUNG CHILD</t>
  </si>
  <si>
    <t>CHARLES WOWKANECH</t>
  </si>
  <si>
    <t xml:space="preserve">SETC (STATE EMPLOYMENT AND TRAINING COMMISSION) </t>
  </si>
  <si>
    <t>HOLD-OVER</t>
  </si>
  <si>
    <t>NJ MARITIME PILOT AND DOCKING COMMISSION</t>
  </si>
  <si>
    <t>RESIGNED 10/1118</t>
  </si>
  <si>
    <t>CHRISTINE BUTEAS</t>
  </si>
  <si>
    <t>SMALL EMPLOYER HEALTH BENEFITS PROGRAM BOARD</t>
  </si>
  <si>
    <t>MANDATED HEALTH BENEFITS ADVISORY COMMISSION</t>
  </si>
  <si>
    <t>MAAC - MEDICAL ASSISTANCE ADVISORY COMMITTEE</t>
  </si>
  <si>
    <t>CHRISTOPER LOWERY</t>
  </si>
  <si>
    <t>CHESTER BOARD OF EDUCATION</t>
  </si>
  <si>
    <t>CIRO SCALERA</t>
  </si>
  <si>
    <t>ITALIAN AMERICAN HERITAGE COMMISSION</t>
  </si>
  <si>
    <t>DAN FATTON</t>
  </si>
  <si>
    <t>NEW JERSEY COUNCIL FOR THE HUMANITIES</t>
  </si>
  <si>
    <t>DAN KENNEDY</t>
  </si>
  <si>
    <t>BURLINGTON COUNTY AGRICULTURAL DEVELOPMENT BOARD</t>
  </si>
  <si>
    <t>BORDENTOWN CITY PLANNING BOARD</t>
  </si>
  <si>
    <t>DANIEL J. KEATING</t>
  </si>
  <si>
    <t>NJ COMMISSION ON BRAIN INJURY</t>
  </si>
  <si>
    <t>NOT DEFINED</t>
  </si>
  <si>
    <t>DANIELLE ALPERT</t>
  </si>
  <si>
    <t xml:space="preserve">NJ COUNCIL FOR YOUNG CHILDREN </t>
  </si>
  <si>
    <t>UNKNOWN</t>
  </si>
  <si>
    <t>DAVID A. SMITH</t>
  </si>
  <si>
    <t>MOTION PICTURE AND TELEVISION DEVELOPMENT CORPORATION</t>
  </si>
  <si>
    <t>JULY 2013 (ONGOING)</t>
  </si>
  <si>
    <t>DAVID MAYER</t>
  </si>
  <si>
    <t>CAMDEN COUNTY HEALTH SERVICES CENTER BOARD OF DIRECTORS</t>
  </si>
  <si>
    <t>DEAN J. PARANICAS</t>
  </si>
  <si>
    <t>RESEARCH WITH NEW JERSEY ADVISORY BOARD</t>
  </si>
  <si>
    <t>OPEN ENDED</t>
  </si>
  <si>
    <t>DEBORAH BIERBAUM</t>
  </si>
  <si>
    <t>NJ SALES &amp; USE TAX COMMISSION</t>
  </si>
  <si>
    <t>TERM EXPIRED MAY 2008; STILL SERVING AS CHAIR PENDING RENEWAL OR REPLACEMENT</t>
  </si>
  <si>
    <t>DEBORAH R. BOZARTH</t>
  </si>
  <si>
    <t>NEW JERSEY CULTURAL TRUST</t>
  </si>
  <si>
    <t>DEBRA BRADLEY</t>
  </si>
  <si>
    <t>LAW ENFORCEMENT AND EDUCATION WORKING GROUP</t>
  </si>
  <si>
    <t>DENNIS F. MARCO</t>
  </si>
  <si>
    <t>PASSAIC COUNTY IMPROVEMENT AUTHORITY</t>
  </si>
  <si>
    <t>PASSAIC COUNTY COMMUNITY COLLEGE</t>
  </si>
  <si>
    <t>DENNIS M. TOFT, ESQ.</t>
  </si>
  <si>
    <t>BOARD OF TRUSTEES, NEW JERSEY INSTITUTE OF TECHNOLOGY</t>
  </si>
  <si>
    <t>FOUR YEAR TERM</t>
  </si>
  <si>
    <t>NJ BROWNFIELDS REDEVELOPMENT TASK FORCE</t>
  </si>
  <si>
    <t>NO EXPIRATION DATE</t>
  </si>
  <si>
    <t>DIANA AUTIN</t>
  </si>
  <si>
    <t>NJ COUNCIL FOR YOUNG CHILDREN</t>
  </si>
  <si>
    <t>DOMINICK DIROCCO</t>
  </si>
  <si>
    <t>BOARD OF TRUSTEES, ANCORA PSYCHIATRIC HOSPITAL</t>
  </si>
  <si>
    <t>LOCAL FINANCE BOARD</t>
  </si>
  <si>
    <t>DOUGLAS TOMSON</t>
  </si>
  <si>
    <t>HILLSBOROUGH TOWNSHIP COMMITTEE</t>
  </si>
  <si>
    <t>E. ROBERT LEVY</t>
  </si>
  <si>
    <t>RESIDENTIAL MORTGAGE AND CONSUMER FINANCE ADVISORY BOARD</t>
  </si>
  <si>
    <t>EDWARD WATERS</t>
  </si>
  <si>
    <t>EVESHAM TOWNSHIP MUNICIPAL AUTHORITY</t>
  </si>
  <si>
    <t>EILEEN KEAN</t>
  </si>
  <si>
    <t>MEMBER, STATE BOARD OF PHARMACY</t>
  </si>
  <si>
    <t>MEMBER, MONMOUTH COUNTY BOARD OF ELECTIONS</t>
  </si>
  <si>
    <t>EMILE DEVITO</t>
  </si>
  <si>
    <t>ENDANGERED SPECIES&amp;NON-GAME SPECIES ADVISORY COMMITTEE</t>
  </si>
  <si>
    <t>EXPIRED TERM - APRIL 1, 2016</t>
  </si>
  <si>
    <t>NEW JERSEY NATURAL LANDS TRUST</t>
  </si>
  <si>
    <t>EXPIRED TERM - JULY 1, 2009</t>
  </si>
  <si>
    <t>ERIC MARTINS</t>
  </si>
  <si>
    <t>BOARD OF DIRECTORS OF THE SOUTH JERSEY PORT CORPORATION</t>
  </si>
  <si>
    <t>ERIC RICHARD</t>
  </si>
  <si>
    <t xml:space="preserve">NJ STATE INVESTMENT COUNCIL </t>
  </si>
  <si>
    <t>EVELYN LIEBERMAN</t>
  </si>
  <si>
    <t>NEW JERSEY DEPTARTMENT OF HUMAN SERVICES</t>
  </si>
  <si>
    <t>INDETERMINATE TERM</t>
  </si>
  <si>
    <t>FRANCINE PFEFFER</t>
  </si>
  <si>
    <t>NJDOE CAREER, TECHNICAL EDUCATION ADVISORY GROUP</t>
  </si>
  <si>
    <t>GEORGE GILMORE</t>
  </si>
  <si>
    <t>OCEAN COUNTY BOARD OF ELECTIONS</t>
  </si>
  <si>
    <t>MARCH1, 2018 - HOLD OVER</t>
  </si>
  <si>
    <t>GEORGE V. CORWELL</t>
  </si>
  <si>
    <t>NEW JERSEY HOMELAND SECURITY INTERFAITH ADVISORY COUNCIL</t>
  </si>
  <si>
    <t>N/A</t>
  </si>
  <si>
    <t>ADVISORY COMMITTEE FOR NONPUBLIC SCHOOLS, NJ DEPARTMENT OF EDUCATION</t>
  </si>
  <si>
    <t>JUNE, 2019</t>
  </si>
  <si>
    <t>GEORGIA FLAMPORIS</t>
  </si>
  <si>
    <t>NJ LIFE AND HEALTH INSURANCE GUARANTY ASSOCIATION</t>
  </si>
  <si>
    <t>DECEMBER, 2019</t>
  </si>
  <si>
    <t>NJ PROPERTY LIABILITY INSURANCE GUARANTY ASSOCIATION</t>
  </si>
  <si>
    <t>MAY, 2019</t>
  </si>
  <si>
    <t>GERVILLE "GERRY" GIBBS</t>
  </si>
  <si>
    <t>DRUMTHWACKET FOUNDATION</t>
  </si>
  <si>
    <t>GINA LAPLACA</t>
  </si>
  <si>
    <t>MT. HOLLY MUNICIPAL UTILITIES AUTHORITY</t>
  </si>
  <si>
    <t>NJ WORLD TRADE CENTER SCHOLARSHIP BOARD OF TRUSTEES</t>
  </si>
  <si>
    <t>HOLDOVER POSITION</t>
  </si>
  <si>
    <t>GREGORY ROMANO</t>
  </si>
  <si>
    <t>GARDEN STATE PRESERVATION TRUST</t>
  </si>
  <si>
    <t>HIGHLANDS DEVELOPMENT CREDIT BANK BOARD</t>
  </si>
  <si>
    <t>NO KNOW EXPIRATION</t>
  </si>
  <si>
    <t xml:space="preserve">HEATHER SORGE </t>
  </si>
  <si>
    <t>AGRICULTURE COMMITTEE SECRETARY FOR HOLLAND TOWNSHIP</t>
  </si>
  <si>
    <t>IDIDA RODRIGUEZ</t>
  </si>
  <si>
    <t>DECEMBER 2014 - HOLD OVER</t>
  </si>
  <si>
    <t>PASSAIC VALLEY WATER COMMISSIONERS</t>
  </si>
  <si>
    <t>JACK COLLINS</t>
  </si>
  <si>
    <t>ROWAN UNIVERSITY - RUTGERS CAMDEN BOARD OF GOVERNORS</t>
  </si>
  <si>
    <t>JAMES B. APPLETON</t>
  </si>
  <si>
    <t>SALES &amp; USE TAX COMMISSION</t>
  </si>
  <si>
    <t>JAMES J. KING</t>
  </si>
  <si>
    <t>NEW JERSEY ATTORNEY GENERAL'S HUMAN TRAFFICKING TASK FORCE</t>
  </si>
  <si>
    <t>JENNIFER LAMON</t>
  </si>
  <si>
    <t>NJ HUMAN RELATIONS COUNCIL</t>
  </si>
  <si>
    <t>EX-OFFICIO, PERMANENT SEAT</t>
  </si>
  <si>
    <t>JERELL BLAKELEY</t>
  </si>
  <si>
    <t>MERCER COUNTY BOARD OF SOCIAL SERVICES</t>
  </si>
  <si>
    <t>COUNCILMAN AT-LARGE FOR CITY OF TRENTON</t>
  </si>
  <si>
    <t>JESSICA SCHLEE-GILBERT</t>
  </si>
  <si>
    <t>NJ PROPERTY LIABILITY GUARANTY ASSOCIATION</t>
  </si>
  <si>
    <t>JOHN H. FISHER, III</t>
  </si>
  <si>
    <t>GLOUCESTER COUNTY WORKFORCE DEVELOPMENT BOARD</t>
  </si>
  <si>
    <t>NJ BUILDING AUTHORITY</t>
  </si>
  <si>
    <t>4/27/14 (HOLDOVER)</t>
  </si>
  <si>
    <t>LOCAL UNIT ALIGNMENT REORGANIZATION AND CONSOLIDATION COMMISSION (LUARC)</t>
  </si>
  <si>
    <t>2014 (HOLDOVER)</t>
  </si>
  <si>
    <t>JOHN INGLESINO, ESQ.</t>
  </si>
  <si>
    <t>NEW JERSEY PUBLIC BROADCASTING AUTHORITY</t>
  </si>
  <si>
    <t>HOLDOVER</t>
  </si>
  <si>
    <t>JOHN J. VALERI, JR.</t>
  </si>
  <si>
    <t>NEW JERSEY CLEAN AIR COUNCIL</t>
  </si>
  <si>
    <t>JOSEPH S. TYRRELL</t>
  </si>
  <si>
    <t>NJ CASINO REVENUE FUND ADVISORY COMMISSION</t>
  </si>
  <si>
    <t>ESSEX COUNTY UTILITIES AUTHORITY</t>
  </si>
  <si>
    <t>JOSH HODES</t>
  </si>
  <si>
    <t xml:space="preserve">NEW JERSEY EDUCATIONAL FACILITIES AUTHORITY - CHAIRMAN </t>
  </si>
  <si>
    <t>KAREN KOMINSKY</t>
  </si>
  <si>
    <t>SOUTH HUNTERDON REGIONAL SCHOOL BOARD</t>
  </si>
  <si>
    <t>DECEMBER, 2020</t>
  </si>
  <si>
    <t>LAURA HAHN</t>
  </si>
  <si>
    <t>LILTON R. TALIAFERRO, JR</t>
  </si>
  <si>
    <t>NEW JERSEY INDIVIDUAL HEALTH COVERAGE PROGRAM</t>
  </si>
  <si>
    <t>LILTON R. TALIAFERRO, JR.</t>
  </si>
  <si>
    <t>NEW JERSEY SMALL EMPLOYER HEALTH BENEFITS PROGRAM BOARD</t>
  </si>
  <si>
    <t>LINDA DOHERTY</t>
  </si>
  <si>
    <t>CHILD LABOR AND LAW ENFORCEMENT ADVISORY BOARD</t>
  </si>
  <si>
    <t xml:space="preserve">LINDA DOHERTY </t>
  </si>
  <si>
    <t>WIC STATE ADVISORY COMMISSION</t>
  </si>
  <si>
    <t>LIZA KIRSCHENBAUM</t>
  </si>
  <si>
    <t>CHILDREN IN COURT IMPROVEMENT COMMITTEE</t>
  </si>
  <si>
    <t>NJ TASK FORCE ON CHILD ABUSE AND NEGLECT PROTECTION COMMITTEE</t>
  </si>
  <si>
    <t>LORELEI MOTTESE</t>
  </si>
  <si>
    <t>CHILD LABOR LAW ENFORCEMENT ADVISORY BOARD</t>
  </si>
  <si>
    <t>LOUIS J. CAPPELLI, JR.</t>
  </si>
  <si>
    <t>CAMDEN COUNTY CHOSEN BOARD OF FREEHOLDERS</t>
  </si>
  <si>
    <t>LYNN NOWAK</t>
  </si>
  <si>
    <t>METUCHEN PLANNING BOARD</t>
  </si>
  <si>
    <t>MADELINE FERRARO</t>
  </si>
  <si>
    <t>BROOKDALE COMMUNITY COLLEGE BOARD OF TRUSTEES</t>
  </si>
  <si>
    <t>MARGARET GALLOS</t>
  </si>
  <si>
    <t>CLEAN WATER COUNCIL</t>
  </si>
  <si>
    <t>NO EXPIRATION</t>
  </si>
  <si>
    <t>MARIE BLISTAN</t>
  </si>
  <si>
    <t xml:space="preserve">NJ COUNCIL ON JV JUSTICE SYS. IMPROV. SCHOOL/JUSTICE PARNERSHIP SUBCMTE.             </t>
  </si>
  <si>
    <t>MARIE E. TASY</t>
  </si>
  <si>
    <t xml:space="preserve"> GENETIC COUNSEL ADVISORY COMMITTEE</t>
  </si>
  <si>
    <t>JANUARY, 2020</t>
  </si>
  <si>
    <t>GENETIC COUNSEL ADVISORY COMMITTEE</t>
  </si>
  <si>
    <t>MARK LONGO</t>
  </si>
  <si>
    <t xml:space="preserve">NJ EIT /NJ INFRASTRUCTURE BANK </t>
  </si>
  <si>
    <t>SERVES AT THE PLEASURE OF THE SPEAKER OF NJ ASSEMBLY</t>
  </si>
  <si>
    <t>MARY DIMARTINO</t>
  </si>
  <si>
    <t xml:space="preserve"> BOARD OF TRUSTEES, RUTGERS UNIVERSITY</t>
  </si>
  <si>
    <t>BOARD OF TRUSTEES, RUTGERS UNIVERSITY</t>
  </si>
  <si>
    <t>MARY KATHRYN ROBERTS</t>
  </si>
  <si>
    <t>HEALTH CARE ADMINISTRATION BOARD</t>
  </si>
  <si>
    <t>MARY WACHTER</t>
  </si>
  <si>
    <t>HEALTHCARE ADMINISTRATION BOARD</t>
  </si>
  <si>
    <t>2012, SEAT IN HOLD OVER POSITION UNTIL STATE DETERMINES NEW APPOINTEE</t>
  </si>
  <si>
    <t>MATTHEW GRELLER</t>
  </si>
  <si>
    <t>TELEMEDICINE &amp; TELEHEALTH REVIEW COMMISSION</t>
  </si>
  <si>
    <t>MICHAEL EGENTON</t>
  </si>
  <si>
    <t>CLEAN AIR COUNCIL</t>
  </si>
  <si>
    <t>MICHAEL F. CERRA</t>
  </si>
  <si>
    <t>STATE HEALTH BENEFITS TASK FORCE</t>
  </si>
  <si>
    <t>AT THE PLEASURE OF THE GOVERNOR</t>
  </si>
  <si>
    <t>MICHAEL MURPHY</t>
  </si>
  <si>
    <t>WATERFRONT COMMISSION OF NEW YORK HARBOR</t>
  </si>
  <si>
    <t>MICHAEL VAN WAGNER</t>
  </si>
  <si>
    <t>EWING RECREATION ADVISORY BOARD</t>
  </si>
  <si>
    <t>MICHELLENE DAVIS</t>
  </si>
  <si>
    <t>ROWAN UNIVERSITY/RUTGERS CAMDEN BOARD OF GOVERNORS</t>
  </si>
  <si>
    <t>MITCHELL LIVINGSTON</t>
  </si>
  <si>
    <t>CHOOSE NEW JERSEY</t>
  </si>
  <si>
    <t>NATASSIA ROZARIO</t>
  </si>
  <si>
    <t>INTEGRATED POPULATION HEALTH DATA PROJECT GOVERNING BOARD</t>
  </si>
  <si>
    <t xml:space="preserve">NICOLE MORELLA </t>
  </si>
  <si>
    <t xml:space="preserve">NJ STATE DOMESTIC VIOLENCE WORKING GROUP </t>
  </si>
  <si>
    <t xml:space="preserve">NJ DOMESTIC VIOLENCE FATALITY AND NEAR FATALITY REVIEW BOARD </t>
  </si>
  <si>
    <t xml:space="preserve">CURRENT RESOURCE MEMBER AWAITING CONFIRMATION OF APPOINTMENT </t>
  </si>
  <si>
    <t>PATRICIA A. TEFFENHART</t>
  </si>
  <si>
    <t>ADVISORY COUNCIL AGAINST SEXUAL VIOLENCE</t>
  </si>
  <si>
    <t>SERVES AT THE PLEASURE OF THE GOVERNOR</t>
  </si>
  <si>
    <t>TASK FORCE ON CAMPUS SEXUAL ASSAULT</t>
  </si>
  <si>
    <t xml:space="preserve">PAUL CRUPI </t>
  </si>
  <si>
    <t xml:space="preserve">BROOKDALE COMMUNITY COLLEGE BOARD OF TRUSTEES </t>
  </si>
  <si>
    <t xml:space="preserve">NOVEMBER, 2022 </t>
  </si>
  <si>
    <t>PAUL J. BENT</t>
  </si>
  <si>
    <t>BEVERLY CITY FIRE COMMISSION</t>
  </si>
  <si>
    <t>FEBRUARY, 2021</t>
  </si>
  <si>
    <t>PAUL J. ST. ONGE</t>
  </si>
  <si>
    <t>STATE BOARD OF SOCIAL WORK EXAMINERS</t>
  </si>
  <si>
    <t>PAUL JOSEPHSON</t>
  </si>
  <si>
    <t>PRINCETON CHARTER SCHOOL BOARD</t>
  </si>
  <si>
    <t>PETER A. KAPRIELYAN</t>
  </si>
  <si>
    <t>RALPH ALBERT THOMAS</t>
  </si>
  <si>
    <t>SUPREME COURT OF NJ DISTRICT ETHICS COMM MIDDLESEX COUNTY</t>
  </si>
  <si>
    <t>INDEFINITE</t>
  </si>
  <si>
    <t xml:space="preserve">RICHARD AMBROSINO </t>
  </si>
  <si>
    <t>CAMDEN COUNTY BOARD OF ELECTIONS</t>
  </si>
  <si>
    <t>RICHARD LEVESQUE</t>
  </si>
  <si>
    <t>STATE BOARD OF EXAMINERS OF MASTER PLUMBERS</t>
  </si>
  <si>
    <t>RICHARD VAN WAGNER</t>
  </si>
  <si>
    <t>OCEAN TOWNSHIP ZONING BOARD OF ADJUSTMENTS</t>
  </si>
  <si>
    <t>CONTINUOUS</t>
  </si>
  <si>
    <t>ROBERT A NIXON</t>
  </si>
  <si>
    <t>SCHOOLS DEVELOPMENT AUTHORITY</t>
  </si>
  <si>
    <t>JANUARY 11, 2011 (HOLDOVER STATUS)</t>
  </si>
  <si>
    <t>ROBERT A. BRIANT, JR.</t>
  </si>
  <si>
    <t>NJ ENVIRONMENTAL INFRASTRUCTURE TRUST</t>
  </si>
  <si>
    <t>NJ TRANSPORTATION TRUST FUND AUTHORITY</t>
  </si>
  <si>
    <t>ROBERT L. GIBBS</t>
  </si>
  <si>
    <t xml:space="preserve">WATCHUNG BOROUGH COUNCIL </t>
  </si>
  <si>
    <t>ROSEANNE SCOTTI</t>
  </si>
  <si>
    <t>PRETRIAL SERVICES REVIEW COMMISSION</t>
  </si>
  <si>
    <t>WORKING GROUP ON MUNICIPAL COURTS</t>
  </si>
  <si>
    <t>SARA FRANKOWIAK</t>
  </si>
  <si>
    <t>NJ PERSONAL AUTOMOBILE INSURANCE PLAN ACTUARIAL SUBCOMMITTEE (PAIP)</t>
  </si>
  <si>
    <t>SARAH ADELMAN</t>
  </si>
  <si>
    <t>QUALITY IMPROVEMENT ADVISORY COMMITTEE</t>
  </si>
  <si>
    <t>UPON COMPLETION OF COMMITTEE'S WORK</t>
  </si>
  <si>
    <t>SHAPING NEW JERSEY</t>
  </si>
  <si>
    <t>SARAH LECHNER</t>
  </si>
  <si>
    <t>LAMBERTVILLE BOARD OF FIRE COMMISSIONERS, DISTRICT 1</t>
  </si>
  <si>
    <t>SCOTT J. ROSS</t>
  </si>
  <si>
    <t>NJ CLEAN AIR COUNCIL (NJ DEP)</t>
  </si>
  <si>
    <t>SEAN HADLEY</t>
  </si>
  <si>
    <t>NJDOE ESSA STAKEHOLDER FOCUS GROUP</t>
  </si>
  <si>
    <t>SONIA DAS</t>
  </si>
  <si>
    <t>DISADVANTAGED YOUTH EMPLOYMENT OPPORTUNITIES COUNCIL</t>
  </si>
  <si>
    <t>SMALL BUSINESS COMPLIANCE ADVISORY PANEL</t>
  </si>
  <si>
    <t>STEVEN J CORODEMUS</t>
  </si>
  <si>
    <t>HELLENIC CULTURAL COMMISSION</t>
  </si>
  <si>
    <t>SUZANNE IANNI</t>
  </si>
  <si>
    <t>TERI DUDA</t>
  </si>
  <si>
    <t>NEW JERSEY STATE EMPLOYMENT &amp; TRAINING COMMISSION</t>
  </si>
  <si>
    <t>THERESA EDELSTEIN</t>
  </si>
  <si>
    <t xml:space="preserve">INDEPENDENT MENTAL HEALTH &amp; ADDICTION FEE-FOR-SERVICE TRANSITION OVERSIGHT </t>
  </si>
  <si>
    <t>APPOINTED DEC. 21, 2018 -  NO SERVICE EXPIRATION DATE PROVIDED BY BOARD</t>
  </si>
  <si>
    <t>MEDICAL ASSISTANCE ADVISORY COUNCIL</t>
  </si>
  <si>
    <t>THOMAS BAFFUTO</t>
  </si>
  <si>
    <t>NJ TASKFORCE ON ABUSE OF PERSONS WHO ARE ELDERLY OR DISABLED</t>
  </si>
  <si>
    <t>TIMOTHY C. MCDONOUGH</t>
  </si>
  <si>
    <t>HOPE TOWNSHIP COMMITTEE</t>
  </si>
  <si>
    <t>DECEMBER, 2021</t>
  </si>
  <si>
    <t>ULISES DIAZ</t>
  </si>
  <si>
    <t>NEW JERSEY TURNPIKE AUTHORITY</t>
  </si>
  <si>
    <t>WARDELL SANDERS</t>
  </si>
  <si>
    <t>WILLIAM F. MEGNA</t>
  </si>
  <si>
    <t>NJ NEW HOME WARRANTY FUNDBOARD</t>
  </si>
  <si>
    <t>JULY 1, 2007-JULY 1, 2011-HOLD OVER APPOINTMENT</t>
  </si>
  <si>
    <t>NJ NEW HOME WARRANTY FUND BOARD</t>
  </si>
  <si>
    <t>WILLIAM HARLA</t>
  </si>
  <si>
    <t>SUPREME COURT PROFESSIONAL RESPONSIBILITY RULES COMMITTEE</t>
  </si>
  <si>
    <t>WILLIAM J. PASCRELL, III</t>
  </si>
  <si>
    <t>PASSAIC COUNTY COUNSEL</t>
  </si>
  <si>
    <t>WILLIAM LAYTON</t>
  </si>
  <si>
    <t>NJ ECONOMIC DEVELOPMENT AUTHORITY</t>
  </si>
  <si>
    <t>L2 LIST - ALPHABETICAL LISTING BY REPRESENTED ENTITIES</t>
  </si>
  <si>
    <t>FOY PUBLIC AFFAIRS GROUP</t>
  </si>
  <si>
    <t>KOMJATHY &amp; KEAN LLC</t>
  </si>
  <si>
    <t>PUBLIC STRATEGIES IMPACT LLC</t>
  </si>
  <si>
    <t>VAN WAGNER GOVERNMENT AFFAIRS LLC</t>
  </si>
  <si>
    <t>DEFINITIVE GOVT RELATIONS</t>
  </si>
  <si>
    <t>TTP GOVT RELATIONS INC</t>
  </si>
  <si>
    <t>VORYS SATER SEYMOUR AND PEASE LLP</t>
  </si>
  <si>
    <t>ASSOCIATION BUSINESS SOLUTIONS INC</t>
  </si>
  <si>
    <t>BLANK ROME LLP</t>
  </si>
  <si>
    <t>KEYWOOD STRATEGIES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</si>
</sst>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3" fillId="0" borderId="0" xfId="0" applyFo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15" fontId="3" fillId="0" borderId="0" xfId="0" applyNumberFormat="1" applyFont="1" applyAlignment="1">
      <alignment horizontal="left" vertical="top" wrapText="1"/>
    </xf>
    <xf numFmtId="17" fontId="3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C197-1078-4968-AA0D-CB774746F478}">
  <dimension ref="A1:L995"/>
  <sheetViews>
    <sheetView workbookViewId="0">
      <selection sqref="A1:XFD1048576"/>
    </sheetView>
  </sheetViews>
  <sheetFormatPr defaultRowHeight="15" x14ac:dyDescent="0.25"/>
  <cols>
    <col min="1" max="1" width="7.7109375" style="7" customWidth="1"/>
    <col min="2" max="2" width="10.7109375" style="7" customWidth="1"/>
    <col min="3" max="4" width="55.7109375" style="9" customWidth="1"/>
    <col min="5" max="5" width="14.7109375" style="10" customWidth="1"/>
    <col min="6" max="6" width="13.7109375" style="10" customWidth="1"/>
    <col min="7" max="12" width="9.140625" style="11"/>
  </cols>
  <sheetData>
    <row r="1" spans="1:12" s="1" customFormat="1" ht="24.95" customHeight="1" x14ac:dyDescent="0.2">
      <c r="A1" s="13" t="s">
        <v>0</v>
      </c>
      <c r="B1" s="13"/>
      <c r="C1" s="13"/>
      <c r="D1" s="13"/>
      <c r="E1" s="13"/>
      <c r="F1" s="13"/>
    </row>
    <row r="2" spans="1:12" s="1" customFormat="1" ht="35.1" customHeight="1" x14ac:dyDescent="0.2">
      <c r="A2" s="13" t="s">
        <v>1</v>
      </c>
      <c r="B2" s="13"/>
      <c r="C2" s="13"/>
      <c r="D2" s="13"/>
      <c r="E2" s="13"/>
      <c r="F2" s="13"/>
    </row>
    <row r="3" spans="1:12" s="6" customFormat="1" ht="17.100000000000001" customHeight="1" x14ac:dyDescent="0.25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5"/>
      <c r="H3" s="5"/>
      <c r="I3" s="5"/>
      <c r="J3" s="5"/>
      <c r="K3" s="5"/>
      <c r="L3" s="5"/>
    </row>
    <row r="4" spans="1:12" x14ac:dyDescent="0.25">
      <c r="A4" s="7" t="s">
        <v>8</v>
      </c>
      <c r="B4" s="8">
        <v>43511</v>
      </c>
      <c r="C4" s="9" t="s">
        <v>9</v>
      </c>
      <c r="D4" s="9" t="s">
        <v>10</v>
      </c>
      <c r="E4" s="10">
        <v>781120.2</v>
      </c>
      <c r="F4" s="10">
        <v>1118330</v>
      </c>
    </row>
    <row r="5" spans="1:12" x14ac:dyDescent="0.25">
      <c r="A5" s="7" t="s">
        <v>11</v>
      </c>
      <c r="B5" s="8">
        <v>43510</v>
      </c>
      <c r="C5" s="9" t="s">
        <v>12</v>
      </c>
      <c r="D5" s="9" t="s">
        <v>13</v>
      </c>
      <c r="E5" s="10">
        <v>8000</v>
      </c>
      <c r="F5" s="10">
        <v>0</v>
      </c>
    </row>
    <row r="6" spans="1:12" x14ac:dyDescent="0.25">
      <c r="A6" s="7" t="s">
        <v>11</v>
      </c>
      <c r="B6" s="8">
        <v>43503</v>
      </c>
      <c r="C6" s="9" t="s">
        <v>14</v>
      </c>
      <c r="D6" s="9" t="s">
        <v>15</v>
      </c>
      <c r="E6" s="10">
        <v>45000</v>
      </c>
      <c r="F6" s="10">
        <v>0</v>
      </c>
    </row>
    <row r="7" spans="1:12" x14ac:dyDescent="0.25">
      <c r="A7" s="7" t="s">
        <v>11</v>
      </c>
      <c r="B7" s="8">
        <v>43511</v>
      </c>
      <c r="C7" s="9" t="s">
        <v>16</v>
      </c>
      <c r="D7" s="9" t="s">
        <v>17</v>
      </c>
      <c r="E7" s="10">
        <v>70000</v>
      </c>
      <c r="F7" s="10">
        <v>0</v>
      </c>
    </row>
    <row r="8" spans="1:12" x14ac:dyDescent="0.25">
      <c r="A8" s="7" t="s">
        <v>11</v>
      </c>
      <c r="B8" s="8">
        <v>43510</v>
      </c>
      <c r="C8" s="9" t="s">
        <v>18</v>
      </c>
      <c r="D8" s="9" t="s">
        <v>19</v>
      </c>
      <c r="E8" s="10">
        <v>60000</v>
      </c>
      <c r="F8" s="10">
        <v>0</v>
      </c>
    </row>
    <row r="9" spans="1:12" x14ac:dyDescent="0.25">
      <c r="A9" s="7" t="s">
        <v>20</v>
      </c>
      <c r="B9" s="8">
        <v>43516</v>
      </c>
      <c r="C9" s="9" t="s">
        <v>21</v>
      </c>
      <c r="D9" s="9" t="s">
        <v>22</v>
      </c>
      <c r="E9" s="10">
        <v>22500</v>
      </c>
      <c r="F9" s="10">
        <v>0</v>
      </c>
    </row>
    <row r="10" spans="1:12" x14ac:dyDescent="0.25">
      <c r="A10" s="7" t="s">
        <v>20</v>
      </c>
      <c r="B10" s="8">
        <v>43511</v>
      </c>
      <c r="C10" s="9" t="s">
        <v>23</v>
      </c>
      <c r="D10" s="9" t="s">
        <v>24</v>
      </c>
      <c r="E10" s="10">
        <v>1000</v>
      </c>
      <c r="F10" s="10">
        <v>0</v>
      </c>
    </row>
    <row r="11" spans="1:12" x14ac:dyDescent="0.25">
      <c r="A11" s="7" t="s">
        <v>20</v>
      </c>
      <c r="B11" s="8">
        <v>43511</v>
      </c>
      <c r="C11" s="9" t="s">
        <v>25</v>
      </c>
      <c r="D11" s="9" t="s">
        <v>26</v>
      </c>
      <c r="E11" s="10">
        <v>722561.71</v>
      </c>
      <c r="F11" s="10">
        <v>0</v>
      </c>
    </row>
    <row r="12" spans="1:12" x14ac:dyDescent="0.25">
      <c r="A12" s="7" t="s">
        <v>11</v>
      </c>
      <c r="B12" s="8">
        <v>43509</v>
      </c>
      <c r="C12" s="9" t="s">
        <v>27</v>
      </c>
      <c r="D12" s="9" t="s">
        <v>28</v>
      </c>
      <c r="E12" s="10">
        <v>30000</v>
      </c>
      <c r="F12" s="10">
        <v>0</v>
      </c>
    </row>
    <row r="13" spans="1:12" x14ac:dyDescent="0.25">
      <c r="A13" s="7" t="s">
        <v>11</v>
      </c>
      <c r="B13" s="8">
        <v>43511</v>
      </c>
      <c r="C13" s="9" t="s">
        <v>29</v>
      </c>
      <c r="D13" s="9" t="s">
        <v>30</v>
      </c>
      <c r="E13" s="10">
        <v>70000</v>
      </c>
      <c r="F13" s="10">
        <v>0</v>
      </c>
    </row>
    <row r="14" spans="1:12" x14ac:dyDescent="0.25">
      <c r="A14" s="7" t="s">
        <v>11</v>
      </c>
      <c r="B14" s="8">
        <v>43503</v>
      </c>
      <c r="C14" s="9" t="s">
        <v>31</v>
      </c>
      <c r="D14" s="9" t="s">
        <v>32</v>
      </c>
      <c r="E14" s="10">
        <v>17500</v>
      </c>
      <c r="F14" s="10">
        <v>0</v>
      </c>
    </row>
    <row r="15" spans="1:12" x14ac:dyDescent="0.25">
      <c r="A15" s="7" t="s">
        <v>11</v>
      </c>
      <c r="B15" s="8">
        <v>43509</v>
      </c>
      <c r="C15" s="9" t="s">
        <v>33</v>
      </c>
      <c r="D15" s="9" t="s">
        <v>34</v>
      </c>
      <c r="E15" s="10">
        <v>48000</v>
      </c>
      <c r="F15" s="10">
        <v>0</v>
      </c>
    </row>
    <row r="16" spans="1:12" x14ac:dyDescent="0.25">
      <c r="A16" s="7" t="s">
        <v>11</v>
      </c>
      <c r="B16" s="8">
        <v>43510</v>
      </c>
      <c r="C16" s="9" t="s">
        <v>35</v>
      </c>
      <c r="D16" s="9" t="s">
        <v>36</v>
      </c>
      <c r="E16" s="10">
        <v>0</v>
      </c>
      <c r="F16" s="10">
        <v>0</v>
      </c>
    </row>
    <row r="17" spans="1:6" x14ac:dyDescent="0.25">
      <c r="A17" s="7" t="s">
        <v>11</v>
      </c>
      <c r="B17" s="8">
        <v>43510</v>
      </c>
      <c r="C17" s="9" t="s">
        <v>37</v>
      </c>
      <c r="D17" s="9" t="s">
        <v>38</v>
      </c>
      <c r="E17" s="10">
        <v>120000</v>
      </c>
      <c r="F17" s="10">
        <v>0</v>
      </c>
    </row>
    <row r="18" spans="1:6" x14ac:dyDescent="0.25">
      <c r="A18" s="7" t="s">
        <v>20</v>
      </c>
      <c r="B18" s="8">
        <v>43511</v>
      </c>
      <c r="C18" s="9" t="s">
        <v>39</v>
      </c>
      <c r="D18" s="9" t="s">
        <v>40</v>
      </c>
      <c r="E18" s="10">
        <v>1531.27</v>
      </c>
      <c r="F18" s="10">
        <v>0</v>
      </c>
    </row>
    <row r="19" spans="1:6" x14ac:dyDescent="0.25">
      <c r="A19" s="7" t="s">
        <v>11</v>
      </c>
      <c r="B19" s="8">
        <v>43509</v>
      </c>
      <c r="C19" s="9" t="s">
        <v>41</v>
      </c>
      <c r="D19" s="9" t="s">
        <v>42</v>
      </c>
      <c r="E19" s="10">
        <v>35000</v>
      </c>
      <c r="F19" s="10">
        <v>0</v>
      </c>
    </row>
    <row r="20" spans="1:6" x14ac:dyDescent="0.25">
      <c r="A20" s="7" t="s">
        <v>11</v>
      </c>
      <c r="B20" s="8">
        <v>43524</v>
      </c>
      <c r="C20" s="9" t="s">
        <v>43</v>
      </c>
      <c r="D20" s="9" t="s">
        <v>44</v>
      </c>
      <c r="E20" s="10">
        <v>48000</v>
      </c>
      <c r="F20" s="10">
        <v>0</v>
      </c>
    </row>
    <row r="21" spans="1:6" x14ac:dyDescent="0.25">
      <c r="A21" s="7" t="s">
        <v>11</v>
      </c>
      <c r="B21" s="8">
        <v>43511</v>
      </c>
      <c r="C21" s="9" t="s">
        <v>45</v>
      </c>
      <c r="D21" s="9" t="s">
        <v>46</v>
      </c>
      <c r="E21" s="10">
        <v>39000</v>
      </c>
      <c r="F21" s="10">
        <v>0</v>
      </c>
    </row>
    <row r="22" spans="1:6" x14ac:dyDescent="0.25">
      <c r="A22" s="7" t="s">
        <v>11</v>
      </c>
      <c r="B22" s="8">
        <v>43511</v>
      </c>
      <c r="C22" s="9" t="s">
        <v>47</v>
      </c>
      <c r="D22" s="9" t="s">
        <v>48</v>
      </c>
      <c r="E22" s="10">
        <v>48000</v>
      </c>
      <c r="F22" s="10">
        <v>0</v>
      </c>
    </row>
    <row r="23" spans="1:6" x14ac:dyDescent="0.25">
      <c r="A23" s="7" t="s">
        <v>11</v>
      </c>
      <c r="B23" s="8">
        <v>43503</v>
      </c>
      <c r="C23" s="9" t="s">
        <v>49</v>
      </c>
      <c r="D23" s="9" t="s">
        <v>50</v>
      </c>
      <c r="E23" s="10">
        <v>8000</v>
      </c>
      <c r="F23" s="10">
        <v>0</v>
      </c>
    </row>
    <row r="24" spans="1:6" x14ac:dyDescent="0.25">
      <c r="A24" s="7" t="s">
        <v>11</v>
      </c>
      <c r="B24" s="8">
        <v>43507</v>
      </c>
      <c r="C24" s="9" t="s">
        <v>51</v>
      </c>
      <c r="D24" s="9" t="s">
        <v>52</v>
      </c>
      <c r="E24" s="10">
        <v>29560</v>
      </c>
      <c r="F24" s="10">
        <v>0</v>
      </c>
    </row>
    <row r="25" spans="1:6" x14ac:dyDescent="0.25">
      <c r="A25" s="7" t="s">
        <v>8</v>
      </c>
      <c r="B25" s="8">
        <v>43511</v>
      </c>
      <c r="C25" s="9" t="s">
        <v>53</v>
      </c>
      <c r="D25" s="9" t="s">
        <v>54</v>
      </c>
      <c r="E25" s="10">
        <v>261299.09</v>
      </c>
      <c r="F25" s="10">
        <v>1502289.82</v>
      </c>
    </row>
    <row r="26" spans="1:6" x14ac:dyDescent="0.25">
      <c r="A26" s="7" t="s">
        <v>20</v>
      </c>
      <c r="B26" s="8">
        <v>43511</v>
      </c>
      <c r="C26" s="9" t="s">
        <v>55</v>
      </c>
      <c r="D26" s="9" t="s">
        <v>56</v>
      </c>
      <c r="E26" s="10">
        <v>33605</v>
      </c>
      <c r="F26" s="10">
        <v>0</v>
      </c>
    </row>
    <row r="27" spans="1:6" x14ac:dyDescent="0.25">
      <c r="A27" s="7" t="s">
        <v>11</v>
      </c>
      <c r="B27" s="8">
        <v>43511</v>
      </c>
      <c r="C27" s="9" t="s">
        <v>57</v>
      </c>
      <c r="D27" s="9" t="s">
        <v>58</v>
      </c>
      <c r="E27" s="10">
        <v>64500</v>
      </c>
      <c r="F27" s="10">
        <v>0</v>
      </c>
    </row>
    <row r="28" spans="1:6" x14ac:dyDescent="0.25">
      <c r="A28" s="7" t="s">
        <v>20</v>
      </c>
      <c r="B28" s="8">
        <v>43507</v>
      </c>
      <c r="C28" s="9" t="s">
        <v>59</v>
      </c>
      <c r="D28" s="9" t="s">
        <v>60</v>
      </c>
      <c r="E28" s="10">
        <v>216718.64</v>
      </c>
      <c r="F28" s="10">
        <v>0</v>
      </c>
    </row>
    <row r="29" spans="1:6" x14ac:dyDescent="0.25">
      <c r="A29" s="7" t="s">
        <v>11</v>
      </c>
      <c r="B29" s="8">
        <v>43523</v>
      </c>
      <c r="C29" s="9" t="s">
        <v>61</v>
      </c>
      <c r="D29" s="9" t="s">
        <v>62</v>
      </c>
      <c r="E29" s="10">
        <v>54000</v>
      </c>
      <c r="F29" s="10">
        <v>0</v>
      </c>
    </row>
    <row r="30" spans="1:6" x14ac:dyDescent="0.25">
      <c r="A30" s="7" t="s">
        <v>8</v>
      </c>
      <c r="B30" s="8">
        <v>43511</v>
      </c>
      <c r="C30" s="9" t="s">
        <v>63</v>
      </c>
      <c r="D30" s="9" t="s">
        <v>64</v>
      </c>
      <c r="E30" s="10">
        <v>312425</v>
      </c>
      <c r="F30" s="10">
        <v>310125</v>
      </c>
    </row>
    <row r="31" spans="1:6" x14ac:dyDescent="0.25">
      <c r="A31" s="7" t="s">
        <v>11</v>
      </c>
      <c r="B31" s="8">
        <v>43502</v>
      </c>
      <c r="C31" s="9" t="s">
        <v>65</v>
      </c>
      <c r="D31" s="9" t="s">
        <v>66</v>
      </c>
      <c r="E31" s="10">
        <v>61002.239999999998</v>
      </c>
      <c r="F31" s="10">
        <v>0</v>
      </c>
    </row>
    <row r="32" spans="1:6" ht="24" x14ac:dyDescent="0.25">
      <c r="A32" s="7" t="s">
        <v>20</v>
      </c>
      <c r="B32" s="8">
        <v>43510</v>
      </c>
      <c r="C32" s="9" t="s">
        <v>67</v>
      </c>
      <c r="D32" s="9" t="s">
        <v>68</v>
      </c>
      <c r="E32" s="10">
        <v>51000</v>
      </c>
      <c r="F32" s="10">
        <v>0</v>
      </c>
    </row>
    <row r="33" spans="1:6" x14ac:dyDescent="0.25">
      <c r="A33" s="7" t="s">
        <v>20</v>
      </c>
      <c r="B33" s="8">
        <v>43511</v>
      </c>
      <c r="C33" s="9" t="s">
        <v>69</v>
      </c>
      <c r="D33" s="9" t="s">
        <v>70</v>
      </c>
      <c r="E33" s="10">
        <v>120300</v>
      </c>
      <c r="F33" s="10">
        <v>0</v>
      </c>
    </row>
    <row r="34" spans="1:6" x14ac:dyDescent="0.25">
      <c r="A34" s="7" t="s">
        <v>11</v>
      </c>
      <c r="B34" s="8">
        <v>43509</v>
      </c>
      <c r="C34" s="9" t="s">
        <v>71</v>
      </c>
      <c r="D34" s="9" t="s">
        <v>72</v>
      </c>
      <c r="E34" s="10">
        <v>2700</v>
      </c>
      <c r="F34" s="10">
        <v>0</v>
      </c>
    </row>
    <row r="35" spans="1:6" x14ac:dyDescent="0.25">
      <c r="A35" s="7" t="s">
        <v>20</v>
      </c>
      <c r="B35" s="8">
        <v>43515</v>
      </c>
      <c r="C35" s="9" t="s">
        <v>73</v>
      </c>
      <c r="D35" s="9" t="s">
        <v>40</v>
      </c>
      <c r="E35" s="10">
        <v>89019.95</v>
      </c>
      <c r="F35" s="10">
        <v>0</v>
      </c>
    </row>
    <row r="36" spans="1:6" x14ac:dyDescent="0.25">
      <c r="A36" s="7" t="s">
        <v>20</v>
      </c>
      <c r="B36" s="8">
        <v>43468</v>
      </c>
      <c r="C36" s="9" t="s">
        <v>74</v>
      </c>
      <c r="D36" s="9" t="s">
        <v>75</v>
      </c>
      <c r="E36" s="10">
        <v>0</v>
      </c>
      <c r="F36" s="10">
        <v>0</v>
      </c>
    </row>
    <row r="37" spans="1:6" x14ac:dyDescent="0.25">
      <c r="A37" s="7" t="s">
        <v>20</v>
      </c>
      <c r="B37" s="8">
        <v>43515</v>
      </c>
      <c r="C37" s="9" t="s">
        <v>76</v>
      </c>
      <c r="D37" s="9" t="s">
        <v>77</v>
      </c>
      <c r="E37" s="10">
        <v>45150</v>
      </c>
      <c r="F37" s="10">
        <v>0</v>
      </c>
    </row>
    <row r="38" spans="1:6" x14ac:dyDescent="0.25">
      <c r="A38" s="7" t="s">
        <v>11</v>
      </c>
      <c r="B38" s="8">
        <v>43510</v>
      </c>
      <c r="C38" s="9" t="s">
        <v>78</v>
      </c>
      <c r="D38" s="9" t="s">
        <v>79</v>
      </c>
      <c r="E38" s="10">
        <v>49999</v>
      </c>
      <c r="F38" s="10">
        <v>0</v>
      </c>
    </row>
    <row r="39" spans="1:6" x14ac:dyDescent="0.25">
      <c r="A39" s="7" t="s">
        <v>11</v>
      </c>
      <c r="B39" s="8">
        <v>43463</v>
      </c>
      <c r="C39" s="9" t="s">
        <v>80</v>
      </c>
      <c r="D39" s="9" t="s">
        <v>81</v>
      </c>
      <c r="E39" s="10">
        <v>0</v>
      </c>
      <c r="F39" s="10">
        <v>0</v>
      </c>
    </row>
    <row r="40" spans="1:6" x14ac:dyDescent="0.25">
      <c r="A40" s="7" t="s">
        <v>11</v>
      </c>
      <c r="B40" s="8">
        <v>43511</v>
      </c>
      <c r="C40" s="9" t="s">
        <v>82</v>
      </c>
      <c r="D40" s="9" t="s">
        <v>83</v>
      </c>
      <c r="E40" s="10">
        <v>65000</v>
      </c>
      <c r="F40" s="10">
        <v>0</v>
      </c>
    </row>
    <row r="41" spans="1:6" x14ac:dyDescent="0.25">
      <c r="A41" s="7" t="s">
        <v>11</v>
      </c>
      <c r="B41" s="8">
        <v>43510</v>
      </c>
      <c r="C41" s="9" t="s">
        <v>84</v>
      </c>
      <c r="D41" s="9" t="s">
        <v>85</v>
      </c>
      <c r="E41" s="10">
        <v>30000</v>
      </c>
      <c r="F41" s="10">
        <v>0</v>
      </c>
    </row>
    <row r="42" spans="1:6" x14ac:dyDescent="0.25">
      <c r="A42" s="7" t="s">
        <v>20</v>
      </c>
      <c r="B42" s="8">
        <v>43507</v>
      </c>
      <c r="C42" s="9" t="s">
        <v>86</v>
      </c>
      <c r="D42" s="9" t="s">
        <v>87</v>
      </c>
      <c r="E42" s="10">
        <v>193365</v>
      </c>
      <c r="F42" s="10">
        <v>0</v>
      </c>
    </row>
    <row r="43" spans="1:6" x14ac:dyDescent="0.25">
      <c r="A43" s="7" t="s">
        <v>8</v>
      </c>
      <c r="B43" s="8">
        <v>43509</v>
      </c>
      <c r="C43" s="9" t="s">
        <v>88</v>
      </c>
      <c r="D43" s="9" t="s">
        <v>89</v>
      </c>
      <c r="E43" s="10">
        <v>232500</v>
      </c>
      <c r="F43" s="10">
        <v>418342</v>
      </c>
    </row>
    <row r="44" spans="1:6" x14ac:dyDescent="0.25">
      <c r="A44" s="7" t="s">
        <v>20</v>
      </c>
      <c r="B44" s="8">
        <v>43521</v>
      </c>
      <c r="C44" s="9" t="s">
        <v>90</v>
      </c>
      <c r="D44" s="9" t="s">
        <v>91</v>
      </c>
      <c r="E44" s="10">
        <v>12393.49</v>
      </c>
      <c r="F44" s="10">
        <v>0</v>
      </c>
    </row>
    <row r="45" spans="1:6" x14ac:dyDescent="0.25">
      <c r="A45" s="7" t="s">
        <v>20</v>
      </c>
      <c r="B45" s="8">
        <v>43510</v>
      </c>
      <c r="C45" s="9" t="s">
        <v>92</v>
      </c>
      <c r="D45" s="9" t="s">
        <v>93</v>
      </c>
      <c r="E45" s="10">
        <v>307704.19999999995</v>
      </c>
      <c r="F45" s="10">
        <v>0</v>
      </c>
    </row>
    <row r="46" spans="1:6" x14ac:dyDescent="0.25">
      <c r="A46" s="7" t="s">
        <v>20</v>
      </c>
      <c r="B46" s="8">
        <v>43511</v>
      </c>
      <c r="C46" s="9" t="s">
        <v>94</v>
      </c>
      <c r="D46" s="9" t="s">
        <v>95</v>
      </c>
      <c r="E46" s="10">
        <v>20000</v>
      </c>
      <c r="F46" s="10">
        <v>0</v>
      </c>
    </row>
    <row r="47" spans="1:6" x14ac:dyDescent="0.25">
      <c r="A47" s="7" t="s">
        <v>20</v>
      </c>
      <c r="B47" s="8">
        <v>43510</v>
      </c>
      <c r="C47" s="9" t="s">
        <v>96</v>
      </c>
      <c r="D47" s="9" t="s">
        <v>97</v>
      </c>
      <c r="E47" s="10">
        <v>1804.54</v>
      </c>
      <c r="F47" s="10">
        <v>0</v>
      </c>
    </row>
    <row r="48" spans="1:6" x14ac:dyDescent="0.25">
      <c r="A48" s="7" t="s">
        <v>20</v>
      </c>
      <c r="B48" s="8">
        <v>43510</v>
      </c>
      <c r="C48" s="9" t="s">
        <v>98</v>
      </c>
      <c r="D48" s="9" t="s">
        <v>99</v>
      </c>
      <c r="E48" s="10">
        <v>137579.88</v>
      </c>
      <c r="F48" s="10">
        <v>0</v>
      </c>
    </row>
    <row r="49" spans="1:6" x14ac:dyDescent="0.25">
      <c r="A49" s="7" t="s">
        <v>11</v>
      </c>
      <c r="B49" s="8">
        <v>43511</v>
      </c>
      <c r="C49" s="9" t="s">
        <v>100</v>
      </c>
      <c r="D49" s="9" t="s">
        <v>101</v>
      </c>
      <c r="E49" s="10">
        <v>28290.04</v>
      </c>
      <c r="F49" s="10">
        <v>0</v>
      </c>
    </row>
    <row r="50" spans="1:6" x14ac:dyDescent="0.25">
      <c r="A50" s="7" t="s">
        <v>20</v>
      </c>
      <c r="B50" s="8">
        <v>43511</v>
      </c>
      <c r="C50" s="9" t="s">
        <v>102</v>
      </c>
      <c r="D50" s="9" t="s">
        <v>103</v>
      </c>
      <c r="E50" s="10">
        <v>0</v>
      </c>
      <c r="F50" s="10">
        <v>0</v>
      </c>
    </row>
    <row r="51" spans="1:6" x14ac:dyDescent="0.25">
      <c r="A51" s="7" t="s">
        <v>11</v>
      </c>
      <c r="B51" s="8">
        <v>43511</v>
      </c>
      <c r="C51" s="9" t="s">
        <v>104</v>
      </c>
      <c r="D51" s="9" t="s">
        <v>105</v>
      </c>
      <c r="E51" s="10">
        <v>27000</v>
      </c>
      <c r="F51" s="10">
        <v>0</v>
      </c>
    </row>
    <row r="52" spans="1:6" x14ac:dyDescent="0.25">
      <c r="A52" s="7" t="s">
        <v>20</v>
      </c>
      <c r="B52" s="8">
        <v>43511</v>
      </c>
      <c r="C52" s="9" t="s">
        <v>106</v>
      </c>
      <c r="D52" s="9" t="s">
        <v>107</v>
      </c>
      <c r="E52" s="10">
        <v>91755.72</v>
      </c>
      <c r="F52" s="10">
        <v>0</v>
      </c>
    </row>
    <row r="53" spans="1:6" x14ac:dyDescent="0.25">
      <c r="A53" s="7" t="s">
        <v>20</v>
      </c>
      <c r="B53" s="8">
        <v>43515</v>
      </c>
      <c r="C53" s="9" t="s">
        <v>108</v>
      </c>
      <c r="D53" s="9" t="s">
        <v>109</v>
      </c>
      <c r="E53" s="10">
        <v>36497.870000000003</v>
      </c>
      <c r="F53" s="10">
        <v>638.70000000000005</v>
      </c>
    </row>
    <row r="54" spans="1:6" x14ac:dyDescent="0.25">
      <c r="A54" s="7" t="s">
        <v>11</v>
      </c>
      <c r="B54" s="8">
        <v>43509</v>
      </c>
      <c r="C54" s="9" t="s">
        <v>110</v>
      </c>
      <c r="D54" s="9" t="s">
        <v>111</v>
      </c>
      <c r="E54" s="10">
        <v>45600</v>
      </c>
      <c r="F54" s="10">
        <v>0</v>
      </c>
    </row>
    <row r="55" spans="1:6" x14ac:dyDescent="0.25">
      <c r="A55" s="7" t="s">
        <v>11</v>
      </c>
      <c r="B55" s="8">
        <v>43511</v>
      </c>
      <c r="C55" s="9" t="s">
        <v>112</v>
      </c>
      <c r="D55" s="9" t="s">
        <v>113</v>
      </c>
      <c r="E55" s="10">
        <v>44000</v>
      </c>
      <c r="F55" s="10">
        <v>0</v>
      </c>
    </row>
    <row r="56" spans="1:6" x14ac:dyDescent="0.25">
      <c r="A56" s="7" t="s">
        <v>20</v>
      </c>
      <c r="B56" s="8">
        <v>43510</v>
      </c>
      <c r="C56" s="9" t="s">
        <v>114</v>
      </c>
      <c r="D56" s="9" t="s">
        <v>115</v>
      </c>
      <c r="E56" s="10">
        <v>11434.27</v>
      </c>
      <c r="F56" s="10">
        <v>0</v>
      </c>
    </row>
    <row r="57" spans="1:6" x14ac:dyDescent="0.25">
      <c r="A57" s="7" t="s">
        <v>11</v>
      </c>
      <c r="B57" s="8">
        <v>43511</v>
      </c>
      <c r="C57" s="9" t="s">
        <v>116</v>
      </c>
      <c r="D57" s="9" t="s">
        <v>117</v>
      </c>
      <c r="E57" s="10">
        <v>18000</v>
      </c>
      <c r="F57" s="10">
        <v>0</v>
      </c>
    </row>
    <row r="58" spans="1:6" x14ac:dyDescent="0.25">
      <c r="A58" s="7" t="s">
        <v>11</v>
      </c>
      <c r="B58" s="8">
        <v>43510</v>
      </c>
      <c r="C58" s="9" t="s">
        <v>118</v>
      </c>
      <c r="D58" s="9" t="s">
        <v>119</v>
      </c>
      <c r="E58" s="10">
        <v>39054.11</v>
      </c>
      <c r="F58" s="10">
        <v>0</v>
      </c>
    </row>
    <row r="59" spans="1:6" x14ac:dyDescent="0.25">
      <c r="A59" s="7" t="s">
        <v>11</v>
      </c>
      <c r="B59" s="8">
        <v>43509</v>
      </c>
      <c r="C59" s="9" t="s">
        <v>120</v>
      </c>
      <c r="D59" s="9" t="s">
        <v>121</v>
      </c>
      <c r="E59" s="10">
        <v>22050</v>
      </c>
      <c r="F59" s="10">
        <v>0</v>
      </c>
    </row>
    <row r="60" spans="1:6" x14ac:dyDescent="0.25">
      <c r="A60" s="7" t="s">
        <v>11</v>
      </c>
      <c r="B60" s="8">
        <v>43511</v>
      </c>
      <c r="C60" s="9" t="s">
        <v>122</v>
      </c>
      <c r="D60" s="9" t="s">
        <v>123</v>
      </c>
      <c r="E60" s="10">
        <v>12000</v>
      </c>
      <c r="F60" s="10">
        <v>0</v>
      </c>
    </row>
    <row r="61" spans="1:6" x14ac:dyDescent="0.25">
      <c r="A61" s="7" t="s">
        <v>11</v>
      </c>
      <c r="B61" s="8">
        <v>43503</v>
      </c>
      <c r="C61" s="9" t="s">
        <v>124</v>
      </c>
      <c r="D61" s="9" t="s">
        <v>125</v>
      </c>
      <c r="E61" s="10">
        <v>12000</v>
      </c>
      <c r="F61" s="10">
        <v>0</v>
      </c>
    </row>
    <row r="62" spans="1:6" x14ac:dyDescent="0.25">
      <c r="A62" s="7" t="s">
        <v>11</v>
      </c>
      <c r="B62" s="8">
        <v>43509</v>
      </c>
      <c r="C62" s="9" t="s">
        <v>126</v>
      </c>
      <c r="D62" s="9" t="s">
        <v>127</v>
      </c>
      <c r="E62" s="10">
        <v>55000</v>
      </c>
      <c r="F62" s="10">
        <v>0</v>
      </c>
    </row>
    <row r="63" spans="1:6" x14ac:dyDescent="0.25">
      <c r="A63" s="7" t="s">
        <v>20</v>
      </c>
      <c r="B63" s="8">
        <v>43504</v>
      </c>
      <c r="C63" s="9" t="s">
        <v>128</v>
      </c>
      <c r="D63" s="9" t="s">
        <v>129</v>
      </c>
      <c r="E63" s="10">
        <v>27691.67</v>
      </c>
      <c r="F63" s="10">
        <v>0</v>
      </c>
    </row>
    <row r="64" spans="1:6" ht="24" x14ac:dyDescent="0.25">
      <c r="A64" s="7" t="s">
        <v>11</v>
      </c>
      <c r="B64" s="8">
        <v>43510</v>
      </c>
      <c r="C64" s="9" t="s">
        <v>130</v>
      </c>
      <c r="D64" s="9" t="s">
        <v>131</v>
      </c>
      <c r="E64" s="10">
        <v>51722.65</v>
      </c>
      <c r="F64" s="10">
        <v>0</v>
      </c>
    </row>
    <row r="65" spans="1:6" x14ac:dyDescent="0.25">
      <c r="A65" s="7" t="s">
        <v>11</v>
      </c>
      <c r="B65" s="8">
        <v>43510</v>
      </c>
      <c r="C65" s="9" t="s">
        <v>132</v>
      </c>
      <c r="D65" s="9" t="s">
        <v>133</v>
      </c>
      <c r="E65" s="10">
        <v>80000</v>
      </c>
      <c r="F65" s="10">
        <v>0</v>
      </c>
    </row>
    <row r="66" spans="1:6" x14ac:dyDescent="0.25">
      <c r="A66" s="7" t="s">
        <v>20</v>
      </c>
      <c r="B66" s="8">
        <v>43516</v>
      </c>
      <c r="C66" s="9" t="s">
        <v>134</v>
      </c>
      <c r="D66" s="9" t="s">
        <v>135</v>
      </c>
      <c r="E66" s="10">
        <v>78000</v>
      </c>
      <c r="F66" s="10">
        <v>0</v>
      </c>
    </row>
    <row r="67" spans="1:6" x14ac:dyDescent="0.25">
      <c r="A67" s="7" t="s">
        <v>20</v>
      </c>
      <c r="B67" s="8">
        <v>43517</v>
      </c>
      <c r="C67" s="9" t="s">
        <v>136</v>
      </c>
      <c r="D67" s="9" t="s">
        <v>137</v>
      </c>
      <c r="E67" s="10">
        <v>9854</v>
      </c>
      <c r="F67" s="10">
        <v>0</v>
      </c>
    </row>
    <row r="68" spans="1:6" x14ac:dyDescent="0.25">
      <c r="A68" s="7" t="s">
        <v>20</v>
      </c>
      <c r="B68" s="8">
        <v>43503</v>
      </c>
      <c r="C68" s="9" t="s">
        <v>138</v>
      </c>
      <c r="D68" s="9" t="s">
        <v>139</v>
      </c>
      <c r="E68" s="10">
        <v>37666</v>
      </c>
      <c r="F68" s="10">
        <v>0</v>
      </c>
    </row>
    <row r="69" spans="1:6" x14ac:dyDescent="0.25">
      <c r="A69" s="7" t="s">
        <v>11</v>
      </c>
      <c r="B69" s="8">
        <v>43510</v>
      </c>
      <c r="C69" s="9" t="s">
        <v>140</v>
      </c>
      <c r="D69" s="9" t="s">
        <v>141</v>
      </c>
      <c r="E69" s="10">
        <v>62249</v>
      </c>
      <c r="F69" s="10">
        <v>0</v>
      </c>
    </row>
    <row r="70" spans="1:6" ht="24" x14ac:dyDescent="0.25">
      <c r="A70" s="7" t="s">
        <v>11</v>
      </c>
      <c r="B70" s="8">
        <v>43501</v>
      </c>
      <c r="C70" s="9" t="s">
        <v>142</v>
      </c>
      <c r="D70" s="9" t="s">
        <v>143</v>
      </c>
      <c r="E70" s="10">
        <v>12000</v>
      </c>
      <c r="F70" s="10">
        <v>0</v>
      </c>
    </row>
    <row r="71" spans="1:6" x14ac:dyDescent="0.25">
      <c r="A71" s="7" t="s">
        <v>11</v>
      </c>
      <c r="B71" s="8">
        <v>43481</v>
      </c>
      <c r="C71" s="9" t="s">
        <v>144</v>
      </c>
      <c r="D71" s="9" t="s">
        <v>145</v>
      </c>
      <c r="E71" s="10">
        <v>94398</v>
      </c>
      <c r="F71" s="10">
        <v>0</v>
      </c>
    </row>
    <row r="72" spans="1:6" x14ac:dyDescent="0.25">
      <c r="A72" s="7" t="s">
        <v>11</v>
      </c>
      <c r="B72" s="8">
        <v>43511</v>
      </c>
      <c r="C72" s="9" t="s">
        <v>146</v>
      </c>
      <c r="D72" s="9" t="s">
        <v>147</v>
      </c>
      <c r="E72" s="10">
        <v>48000</v>
      </c>
      <c r="F72" s="10">
        <v>0</v>
      </c>
    </row>
    <row r="73" spans="1:6" x14ac:dyDescent="0.25">
      <c r="A73" s="7" t="s">
        <v>11</v>
      </c>
      <c r="B73" s="8">
        <v>43509</v>
      </c>
      <c r="C73" s="9" t="s">
        <v>148</v>
      </c>
      <c r="D73" s="9" t="s">
        <v>149</v>
      </c>
      <c r="E73" s="10">
        <v>41417</v>
      </c>
      <c r="F73" s="10">
        <v>0</v>
      </c>
    </row>
    <row r="74" spans="1:6" x14ac:dyDescent="0.25">
      <c r="A74" s="7" t="s">
        <v>11</v>
      </c>
      <c r="B74" s="8">
        <v>43522</v>
      </c>
      <c r="C74" s="9" t="s">
        <v>150</v>
      </c>
      <c r="D74" s="9" t="s">
        <v>151</v>
      </c>
      <c r="E74" s="10">
        <v>24000</v>
      </c>
      <c r="F74" s="10">
        <v>0</v>
      </c>
    </row>
    <row r="75" spans="1:6" x14ac:dyDescent="0.25">
      <c r="A75" s="7" t="s">
        <v>11</v>
      </c>
      <c r="B75" s="8">
        <v>43507</v>
      </c>
      <c r="C75" s="9" t="s">
        <v>152</v>
      </c>
      <c r="D75" s="9" t="s">
        <v>153</v>
      </c>
      <c r="E75" s="10">
        <v>60000</v>
      </c>
      <c r="F75" s="10">
        <v>0</v>
      </c>
    </row>
    <row r="76" spans="1:6" x14ac:dyDescent="0.25">
      <c r="A76" s="7" t="s">
        <v>20</v>
      </c>
      <c r="B76" s="8">
        <v>43509</v>
      </c>
      <c r="C76" s="9" t="s">
        <v>154</v>
      </c>
      <c r="D76" s="9" t="s">
        <v>155</v>
      </c>
      <c r="E76" s="10">
        <v>8613.8799999999992</v>
      </c>
      <c r="F76" s="10">
        <v>0</v>
      </c>
    </row>
    <row r="77" spans="1:6" ht="24" x14ac:dyDescent="0.25">
      <c r="A77" s="7" t="s">
        <v>20</v>
      </c>
      <c r="B77" s="8">
        <v>43524</v>
      </c>
      <c r="C77" s="9" t="s">
        <v>156</v>
      </c>
      <c r="D77" s="9" t="s">
        <v>157</v>
      </c>
      <c r="E77" s="10">
        <v>20000</v>
      </c>
      <c r="F77" s="10">
        <v>0</v>
      </c>
    </row>
    <row r="78" spans="1:6" x14ac:dyDescent="0.25">
      <c r="A78" s="7" t="s">
        <v>20</v>
      </c>
      <c r="B78" s="8">
        <v>43475</v>
      </c>
      <c r="C78" s="9" t="s">
        <v>158</v>
      </c>
      <c r="D78" s="9" t="s">
        <v>159</v>
      </c>
      <c r="E78" s="10">
        <v>13089.19</v>
      </c>
      <c r="F78" s="10">
        <v>0</v>
      </c>
    </row>
    <row r="79" spans="1:6" x14ac:dyDescent="0.25">
      <c r="A79" s="7" t="s">
        <v>20</v>
      </c>
      <c r="B79" s="8">
        <v>43511</v>
      </c>
      <c r="C79" s="9" t="s">
        <v>160</v>
      </c>
      <c r="D79" s="9" t="s">
        <v>161</v>
      </c>
      <c r="E79" s="10">
        <v>101681.58</v>
      </c>
      <c r="F79" s="10">
        <v>0</v>
      </c>
    </row>
    <row r="80" spans="1:6" x14ac:dyDescent="0.25">
      <c r="A80" s="7" t="s">
        <v>20</v>
      </c>
      <c r="B80" s="8">
        <v>43515</v>
      </c>
      <c r="C80" s="9" t="s">
        <v>162</v>
      </c>
      <c r="D80" s="9" t="s">
        <v>40</v>
      </c>
      <c r="E80" s="10">
        <v>75351.600000000006</v>
      </c>
      <c r="F80" s="10">
        <v>0</v>
      </c>
    </row>
    <row r="81" spans="1:6" x14ac:dyDescent="0.25">
      <c r="A81" s="7" t="s">
        <v>11</v>
      </c>
      <c r="B81" s="8">
        <v>43511</v>
      </c>
      <c r="C81" s="9" t="s">
        <v>163</v>
      </c>
      <c r="D81" s="9" t="s">
        <v>164</v>
      </c>
      <c r="E81" s="10">
        <v>24000</v>
      </c>
      <c r="F81" s="10">
        <v>0</v>
      </c>
    </row>
    <row r="82" spans="1:6" x14ac:dyDescent="0.25">
      <c r="A82" s="7" t="s">
        <v>11</v>
      </c>
      <c r="B82" s="8">
        <v>43510</v>
      </c>
      <c r="C82" s="9" t="s">
        <v>165</v>
      </c>
      <c r="D82" s="9" t="s">
        <v>166</v>
      </c>
      <c r="E82" s="10">
        <v>27000</v>
      </c>
      <c r="F82" s="10">
        <v>0</v>
      </c>
    </row>
    <row r="83" spans="1:6" x14ac:dyDescent="0.25">
      <c r="A83" s="7" t="s">
        <v>20</v>
      </c>
      <c r="B83" s="8">
        <v>43509</v>
      </c>
      <c r="C83" s="9" t="s">
        <v>167</v>
      </c>
      <c r="D83" s="9" t="s">
        <v>168</v>
      </c>
      <c r="E83" s="10">
        <v>18750</v>
      </c>
      <c r="F83" s="10">
        <v>0</v>
      </c>
    </row>
    <row r="84" spans="1:6" x14ac:dyDescent="0.25">
      <c r="A84" s="7" t="s">
        <v>11</v>
      </c>
      <c r="B84" s="8">
        <v>43509</v>
      </c>
      <c r="C84" s="9" t="s">
        <v>169</v>
      </c>
      <c r="D84" s="9" t="s">
        <v>170</v>
      </c>
      <c r="E84" s="10">
        <v>120107</v>
      </c>
      <c r="F84" s="10">
        <v>0</v>
      </c>
    </row>
    <row r="85" spans="1:6" x14ac:dyDescent="0.25">
      <c r="A85" s="7" t="s">
        <v>8</v>
      </c>
      <c r="B85" s="8">
        <v>43511</v>
      </c>
      <c r="C85" s="9" t="s">
        <v>171</v>
      </c>
      <c r="D85" s="9" t="s">
        <v>172</v>
      </c>
      <c r="E85" s="10">
        <v>135343</v>
      </c>
      <c r="F85" s="10">
        <v>205638.72</v>
      </c>
    </row>
    <row r="86" spans="1:6" x14ac:dyDescent="0.25">
      <c r="A86" s="7" t="s">
        <v>8</v>
      </c>
      <c r="B86" s="8">
        <v>43511</v>
      </c>
      <c r="C86" s="9" t="s">
        <v>173</v>
      </c>
      <c r="D86" s="9" t="s">
        <v>174</v>
      </c>
      <c r="E86" s="10">
        <v>452729.32</v>
      </c>
      <c r="F86" s="10">
        <v>1148688.68</v>
      </c>
    </row>
    <row r="87" spans="1:6" x14ac:dyDescent="0.25">
      <c r="A87" s="7" t="s">
        <v>11</v>
      </c>
      <c r="B87" s="8">
        <v>43493</v>
      </c>
      <c r="C87" s="9" t="s">
        <v>175</v>
      </c>
      <c r="D87" s="9" t="s">
        <v>176</v>
      </c>
      <c r="E87" s="10">
        <v>49587</v>
      </c>
      <c r="F87" s="10">
        <v>0</v>
      </c>
    </row>
    <row r="88" spans="1:6" x14ac:dyDescent="0.25">
      <c r="A88" s="7" t="s">
        <v>11</v>
      </c>
      <c r="B88" s="8">
        <v>43482</v>
      </c>
      <c r="C88" s="9" t="s">
        <v>177</v>
      </c>
      <c r="D88" s="9" t="s">
        <v>178</v>
      </c>
      <c r="E88" s="10">
        <v>18000</v>
      </c>
      <c r="F88" s="10">
        <v>0</v>
      </c>
    </row>
    <row r="89" spans="1:6" x14ac:dyDescent="0.25">
      <c r="A89" s="7" t="s">
        <v>8</v>
      </c>
      <c r="B89" s="8">
        <v>43509</v>
      </c>
      <c r="C89" s="9" t="s">
        <v>179</v>
      </c>
      <c r="D89" s="9" t="s">
        <v>180</v>
      </c>
      <c r="E89" s="10">
        <v>8181.0499999999993</v>
      </c>
      <c r="F89" s="10">
        <v>8181.05</v>
      </c>
    </row>
    <row r="90" spans="1:6" x14ac:dyDescent="0.25">
      <c r="A90" s="7" t="s">
        <v>11</v>
      </c>
      <c r="B90" s="8">
        <v>43522</v>
      </c>
      <c r="C90" s="9" t="s">
        <v>181</v>
      </c>
      <c r="D90" s="9" t="s">
        <v>182</v>
      </c>
      <c r="E90" s="10">
        <v>5000</v>
      </c>
      <c r="F90" s="10">
        <v>0</v>
      </c>
    </row>
    <row r="91" spans="1:6" x14ac:dyDescent="0.25">
      <c r="A91" s="7" t="s">
        <v>11</v>
      </c>
      <c r="B91" s="8">
        <v>43543</v>
      </c>
      <c r="C91" s="9" t="s">
        <v>183</v>
      </c>
      <c r="D91" s="9" t="s">
        <v>184</v>
      </c>
      <c r="E91" s="10">
        <v>90000</v>
      </c>
      <c r="F91" s="10">
        <v>0</v>
      </c>
    </row>
    <row r="92" spans="1:6" x14ac:dyDescent="0.25">
      <c r="A92" s="7" t="s">
        <v>20</v>
      </c>
      <c r="B92" s="8">
        <v>43511</v>
      </c>
      <c r="C92" s="9" t="s">
        <v>185</v>
      </c>
      <c r="D92" s="9" t="s">
        <v>186</v>
      </c>
      <c r="E92" s="10">
        <v>163500</v>
      </c>
      <c r="F92" s="10">
        <v>0</v>
      </c>
    </row>
    <row r="93" spans="1:6" x14ac:dyDescent="0.25">
      <c r="A93" s="7" t="s">
        <v>20</v>
      </c>
      <c r="B93" s="8">
        <v>43532</v>
      </c>
      <c r="C93" s="9" t="s">
        <v>187</v>
      </c>
      <c r="D93" s="9" t="s">
        <v>188</v>
      </c>
      <c r="E93" s="10">
        <v>45879</v>
      </c>
      <c r="F93" s="10">
        <v>0</v>
      </c>
    </row>
    <row r="94" spans="1:6" x14ac:dyDescent="0.25">
      <c r="A94" s="7" t="s">
        <v>11</v>
      </c>
      <c r="B94" s="8">
        <v>43531</v>
      </c>
      <c r="C94" s="9" t="s">
        <v>189</v>
      </c>
      <c r="D94" s="9" t="s">
        <v>190</v>
      </c>
      <c r="E94" s="10">
        <v>36000</v>
      </c>
      <c r="F94" s="10">
        <v>0</v>
      </c>
    </row>
    <row r="95" spans="1:6" x14ac:dyDescent="0.25">
      <c r="A95" s="7" t="s">
        <v>20</v>
      </c>
      <c r="B95" s="8">
        <v>43511</v>
      </c>
      <c r="C95" s="9" t="s">
        <v>191</v>
      </c>
      <c r="D95" s="9" t="s">
        <v>192</v>
      </c>
      <c r="E95" s="10">
        <v>139068</v>
      </c>
      <c r="F95" s="10">
        <v>0</v>
      </c>
    </row>
    <row r="96" spans="1:6" x14ac:dyDescent="0.25">
      <c r="A96" s="7" t="s">
        <v>11</v>
      </c>
      <c r="B96" s="8">
        <v>43506</v>
      </c>
      <c r="C96" s="9" t="s">
        <v>193</v>
      </c>
      <c r="D96" s="9" t="s">
        <v>194</v>
      </c>
      <c r="E96" s="10">
        <v>36000</v>
      </c>
      <c r="F96" s="10">
        <v>0</v>
      </c>
    </row>
    <row r="97" spans="1:6" x14ac:dyDescent="0.25">
      <c r="A97" s="7" t="s">
        <v>11</v>
      </c>
      <c r="B97" s="8">
        <v>43481</v>
      </c>
      <c r="C97" s="9" t="s">
        <v>195</v>
      </c>
      <c r="D97" s="9" t="s">
        <v>145</v>
      </c>
      <c r="E97" s="10">
        <v>32500</v>
      </c>
      <c r="F97" s="10">
        <v>0</v>
      </c>
    </row>
    <row r="98" spans="1:6" ht="24" x14ac:dyDescent="0.25">
      <c r="A98" s="7" t="s">
        <v>20</v>
      </c>
      <c r="B98" s="8">
        <v>43511</v>
      </c>
      <c r="C98" s="9" t="s">
        <v>196</v>
      </c>
      <c r="D98" s="9" t="s">
        <v>197</v>
      </c>
      <c r="E98" s="10">
        <v>14325.779999999999</v>
      </c>
      <c r="F98" s="10">
        <v>0</v>
      </c>
    </row>
    <row r="99" spans="1:6" ht="24" x14ac:dyDescent="0.25">
      <c r="A99" s="7" t="s">
        <v>8</v>
      </c>
      <c r="B99" s="8">
        <v>43510</v>
      </c>
      <c r="C99" s="9" t="s">
        <v>198</v>
      </c>
      <c r="D99" s="9" t="s">
        <v>199</v>
      </c>
      <c r="E99" s="10">
        <v>0</v>
      </c>
      <c r="F99" s="10">
        <v>0</v>
      </c>
    </row>
    <row r="100" spans="1:6" x14ac:dyDescent="0.25">
      <c r="A100" s="7" t="s">
        <v>8</v>
      </c>
      <c r="B100" s="8">
        <v>43518</v>
      </c>
      <c r="C100" s="9" t="s">
        <v>200</v>
      </c>
      <c r="D100" s="9" t="s">
        <v>201</v>
      </c>
      <c r="E100" s="10">
        <v>30000</v>
      </c>
      <c r="F100" s="10">
        <v>30000</v>
      </c>
    </row>
    <row r="101" spans="1:6" x14ac:dyDescent="0.25">
      <c r="A101" s="7" t="s">
        <v>11</v>
      </c>
      <c r="B101" s="8">
        <v>43523</v>
      </c>
      <c r="C101" s="9" t="s">
        <v>202</v>
      </c>
      <c r="D101" s="9" t="s">
        <v>203</v>
      </c>
      <c r="E101" s="10">
        <v>18000</v>
      </c>
      <c r="F101" s="10">
        <v>0</v>
      </c>
    </row>
    <row r="102" spans="1:6" x14ac:dyDescent="0.25">
      <c r="A102" s="7" t="s">
        <v>20</v>
      </c>
      <c r="B102" s="8">
        <v>43495</v>
      </c>
      <c r="C102" s="9" t="s">
        <v>204</v>
      </c>
      <c r="D102" s="9" t="s">
        <v>205</v>
      </c>
      <c r="E102" s="10">
        <v>45708.159999999996</v>
      </c>
      <c r="F102" s="10">
        <v>0</v>
      </c>
    </row>
    <row r="103" spans="1:6" x14ac:dyDescent="0.25">
      <c r="A103" s="7" t="s">
        <v>20</v>
      </c>
      <c r="B103" s="8">
        <v>43515</v>
      </c>
      <c r="C103" s="9" t="s">
        <v>206</v>
      </c>
      <c r="D103" s="9" t="s">
        <v>40</v>
      </c>
      <c r="E103" s="10">
        <v>42000</v>
      </c>
      <c r="F103" s="10">
        <v>0</v>
      </c>
    </row>
    <row r="104" spans="1:6" x14ac:dyDescent="0.25">
      <c r="A104" s="7" t="s">
        <v>20</v>
      </c>
      <c r="B104" s="8">
        <v>43511</v>
      </c>
      <c r="C104" s="9" t="s">
        <v>207</v>
      </c>
      <c r="D104" s="9" t="s">
        <v>208</v>
      </c>
      <c r="E104" s="10">
        <v>330706.23</v>
      </c>
      <c r="F104" s="10">
        <v>0</v>
      </c>
    </row>
    <row r="105" spans="1:6" x14ac:dyDescent="0.25">
      <c r="A105" s="7" t="s">
        <v>11</v>
      </c>
      <c r="B105" s="8">
        <v>43503</v>
      </c>
      <c r="C105" s="9" t="s">
        <v>209</v>
      </c>
      <c r="D105" s="9" t="s">
        <v>210</v>
      </c>
      <c r="E105" s="10">
        <v>30000</v>
      </c>
      <c r="F105" s="10">
        <v>0</v>
      </c>
    </row>
    <row r="106" spans="1:6" x14ac:dyDescent="0.25">
      <c r="A106" s="7" t="s">
        <v>11</v>
      </c>
      <c r="B106" s="8">
        <v>43511</v>
      </c>
      <c r="C106" s="9" t="s">
        <v>211</v>
      </c>
      <c r="D106" s="9" t="s">
        <v>212</v>
      </c>
      <c r="E106" s="10">
        <v>765</v>
      </c>
      <c r="F106" s="10">
        <v>0</v>
      </c>
    </row>
    <row r="107" spans="1:6" x14ac:dyDescent="0.25">
      <c r="A107" s="7" t="s">
        <v>20</v>
      </c>
      <c r="B107" s="8">
        <v>43510</v>
      </c>
      <c r="C107" s="9" t="s">
        <v>213</v>
      </c>
      <c r="D107" s="9" t="s">
        <v>214</v>
      </c>
      <c r="E107" s="10">
        <v>422461</v>
      </c>
      <c r="F107" s="10">
        <v>0</v>
      </c>
    </row>
    <row r="108" spans="1:6" x14ac:dyDescent="0.25">
      <c r="A108" s="7" t="s">
        <v>11</v>
      </c>
      <c r="B108" s="8">
        <v>43510</v>
      </c>
      <c r="C108" s="9" t="s">
        <v>215</v>
      </c>
      <c r="D108" s="9" t="s">
        <v>216</v>
      </c>
      <c r="E108" s="10">
        <v>75000</v>
      </c>
      <c r="F108" s="10">
        <v>0</v>
      </c>
    </row>
    <row r="109" spans="1:6" x14ac:dyDescent="0.25">
      <c r="A109" s="7" t="s">
        <v>20</v>
      </c>
      <c r="B109" s="8">
        <v>43510</v>
      </c>
      <c r="C109" s="9" t="s">
        <v>217</v>
      </c>
      <c r="D109" s="9" t="s">
        <v>218</v>
      </c>
      <c r="E109" s="10">
        <v>414980.5</v>
      </c>
      <c r="F109" s="10">
        <v>0</v>
      </c>
    </row>
    <row r="110" spans="1:6" x14ac:dyDescent="0.25">
      <c r="A110" s="7" t="s">
        <v>11</v>
      </c>
      <c r="B110" s="8">
        <v>43493</v>
      </c>
      <c r="C110" s="9" t="s">
        <v>219</v>
      </c>
      <c r="D110" s="9" t="s">
        <v>220</v>
      </c>
      <c r="E110" s="10">
        <v>35000</v>
      </c>
      <c r="F110" s="10">
        <v>0</v>
      </c>
    </row>
    <row r="111" spans="1:6" x14ac:dyDescent="0.25">
      <c r="A111" s="7" t="s">
        <v>20</v>
      </c>
      <c r="B111" s="8">
        <v>43483</v>
      </c>
      <c r="C111" s="9" t="s">
        <v>221</v>
      </c>
      <c r="D111" s="9" t="s">
        <v>222</v>
      </c>
      <c r="E111" s="10">
        <v>66683.44</v>
      </c>
      <c r="F111" s="10">
        <v>0</v>
      </c>
    </row>
    <row r="112" spans="1:6" ht="24" x14ac:dyDescent="0.25">
      <c r="A112" s="7" t="s">
        <v>11</v>
      </c>
      <c r="B112" s="8">
        <v>43510</v>
      </c>
      <c r="C112" s="9" t="s">
        <v>223</v>
      </c>
      <c r="D112" s="9" t="s">
        <v>224</v>
      </c>
      <c r="E112" s="10">
        <v>40000</v>
      </c>
      <c r="F112" s="10">
        <v>0</v>
      </c>
    </row>
    <row r="113" spans="1:6" x14ac:dyDescent="0.25">
      <c r="A113" s="7" t="s">
        <v>11</v>
      </c>
      <c r="B113" s="8">
        <v>43510</v>
      </c>
      <c r="C113" s="9" t="s">
        <v>225</v>
      </c>
      <c r="D113" s="9" t="s">
        <v>226</v>
      </c>
      <c r="E113" s="10">
        <v>30000</v>
      </c>
      <c r="F113" s="10">
        <v>0</v>
      </c>
    </row>
    <row r="114" spans="1:6" x14ac:dyDescent="0.25">
      <c r="A114" s="7" t="s">
        <v>8</v>
      </c>
      <c r="B114" s="8">
        <v>43510</v>
      </c>
      <c r="C114" s="9" t="s">
        <v>227</v>
      </c>
      <c r="D114" s="9" t="s">
        <v>228</v>
      </c>
      <c r="E114" s="10">
        <v>66000</v>
      </c>
      <c r="F114" s="10">
        <v>66000</v>
      </c>
    </row>
    <row r="115" spans="1:6" x14ac:dyDescent="0.25">
      <c r="A115" s="7" t="s">
        <v>20</v>
      </c>
      <c r="B115" s="8">
        <v>43510</v>
      </c>
      <c r="C115" s="9" t="s">
        <v>229</v>
      </c>
      <c r="D115" s="9" t="s">
        <v>230</v>
      </c>
      <c r="E115" s="10">
        <v>60000</v>
      </c>
      <c r="F115" s="10">
        <v>0</v>
      </c>
    </row>
    <row r="116" spans="1:6" x14ac:dyDescent="0.25">
      <c r="A116" s="7" t="s">
        <v>8</v>
      </c>
      <c r="B116" s="8">
        <v>43515</v>
      </c>
      <c r="C116" s="9" t="s">
        <v>231</v>
      </c>
      <c r="D116" s="9" t="s">
        <v>232</v>
      </c>
      <c r="E116" s="10">
        <v>48126.69</v>
      </c>
      <c r="F116" s="10">
        <v>48126.69</v>
      </c>
    </row>
    <row r="117" spans="1:6" x14ac:dyDescent="0.25">
      <c r="A117" s="7" t="s">
        <v>11</v>
      </c>
      <c r="B117" s="8">
        <v>43510</v>
      </c>
      <c r="C117" s="9" t="s">
        <v>233</v>
      </c>
      <c r="D117" s="9" t="s">
        <v>234</v>
      </c>
      <c r="E117" s="10">
        <v>65000</v>
      </c>
      <c r="F117" s="10">
        <v>0</v>
      </c>
    </row>
    <row r="118" spans="1:6" x14ac:dyDescent="0.25">
      <c r="A118" s="7" t="s">
        <v>20</v>
      </c>
      <c r="B118" s="8">
        <v>43507</v>
      </c>
      <c r="C118" s="9" t="s">
        <v>235</v>
      </c>
      <c r="D118" s="9" t="s">
        <v>236</v>
      </c>
      <c r="E118" s="10">
        <v>63302.26</v>
      </c>
      <c r="F118" s="10">
        <v>0</v>
      </c>
    </row>
    <row r="119" spans="1:6" x14ac:dyDescent="0.25">
      <c r="A119" s="7" t="s">
        <v>20</v>
      </c>
      <c r="B119" s="8">
        <v>43517</v>
      </c>
      <c r="C119" s="9" t="s">
        <v>237</v>
      </c>
      <c r="D119" s="9" t="s">
        <v>238</v>
      </c>
      <c r="E119" s="10">
        <v>0</v>
      </c>
      <c r="F119" s="10">
        <v>0</v>
      </c>
    </row>
    <row r="120" spans="1:6" x14ac:dyDescent="0.25">
      <c r="A120" s="7" t="s">
        <v>11</v>
      </c>
      <c r="B120" s="8">
        <v>43510</v>
      </c>
      <c r="C120" s="9" t="s">
        <v>239</v>
      </c>
      <c r="D120" s="9" t="s">
        <v>240</v>
      </c>
      <c r="E120" s="10">
        <v>7500</v>
      </c>
      <c r="F120" s="10">
        <v>0</v>
      </c>
    </row>
    <row r="121" spans="1:6" x14ac:dyDescent="0.25">
      <c r="A121" s="7" t="s">
        <v>20</v>
      </c>
      <c r="B121" s="8">
        <v>43510</v>
      </c>
      <c r="C121" s="9" t="s">
        <v>241</v>
      </c>
      <c r="D121" s="9" t="s">
        <v>242</v>
      </c>
      <c r="E121" s="10">
        <v>17569.060000000001</v>
      </c>
      <c r="F121" s="10">
        <v>0</v>
      </c>
    </row>
    <row r="122" spans="1:6" x14ac:dyDescent="0.25">
      <c r="A122" s="7" t="s">
        <v>11</v>
      </c>
      <c r="B122" s="8">
        <v>43510</v>
      </c>
      <c r="C122" s="9" t="s">
        <v>243</v>
      </c>
      <c r="D122" s="9" t="s">
        <v>244</v>
      </c>
      <c r="E122" s="10">
        <v>30000</v>
      </c>
      <c r="F122" s="10">
        <v>0</v>
      </c>
    </row>
    <row r="123" spans="1:6" x14ac:dyDescent="0.25">
      <c r="A123" s="7" t="s">
        <v>11</v>
      </c>
      <c r="B123" s="8">
        <v>43510</v>
      </c>
      <c r="C123" s="9" t="s">
        <v>245</v>
      </c>
      <c r="D123" s="9" t="s">
        <v>246</v>
      </c>
      <c r="E123" s="10">
        <v>78000</v>
      </c>
      <c r="F123" s="10">
        <v>0</v>
      </c>
    </row>
    <row r="124" spans="1:6" x14ac:dyDescent="0.25">
      <c r="A124" s="7" t="s">
        <v>20</v>
      </c>
      <c r="B124" s="8">
        <v>43511</v>
      </c>
      <c r="C124" s="9" t="s">
        <v>247</v>
      </c>
      <c r="D124" s="9" t="s">
        <v>248</v>
      </c>
      <c r="E124" s="10">
        <v>250638.37999999998</v>
      </c>
      <c r="F124" s="10">
        <v>0</v>
      </c>
    </row>
    <row r="125" spans="1:6" x14ac:dyDescent="0.25">
      <c r="A125" s="7" t="s">
        <v>11</v>
      </c>
      <c r="B125" s="8">
        <v>43510</v>
      </c>
      <c r="C125" s="9" t="s">
        <v>249</v>
      </c>
      <c r="D125" s="9" t="s">
        <v>250</v>
      </c>
      <c r="E125" s="10">
        <v>90000</v>
      </c>
      <c r="F125" s="10">
        <v>0</v>
      </c>
    </row>
    <row r="126" spans="1:6" x14ac:dyDescent="0.25">
      <c r="A126" s="7" t="s">
        <v>20</v>
      </c>
      <c r="B126" s="8">
        <v>43511</v>
      </c>
      <c r="C126" s="9" t="s">
        <v>251</v>
      </c>
      <c r="D126" s="9" t="s">
        <v>252</v>
      </c>
      <c r="E126" s="10">
        <v>6982.75</v>
      </c>
      <c r="F126" s="10">
        <v>0</v>
      </c>
    </row>
    <row r="127" spans="1:6" x14ac:dyDescent="0.25">
      <c r="A127" s="7" t="s">
        <v>11</v>
      </c>
      <c r="B127" s="8">
        <v>43510</v>
      </c>
      <c r="C127" s="9" t="s">
        <v>253</v>
      </c>
      <c r="D127" s="9" t="s">
        <v>254</v>
      </c>
      <c r="E127" s="10">
        <v>60000</v>
      </c>
      <c r="F127" s="10">
        <v>0</v>
      </c>
    </row>
    <row r="128" spans="1:6" x14ac:dyDescent="0.25">
      <c r="A128" s="7" t="s">
        <v>11</v>
      </c>
      <c r="B128" s="8">
        <v>43511</v>
      </c>
      <c r="C128" s="9" t="s">
        <v>255</v>
      </c>
      <c r="D128" s="9" t="s">
        <v>256</v>
      </c>
      <c r="E128" s="10">
        <v>48000</v>
      </c>
      <c r="F128" s="10">
        <v>0</v>
      </c>
    </row>
    <row r="129" spans="1:6" x14ac:dyDescent="0.25">
      <c r="A129" s="7" t="s">
        <v>11</v>
      </c>
      <c r="B129" s="8">
        <v>43511</v>
      </c>
      <c r="C129" s="9" t="s">
        <v>257</v>
      </c>
      <c r="D129" s="9" t="s">
        <v>258</v>
      </c>
      <c r="E129" s="10">
        <v>75000</v>
      </c>
      <c r="F129" s="10">
        <v>0</v>
      </c>
    </row>
    <row r="130" spans="1:6" x14ac:dyDescent="0.25">
      <c r="A130" s="7" t="s">
        <v>11</v>
      </c>
      <c r="B130" s="8">
        <v>43510</v>
      </c>
      <c r="C130" s="9" t="s">
        <v>259</v>
      </c>
      <c r="D130" s="9" t="s">
        <v>260</v>
      </c>
      <c r="E130" s="10">
        <v>44000</v>
      </c>
      <c r="F130" s="10">
        <v>0</v>
      </c>
    </row>
    <row r="131" spans="1:6" x14ac:dyDescent="0.25">
      <c r="A131" s="7" t="s">
        <v>11</v>
      </c>
      <c r="B131" s="8">
        <v>43493</v>
      </c>
      <c r="C131" s="9" t="s">
        <v>261</v>
      </c>
      <c r="D131" s="9" t="s">
        <v>262</v>
      </c>
      <c r="E131" s="10">
        <v>30000</v>
      </c>
      <c r="F131" s="10">
        <v>0</v>
      </c>
    </row>
    <row r="132" spans="1:6" x14ac:dyDescent="0.25">
      <c r="A132" s="7" t="s">
        <v>11</v>
      </c>
      <c r="B132" s="8">
        <v>43496</v>
      </c>
      <c r="C132" s="9" t="s">
        <v>263</v>
      </c>
      <c r="D132" s="9" t="s">
        <v>264</v>
      </c>
      <c r="E132" s="10">
        <v>3366</v>
      </c>
      <c r="F132" s="10">
        <v>0</v>
      </c>
    </row>
    <row r="133" spans="1:6" x14ac:dyDescent="0.25">
      <c r="A133" s="7" t="s">
        <v>11</v>
      </c>
      <c r="B133" s="8">
        <v>43511</v>
      </c>
      <c r="C133" s="9" t="s">
        <v>265</v>
      </c>
      <c r="D133" s="9" t="s">
        <v>266</v>
      </c>
      <c r="E133" s="10">
        <v>104000</v>
      </c>
      <c r="F133" s="10">
        <v>0</v>
      </c>
    </row>
    <row r="134" spans="1:6" x14ac:dyDescent="0.25">
      <c r="A134" s="7" t="s">
        <v>20</v>
      </c>
      <c r="B134" s="8">
        <v>43503</v>
      </c>
      <c r="C134" s="9" t="s">
        <v>267</v>
      </c>
      <c r="D134" s="9" t="s">
        <v>268</v>
      </c>
      <c r="E134" s="10">
        <v>208637.05</v>
      </c>
      <c r="F134" s="10">
        <v>0</v>
      </c>
    </row>
    <row r="135" spans="1:6" x14ac:dyDescent="0.25">
      <c r="A135" s="7" t="s">
        <v>11</v>
      </c>
      <c r="B135" s="8">
        <v>43507</v>
      </c>
      <c r="C135" s="9" t="s">
        <v>269</v>
      </c>
      <c r="D135" s="9" t="s">
        <v>270</v>
      </c>
      <c r="E135" s="10">
        <v>60000</v>
      </c>
      <c r="F135" s="10">
        <v>0</v>
      </c>
    </row>
    <row r="136" spans="1:6" x14ac:dyDescent="0.25">
      <c r="A136" s="7" t="s">
        <v>11</v>
      </c>
      <c r="B136" s="8">
        <v>43510</v>
      </c>
      <c r="C136" s="9" t="s">
        <v>271</v>
      </c>
      <c r="D136" s="9" t="s">
        <v>272</v>
      </c>
      <c r="E136" s="10">
        <v>22500</v>
      </c>
      <c r="F136" s="10">
        <v>0</v>
      </c>
    </row>
    <row r="137" spans="1:6" x14ac:dyDescent="0.25">
      <c r="A137" s="7" t="s">
        <v>11</v>
      </c>
      <c r="B137" s="8">
        <v>43497</v>
      </c>
      <c r="C137" s="9" t="s">
        <v>273</v>
      </c>
      <c r="D137" s="9" t="s">
        <v>274</v>
      </c>
      <c r="E137" s="10">
        <v>10161.290000000001</v>
      </c>
      <c r="F137" s="10">
        <v>0</v>
      </c>
    </row>
    <row r="138" spans="1:6" x14ac:dyDescent="0.25">
      <c r="A138" s="7" t="s">
        <v>11</v>
      </c>
      <c r="B138" s="8">
        <v>43507</v>
      </c>
      <c r="C138" s="9" t="s">
        <v>275</v>
      </c>
      <c r="D138" s="9" t="s">
        <v>276</v>
      </c>
      <c r="E138" s="10">
        <v>34996</v>
      </c>
      <c r="F138" s="10">
        <v>0</v>
      </c>
    </row>
    <row r="139" spans="1:6" x14ac:dyDescent="0.25">
      <c r="A139" s="7" t="s">
        <v>8</v>
      </c>
      <c r="B139" s="8">
        <v>43509</v>
      </c>
      <c r="C139" s="9" t="s">
        <v>277</v>
      </c>
      <c r="D139" s="9" t="s">
        <v>278</v>
      </c>
      <c r="E139" s="10">
        <v>71450</v>
      </c>
      <c r="F139" s="10">
        <v>155072.57999999999</v>
      </c>
    </row>
    <row r="140" spans="1:6" x14ac:dyDescent="0.25">
      <c r="A140" s="7" t="s">
        <v>20</v>
      </c>
      <c r="B140" s="8">
        <v>43509</v>
      </c>
      <c r="C140" s="9" t="s">
        <v>279</v>
      </c>
      <c r="D140" s="9" t="s">
        <v>280</v>
      </c>
      <c r="E140" s="10">
        <v>3200</v>
      </c>
      <c r="F140" s="10">
        <v>0</v>
      </c>
    </row>
    <row r="141" spans="1:6" x14ac:dyDescent="0.25">
      <c r="A141" s="7" t="s">
        <v>20</v>
      </c>
      <c r="B141" s="8">
        <v>43510</v>
      </c>
      <c r="C141" s="9" t="s">
        <v>281</v>
      </c>
      <c r="D141" s="9" t="s">
        <v>282</v>
      </c>
      <c r="E141" s="10">
        <v>30464.3</v>
      </c>
      <c r="F141" s="10">
        <v>188564</v>
      </c>
    </row>
    <row r="142" spans="1:6" x14ac:dyDescent="0.25">
      <c r="A142" s="7" t="s">
        <v>20</v>
      </c>
      <c r="B142" s="8">
        <v>43509</v>
      </c>
      <c r="C142" s="9" t="s">
        <v>283</v>
      </c>
      <c r="D142" s="9" t="s">
        <v>284</v>
      </c>
      <c r="E142" s="10">
        <v>25476.5</v>
      </c>
      <c r="F142" s="10">
        <v>0</v>
      </c>
    </row>
    <row r="143" spans="1:6" x14ac:dyDescent="0.25">
      <c r="A143" s="7" t="s">
        <v>8</v>
      </c>
      <c r="B143" s="8">
        <v>43511</v>
      </c>
      <c r="C143" s="9" t="s">
        <v>285</v>
      </c>
      <c r="D143" s="9" t="s">
        <v>286</v>
      </c>
      <c r="E143" s="10">
        <v>28000</v>
      </c>
      <c r="F143" s="10">
        <v>28000</v>
      </c>
    </row>
    <row r="144" spans="1:6" x14ac:dyDescent="0.25">
      <c r="A144" s="7" t="s">
        <v>20</v>
      </c>
      <c r="B144" s="8">
        <v>43522</v>
      </c>
      <c r="C144" s="9" t="s">
        <v>287</v>
      </c>
      <c r="D144" s="9" t="s">
        <v>288</v>
      </c>
      <c r="E144" s="10">
        <v>51912</v>
      </c>
      <c r="F144" s="10">
        <v>0</v>
      </c>
    </row>
    <row r="145" spans="1:6" x14ac:dyDescent="0.25">
      <c r="A145" s="7" t="s">
        <v>20</v>
      </c>
      <c r="B145" s="8">
        <v>43507</v>
      </c>
      <c r="C145" s="9" t="s">
        <v>289</v>
      </c>
      <c r="D145" s="9" t="s">
        <v>290</v>
      </c>
      <c r="E145" s="10">
        <v>4017.28</v>
      </c>
      <c r="F145" s="10">
        <v>0</v>
      </c>
    </row>
    <row r="146" spans="1:6" x14ac:dyDescent="0.25">
      <c r="A146" s="7" t="s">
        <v>11</v>
      </c>
      <c r="B146" s="8">
        <v>43510</v>
      </c>
      <c r="C146" s="9" t="s">
        <v>291</v>
      </c>
      <c r="D146" s="9" t="s">
        <v>292</v>
      </c>
      <c r="E146" s="10">
        <v>108000</v>
      </c>
      <c r="F146" s="10">
        <v>0</v>
      </c>
    </row>
    <row r="147" spans="1:6" x14ac:dyDescent="0.25">
      <c r="A147" s="7" t="s">
        <v>11</v>
      </c>
      <c r="B147" s="8">
        <v>43507</v>
      </c>
      <c r="C147" s="9" t="s">
        <v>293</v>
      </c>
      <c r="D147" s="9" t="s">
        <v>294</v>
      </c>
      <c r="E147" s="10">
        <v>45000</v>
      </c>
      <c r="F147" s="10">
        <v>0</v>
      </c>
    </row>
    <row r="148" spans="1:6" x14ac:dyDescent="0.25">
      <c r="A148" s="7" t="s">
        <v>20</v>
      </c>
      <c r="B148" s="8">
        <v>43511</v>
      </c>
      <c r="C148" s="9" t="s">
        <v>295</v>
      </c>
      <c r="D148" s="9" t="s">
        <v>296</v>
      </c>
      <c r="E148" s="10">
        <v>7960</v>
      </c>
      <c r="F148" s="10">
        <v>0</v>
      </c>
    </row>
    <row r="149" spans="1:6" x14ac:dyDescent="0.25">
      <c r="A149" s="7" t="s">
        <v>20</v>
      </c>
      <c r="B149" s="8">
        <v>43521</v>
      </c>
      <c r="C149" s="9" t="s">
        <v>297</v>
      </c>
      <c r="D149" s="9" t="s">
        <v>298</v>
      </c>
      <c r="E149" s="10">
        <v>26814.799999999999</v>
      </c>
      <c r="F149" s="10">
        <v>0</v>
      </c>
    </row>
    <row r="150" spans="1:6" x14ac:dyDescent="0.25">
      <c r="A150" s="7" t="s">
        <v>8</v>
      </c>
      <c r="B150" s="8">
        <v>43509</v>
      </c>
      <c r="C150" s="9" t="s">
        <v>299</v>
      </c>
      <c r="D150" s="9" t="s">
        <v>300</v>
      </c>
      <c r="E150" s="10">
        <v>42000</v>
      </c>
      <c r="F150" s="10">
        <v>42000</v>
      </c>
    </row>
    <row r="151" spans="1:6" x14ac:dyDescent="0.25">
      <c r="A151" s="7" t="s">
        <v>20</v>
      </c>
      <c r="B151" s="8">
        <v>43509</v>
      </c>
      <c r="C151" s="9" t="s">
        <v>301</v>
      </c>
      <c r="D151" s="9" t="s">
        <v>302</v>
      </c>
      <c r="E151" s="10">
        <v>3319</v>
      </c>
      <c r="F151" s="10">
        <v>0</v>
      </c>
    </row>
    <row r="152" spans="1:6" x14ac:dyDescent="0.25">
      <c r="A152" s="7" t="s">
        <v>11</v>
      </c>
      <c r="B152" s="8">
        <v>43507</v>
      </c>
      <c r="C152" s="9" t="s">
        <v>303</v>
      </c>
      <c r="D152" s="9" t="s">
        <v>304</v>
      </c>
      <c r="E152" s="10">
        <v>25000</v>
      </c>
      <c r="F152" s="10">
        <v>0</v>
      </c>
    </row>
    <row r="153" spans="1:6" x14ac:dyDescent="0.25">
      <c r="A153" s="7" t="s">
        <v>11</v>
      </c>
      <c r="B153" s="8">
        <v>43497</v>
      </c>
      <c r="C153" s="9" t="s">
        <v>305</v>
      </c>
      <c r="D153" s="9" t="s">
        <v>306</v>
      </c>
      <c r="E153" s="10">
        <v>19232.62</v>
      </c>
      <c r="F153" s="10">
        <v>0</v>
      </c>
    </row>
    <row r="154" spans="1:6" x14ac:dyDescent="0.25">
      <c r="A154" s="7" t="s">
        <v>11</v>
      </c>
      <c r="B154" s="8">
        <v>43487</v>
      </c>
      <c r="C154" s="9" t="s">
        <v>307</v>
      </c>
      <c r="D154" s="9" t="s">
        <v>308</v>
      </c>
      <c r="E154" s="10">
        <v>60000</v>
      </c>
      <c r="F154" s="10">
        <v>0</v>
      </c>
    </row>
    <row r="155" spans="1:6" x14ac:dyDescent="0.25">
      <c r="A155" s="7" t="s">
        <v>11</v>
      </c>
      <c r="B155" s="8">
        <v>43510</v>
      </c>
      <c r="C155" s="9" t="s">
        <v>309</v>
      </c>
      <c r="D155" s="9" t="s">
        <v>310</v>
      </c>
      <c r="E155" s="10">
        <v>39000</v>
      </c>
      <c r="F155" s="10">
        <v>0</v>
      </c>
    </row>
    <row r="156" spans="1:6" x14ac:dyDescent="0.25">
      <c r="A156" s="7" t="s">
        <v>11</v>
      </c>
      <c r="B156" s="8">
        <v>43509</v>
      </c>
      <c r="C156" s="9" t="s">
        <v>311</v>
      </c>
      <c r="D156" s="9" t="s">
        <v>312</v>
      </c>
      <c r="E156" s="10">
        <v>82500</v>
      </c>
      <c r="F156" s="10">
        <v>0</v>
      </c>
    </row>
    <row r="157" spans="1:6" x14ac:dyDescent="0.25">
      <c r="A157" s="7" t="s">
        <v>20</v>
      </c>
      <c r="B157" s="8">
        <v>43507</v>
      </c>
      <c r="C157" s="9" t="s">
        <v>313</v>
      </c>
      <c r="D157" s="9" t="s">
        <v>314</v>
      </c>
      <c r="E157" s="10">
        <v>22204.85</v>
      </c>
      <c r="F157" s="10">
        <v>0</v>
      </c>
    </row>
    <row r="158" spans="1:6" x14ac:dyDescent="0.25">
      <c r="A158" s="7" t="s">
        <v>11</v>
      </c>
      <c r="B158" s="8">
        <v>43517</v>
      </c>
      <c r="C158" s="9" t="s">
        <v>315</v>
      </c>
      <c r="D158" s="9" t="s">
        <v>316</v>
      </c>
      <c r="E158" s="10">
        <v>15092</v>
      </c>
      <c r="F158" s="10">
        <v>0</v>
      </c>
    </row>
    <row r="159" spans="1:6" x14ac:dyDescent="0.25">
      <c r="A159" s="7" t="s">
        <v>8</v>
      </c>
      <c r="B159" s="8">
        <v>43511</v>
      </c>
      <c r="C159" s="9" t="s">
        <v>317</v>
      </c>
      <c r="D159" s="9" t="s">
        <v>318</v>
      </c>
      <c r="E159" s="10">
        <v>580591.92000000004</v>
      </c>
      <c r="F159" s="10">
        <v>625591.92000000004</v>
      </c>
    </row>
    <row r="160" spans="1:6" x14ac:dyDescent="0.25">
      <c r="A160" s="7" t="s">
        <v>11</v>
      </c>
      <c r="B160" s="8">
        <v>43503</v>
      </c>
      <c r="C160" s="9" t="s">
        <v>319</v>
      </c>
      <c r="D160" s="9" t="s">
        <v>320</v>
      </c>
      <c r="E160" s="10">
        <v>90000</v>
      </c>
      <c r="F160" s="10">
        <v>0</v>
      </c>
    </row>
    <row r="161" spans="1:6" x14ac:dyDescent="0.25">
      <c r="A161" s="7" t="s">
        <v>11</v>
      </c>
      <c r="B161" s="8">
        <v>43518</v>
      </c>
      <c r="C161" s="9" t="s">
        <v>321</v>
      </c>
      <c r="D161" s="9" t="s">
        <v>322</v>
      </c>
      <c r="E161" s="10">
        <v>14000</v>
      </c>
      <c r="F161" s="10">
        <v>0</v>
      </c>
    </row>
    <row r="162" spans="1:6" x14ac:dyDescent="0.25">
      <c r="A162" s="7" t="s">
        <v>11</v>
      </c>
      <c r="B162" s="8">
        <v>43511</v>
      </c>
      <c r="C162" s="9" t="s">
        <v>323</v>
      </c>
      <c r="D162" s="9" t="s">
        <v>324</v>
      </c>
      <c r="E162" s="10">
        <v>48000</v>
      </c>
      <c r="F162" s="10">
        <v>0</v>
      </c>
    </row>
    <row r="163" spans="1:6" x14ac:dyDescent="0.25">
      <c r="A163" s="7" t="s">
        <v>20</v>
      </c>
      <c r="B163" s="8">
        <v>43501</v>
      </c>
      <c r="C163" s="9" t="s">
        <v>325</v>
      </c>
      <c r="D163" s="9" t="s">
        <v>326</v>
      </c>
      <c r="E163" s="10">
        <v>244500</v>
      </c>
      <c r="F163" s="10">
        <v>0</v>
      </c>
    </row>
    <row r="164" spans="1:6" x14ac:dyDescent="0.25">
      <c r="A164" s="7" t="s">
        <v>20</v>
      </c>
      <c r="B164" s="8">
        <v>43515</v>
      </c>
      <c r="C164" s="9" t="s">
        <v>327</v>
      </c>
      <c r="D164" s="9" t="s">
        <v>328</v>
      </c>
      <c r="E164" s="10">
        <v>3000</v>
      </c>
      <c r="F164" s="10">
        <v>0</v>
      </c>
    </row>
    <row r="165" spans="1:6" x14ac:dyDescent="0.25">
      <c r="A165" s="7" t="s">
        <v>20</v>
      </c>
      <c r="B165" s="8">
        <v>43511</v>
      </c>
      <c r="C165" s="9" t="s">
        <v>329</v>
      </c>
      <c r="D165" s="9" t="s">
        <v>330</v>
      </c>
      <c r="E165" s="10">
        <v>34997</v>
      </c>
      <c r="F165" s="10">
        <v>0</v>
      </c>
    </row>
    <row r="166" spans="1:6" x14ac:dyDescent="0.25">
      <c r="A166" s="7" t="s">
        <v>8</v>
      </c>
      <c r="B166" s="8">
        <v>43510</v>
      </c>
      <c r="C166" s="9" t="s">
        <v>331</v>
      </c>
      <c r="D166" s="9" t="s">
        <v>332</v>
      </c>
      <c r="E166" s="10">
        <v>1018200</v>
      </c>
      <c r="F166" s="10">
        <v>3164924</v>
      </c>
    </row>
    <row r="167" spans="1:6" x14ac:dyDescent="0.25">
      <c r="A167" s="7" t="s">
        <v>11</v>
      </c>
      <c r="B167" s="8">
        <v>43509</v>
      </c>
      <c r="C167" s="9" t="s">
        <v>333</v>
      </c>
      <c r="D167" s="9" t="s">
        <v>334</v>
      </c>
      <c r="E167" s="10">
        <v>27500</v>
      </c>
      <c r="F167" s="10">
        <v>0</v>
      </c>
    </row>
    <row r="168" spans="1:6" x14ac:dyDescent="0.25">
      <c r="A168" s="7" t="s">
        <v>20</v>
      </c>
      <c r="B168" s="8">
        <v>43493</v>
      </c>
      <c r="C168" s="9" t="s">
        <v>335</v>
      </c>
      <c r="D168" s="9" t="s">
        <v>336</v>
      </c>
      <c r="E168" s="10">
        <v>127649.11</v>
      </c>
      <c r="F168" s="10">
        <v>0</v>
      </c>
    </row>
    <row r="169" spans="1:6" x14ac:dyDescent="0.25">
      <c r="A169" s="7" t="s">
        <v>8</v>
      </c>
      <c r="B169" s="8">
        <v>43522</v>
      </c>
      <c r="C169" s="9" t="s">
        <v>337</v>
      </c>
      <c r="D169" s="9" t="s">
        <v>338</v>
      </c>
      <c r="E169" s="10">
        <v>688589.92</v>
      </c>
      <c r="F169" s="10">
        <v>1637182</v>
      </c>
    </row>
    <row r="170" spans="1:6" x14ac:dyDescent="0.25">
      <c r="A170" s="7" t="s">
        <v>11</v>
      </c>
      <c r="B170" s="8">
        <v>43516</v>
      </c>
      <c r="C170" s="9" t="s">
        <v>339</v>
      </c>
      <c r="D170" s="9" t="s">
        <v>340</v>
      </c>
      <c r="E170" s="10">
        <v>78000</v>
      </c>
      <c r="F170" s="10">
        <v>0</v>
      </c>
    </row>
    <row r="171" spans="1:6" x14ac:dyDescent="0.25">
      <c r="A171" s="7" t="s">
        <v>11</v>
      </c>
      <c r="B171" s="8">
        <v>43510</v>
      </c>
      <c r="C171" s="9" t="s">
        <v>341</v>
      </c>
      <c r="D171" s="9" t="s">
        <v>342</v>
      </c>
      <c r="E171" s="10">
        <v>120000</v>
      </c>
      <c r="F171" s="10">
        <v>0</v>
      </c>
    </row>
    <row r="172" spans="1:6" x14ac:dyDescent="0.25">
      <c r="A172" s="7" t="s">
        <v>11</v>
      </c>
      <c r="B172" s="8">
        <v>43493</v>
      </c>
      <c r="C172" s="9" t="s">
        <v>343</v>
      </c>
      <c r="D172" s="9" t="s">
        <v>344</v>
      </c>
      <c r="E172" s="10">
        <v>90000</v>
      </c>
      <c r="F172" s="10">
        <v>0</v>
      </c>
    </row>
    <row r="173" spans="1:6" x14ac:dyDescent="0.25">
      <c r="A173" s="7" t="s">
        <v>11</v>
      </c>
      <c r="B173" s="8">
        <v>43495</v>
      </c>
      <c r="C173" s="9" t="s">
        <v>345</v>
      </c>
      <c r="D173" s="9" t="s">
        <v>346</v>
      </c>
      <c r="E173" s="10">
        <v>15000</v>
      </c>
      <c r="F173" s="10">
        <v>0</v>
      </c>
    </row>
    <row r="174" spans="1:6" x14ac:dyDescent="0.25">
      <c r="A174" s="7" t="s">
        <v>20</v>
      </c>
      <c r="B174" s="8">
        <v>43511</v>
      </c>
      <c r="C174" s="9" t="s">
        <v>347</v>
      </c>
      <c r="D174" s="9" t="s">
        <v>348</v>
      </c>
      <c r="E174" s="10">
        <v>413331</v>
      </c>
      <c r="F174" s="10">
        <v>0</v>
      </c>
    </row>
    <row r="175" spans="1:6" x14ac:dyDescent="0.25">
      <c r="A175" s="7" t="s">
        <v>11</v>
      </c>
      <c r="B175" s="8">
        <v>43493</v>
      </c>
      <c r="C175" s="9" t="s">
        <v>349</v>
      </c>
      <c r="D175" s="9" t="s">
        <v>350</v>
      </c>
      <c r="E175" s="10">
        <v>60000</v>
      </c>
      <c r="F175" s="10">
        <v>0</v>
      </c>
    </row>
    <row r="176" spans="1:6" x14ac:dyDescent="0.25">
      <c r="A176" s="7" t="s">
        <v>20</v>
      </c>
      <c r="B176" s="8">
        <v>43509</v>
      </c>
      <c r="C176" s="9" t="s">
        <v>351</v>
      </c>
      <c r="D176" s="9" t="s">
        <v>352</v>
      </c>
      <c r="E176" s="10">
        <v>202323</v>
      </c>
      <c r="F176" s="10">
        <v>202323</v>
      </c>
    </row>
    <row r="177" spans="1:6" x14ac:dyDescent="0.25">
      <c r="A177" s="7" t="s">
        <v>11</v>
      </c>
      <c r="B177" s="8">
        <v>43494</v>
      </c>
      <c r="C177" s="9" t="s">
        <v>353</v>
      </c>
      <c r="D177" s="9" t="s">
        <v>354</v>
      </c>
      <c r="E177" s="10">
        <v>12000</v>
      </c>
      <c r="F177" s="10">
        <v>0</v>
      </c>
    </row>
    <row r="178" spans="1:6" x14ac:dyDescent="0.25">
      <c r="A178" s="7" t="s">
        <v>20</v>
      </c>
      <c r="B178" s="8">
        <v>43510</v>
      </c>
      <c r="C178" s="9" t="s">
        <v>355</v>
      </c>
      <c r="D178" s="9" t="s">
        <v>356</v>
      </c>
      <c r="E178" s="10">
        <v>56446</v>
      </c>
      <c r="F178" s="10">
        <v>0</v>
      </c>
    </row>
    <row r="179" spans="1:6" x14ac:dyDescent="0.25">
      <c r="A179" s="7" t="s">
        <v>11</v>
      </c>
      <c r="B179" s="8">
        <v>43510</v>
      </c>
      <c r="C179" s="9" t="s">
        <v>357</v>
      </c>
      <c r="D179" s="9" t="s">
        <v>358</v>
      </c>
      <c r="E179" s="10">
        <v>18000</v>
      </c>
      <c r="F179" s="10">
        <v>0</v>
      </c>
    </row>
    <row r="180" spans="1:6" x14ac:dyDescent="0.25">
      <c r="A180" s="7" t="s">
        <v>20</v>
      </c>
      <c r="B180" s="8">
        <v>43511</v>
      </c>
      <c r="C180" s="9" t="s">
        <v>359</v>
      </c>
      <c r="D180" s="9" t="s">
        <v>360</v>
      </c>
      <c r="E180" s="10">
        <v>39022</v>
      </c>
      <c r="F180" s="10">
        <v>0</v>
      </c>
    </row>
    <row r="181" spans="1:6" x14ac:dyDescent="0.25">
      <c r="A181" s="7" t="s">
        <v>11</v>
      </c>
      <c r="B181" s="8">
        <v>43503</v>
      </c>
      <c r="C181" s="9" t="s">
        <v>361</v>
      </c>
      <c r="D181" s="9" t="s">
        <v>362</v>
      </c>
      <c r="E181" s="10">
        <v>51000</v>
      </c>
      <c r="F181" s="10">
        <v>0</v>
      </c>
    </row>
    <row r="182" spans="1:6" x14ac:dyDescent="0.25">
      <c r="A182" s="7" t="s">
        <v>11</v>
      </c>
      <c r="B182" s="8">
        <v>43510</v>
      </c>
      <c r="C182" s="9" t="s">
        <v>363</v>
      </c>
      <c r="D182" s="9" t="s">
        <v>364</v>
      </c>
      <c r="E182" s="10">
        <v>60000</v>
      </c>
      <c r="F182" s="10">
        <v>0</v>
      </c>
    </row>
    <row r="183" spans="1:6" x14ac:dyDescent="0.25">
      <c r="A183" s="7" t="s">
        <v>11</v>
      </c>
      <c r="B183" s="8">
        <v>43511</v>
      </c>
      <c r="C183" s="9" t="s">
        <v>365</v>
      </c>
      <c r="D183" s="9" t="s">
        <v>366</v>
      </c>
      <c r="E183" s="10">
        <v>72000</v>
      </c>
      <c r="F183" s="10">
        <v>0</v>
      </c>
    </row>
    <row r="184" spans="1:6" x14ac:dyDescent="0.25">
      <c r="A184" s="7" t="s">
        <v>20</v>
      </c>
      <c r="B184" s="8">
        <v>43511</v>
      </c>
      <c r="C184" s="9" t="s">
        <v>367</v>
      </c>
      <c r="D184" s="9" t="s">
        <v>368</v>
      </c>
      <c r="E184" s="10">
        <v>67500</v>
      </c>
      <c r="F184" s="10">
        <v>0</v>
      </c>
    </row>
    <row r="185" spans="1:6" x14ac:dyDescent="0.25">
      <c r="A185" s="7" t="s">
        <v>20</v>
      </c>
      <c r="B185" s="8">
        <v>43509</v>
      </c>
      <c r="C185" s="9" t="s">
        <v>369</v>
      </c>
      <c r="D185" s="9" t="s">
        <v>370</v>
      </c>
      <c r="E185" s="10">
        <v>49200.12</v>
      </c>
      <c r="F185" s="10">
        <v>0</v>
      </c>
    </row>
    <row r="186" spans="1:6" x14ac:dyDescent="0.25">
      <c r="A186" s="7" t="s">
        <v>11</v>
      </c>
      <c r="B186" s="8">
        <v>43511</v>
      </c>
      <c r="C186" s="9" t="s">
        <v>371</v>
      </c>
      <c r="D186" s="9" t="s">
        <v>372</v>
      </c>
      <c r="E186" s="10">
        <v>78000</v>
      </c>
      <c r="F186" s="10">
        <v>0</v>
      </c>
    </row>
    <row r="187" spans="1:6" x14ac:dyDescent="0.25">
      <c r="A187" s="7" t="s">
        <v>11</v>
      </c>
      <c r="B187" s="8">
        <v>43507</v>
      </c>
      <c r="C187" s="9" t="s">
        <v>373</v>
      </c>
      <c r="D187" s="9" t="s">
        <v>374</v>
      </c>
      <c r="E187" s="10">
        <v>60000</v>
      </c>
      <c r="F187" s="10">
        <v>0</v>
      </c>
    </row>
    <row r="188" spans="1:6" x14ac:dyDescent="0.25">
      <c r="A188" s="7" t="s">
        <v>20</v>
      </c>
      <c r="B188" s="8">
        <v>43510</v>
      </c>
      <c r="C188" s="9" t="s">
        <v>375</v>
      </c>
      <c r="D188" s="9" t="s">
        <v>376</v>
      </c>
      <c r="E188" s="10">
        <v>215353.43</v>
      </c>
      <c r="F188" s="10">
        <v>343287.38</v>
      </c>
    </row>
    <row r="189" spans="1:6" x14ac:dyDescent="0.25">
      <c r="A189" s="7" t="s">
        <v>11</v>
      </c>
      <c r="B189" s="8">
        <v>43502</v>
      </c>
      <c r="C189" s="9" t="s">
        <v>377</v>
      </c>
      <c r="D189" s="9" t="s">
        <v>378</v>
      </c>
      <c r="E189" s="10">
        <v>67419.350000000006</v>
      </c>
      <c r="F189" s="10">
        <v>0</v>
      </c>
    </row>
    <row r="190" spans="1:6" x14ac:dyDescent="0.25">
      <c r="A190" s="7" t="s">
        <v>8</v>
      </c>
      <c r="B190" s="8">
        <v>43510</v>
      </c>
      <c r="C190" s="9" t="s">
        <v>379</v>
      </c>
      <c r="D190" s="9" t="s">
        <v>380</v>
      </c>
      <c r="E190" s="10">
        <v>281443</v>
      </c>
      <c r="F190" s="10">
        <v>360993.59</v>
      </c>
    </row>
    <row r="191" spans="1:6" x14ac:dyDescent="0.25">
      <c r="A191" s="7" t="s">
        <v>20</v>
      </c>
      <c r="B191" s="8">
        <v>43511</v>
      </c>
      <c r="C191" s="9" t="s">
        <v>381</v>
      </c>
      <c r="D191" s="9" t="s">
        <v>382</v>
      </c>
      <c r="E191" s="10">
        <v>104049.5</v>
      </c>
      <c r="F191" s="10">
        <v>0</v>
      </c>
    </row>
    <row r="192" spans="1:6" x14ac:dyDescent="0.25">
      <c r="A192" s="7" t="s">
        <v>11</v>
      </c>
      <c r="B192" s="8">
        <v>43506</v>
      </c>
      <c r="C192" s="9" t="s">
        <v>383</v>
      </c>
      <c r="D192" s="9" t="s">
        <v>384</v>
      </c>
      <c r="E192" s="10">
        <v>32000</v>
      </c>
      <c r="F192" s="10">
        <v>0</v>
      </c>
    </row>
    <row r="193" spans="1:6" x14ac:dyDescent="0.25">
      <c r="A193" s="7" t="s">
        <v>11</v>
      </c>
      <c r="B193" s="8">
        <v>43511</v>
      </c>
      <c r="C193" s="9" t="s">
        <v>385</v>
      </c>
      <c r="D193" s="9" t="s">
        <v>386</v>
      </c>
      <c r="E193" s="10">
        <v>48000</v>
      </c>
      <c r="F193" s="10">
        <v>0</v>
      </c>
    </row>
    <row r="194" spans="1:6" x14ac:dyDescent="0.25">
      <c r="A194" s="7" t="s">
        <v>11</v>
      </c>
      <c r="B194" s="8">
        <v>43509</v>
      </c>
      <c r="C194" s="9" t="s">
        <v>387</v>
      </c>
      <c r="D194" s="9" t="s">
        <v>388</v>
      </c>
      <c r="E194" s="10">
        <v>23975</v>
      </c>
      <c r="F194" s="10">
        <v>0</v>
      </c>
    </row>
    <row r="195" spans="1:6" x14ac:dyDescent="0.25">
      <c r="A195" s="7" t="s">
        <v>11</v>
      </c>
      <c r="B195" s="8">
        <v>43510</v>
      </c>
      <c r="C195" s="9" t="s">
        <v>389</v>
      </c>
      <c r="D195" s="9" t="s">
        <v>390</v>
      </c>
      <c r="E195" s="10">
        <v>70000</v>
      </c>
      <c r="F195" s="10">
        <v>0</v>
      </c>
    </row>
    <row r="196" spans="1:6" x14ac:dyDescent="0.25">
      <c r="A196" s="7" t="s">
        <v>11</v>
      </c>
      <c r="B196" s="8">
        <v>43510</v>
      </c>
      <c r="C196" s="9" t="s">
        <v>391</v>
      </c>
      <c r="D196" s="9" t="s">
        <v>166</v>
      </c>
      <c r="E196" s="10">
        <v>39100</v>
      </c>
      <c r="F196" s="10">
        <v>0</v>
      </c>
    </row>
    <row r="197" spans="1:6" x14ac:dyDescent="0.25">
      <c r="A197" s="7" t="s">
        <v>20</v>
      </c>
      <c r="B197" s="8">
        <v>43510</v>
      </c>
      <c r="C197" s="9" t="s">
        <v>392</v>
      </c>
      <c r="D197" s="9" t="s">
        <v>393</v>
      </c>
      <c r="E197" s="10">
        <v>53532</v>
      </c>
      <c r="F197" s="10">
        <v>0</v>
      </c>
    </row>
    <row r="198" spans="1:6" x14ac:dyDescent="0.25">
      <c r="A198" s="7" t="s">
        <v>11</v>
      </c>
      <c r="B198" s="8">
        <v>43511</v>
      </c>
      <c r="C198" s="9" t="s">
        <v>394</v>
      </c>
      <c r="D198" s="9" t="s">
        <v>395</v>
      </c>
      <c r="E198" s="10">
        <v>14000</v>
      </c>
      <c r="F198" s="10">
        <v>0</v>
      </c>
    </row>
    <row r="199" spans="1:6" x14ac:dyDescent="0.25">
      <c r="A199" s="7" t="s">
        <v>11</v>
      </c>
      <c r="B199" s="8">
        <v>43509</v>
      </c>
      <c r="C199" s="9" t="s">
        <v>396</v>
      </c>
      <c r="D199" s="9" t="s">
        <v>397</v>
      </c>
      <c r="E199" s="10">
        <v>39600</v>
      </c>
      <c r="F199" s="10">
        <v>0</v>
      </c>
    </row>
    <row r="200" spans="1:6" x14ac:dyDescent="0.25">
      <c r="A200" s="7" t="s">
        <v>11</v>
      </c>
      <c r="B200" s="8">
        <v>43509</v>
      </c>
      <c r="C200" s="9" t="s">
        <v>398</v>
      </c>
      <c r="D200" s="9" t="s">
        <v>399</v>
      </c>
      <c r="E200" s="10">
        <v>7500</v>
      </c>
      <c r="F200" s="10">
        <v>0</v>
      </c>
    </row>
    <row r="201" spans="1:6" x14ac:dyDescent="0.25">
      <c r="A201" s="7" t="s">
        <v>8</v>
      </c>
      <c r="B201" s="8">
        <v>43510</v>
      </c>
      <c r="C201" s="9" t="s">
        <v>400</v>
      </c>
      <c r="D201" s="9" t="s">
        <v>210</v>
      </c>
      <c r="E201" s="10">
        <v>174662</v>
      </c>
      <c r="F201" s="10">
        <v>175100</v>
      </c>
    </row>
    <row r="202" spans="1:6" x14ac:dyDescent="0.25">
      <c r="A202" s="7" t="s">
        <v>11</v>
      </c>
      <c r="B202" s="8">
        <v>43517</v>
      </c>
      <c r="C202" s="9" t="s">
        <v>401</v>
      </c>
      <c r="D202" s="9" t="s">
        <v>402</v>
      </c>
      <c r="E202" s="10">
        <v>18000</v>
      </c>
      <c r="F202" s="10">
        <v>0</v>
      </c>
    </row>
    <row r="203" spans="1:6" x14ac:dyDescent="0.25">
      <c r="A203" s="7" t="s">
        <v>11</v>
      </c>
      <c r="B203" s="8">
        <v>43511</v>
      </c>
      <c r="C203" s="9" t="s">
        <v>403</v>
      </c>
      <c r="D203" s="9" t="s">
        <v>404</v>
      </c>
      <c r="E203" s="10">
        <v>60399.96</v>
      </c>
      <c r="F203" s="10">
        <v>0</v>
      </c>
    </row>
    <row r="204" spans="1:6" x14ac:dyDescent="0.25">
      <c r="A204" s="7" t="s">
        <v>11</v>
      </c>
      <c r="B204" s="8">
        <v>43536</v>
      </c>
      <c r="C204" s="9" t="s">
        <v>405</v>
      </c>
      <c r="D204" s="9" t="s">
        <v>406</v>
      </c>
      <c r="E204" s="10">
        <v>48000</v>
      </c>
      <c r="F204" s="10">
        <v>0</v>
      </c>
    </row>
    <row r="205" spans="1:6" ht="24" x14ac:dyDescent="0.25">
      <c r="A205" s="7" t="s">
        <v>11</v>
      </c>
      <c r="B205" s="8">
        <v>43507</v>
      </c>
      <c r="C205" s="9" t="s">
        <v>407</v>
      </c>
      <c r="D205" s="9" t="s">
        <v>408</v>
      </c>
      <c r="E205" s="10">
        <v>30000</v>
      </c>
      <c r="F205" s="10">
        <v>0</v>
      </c>
    </row>
    <row r="206" spans="1:6" x14ac:dyDescent="0.25">
      <c r="A206" s="7" t="s">
        <v>11</v>
      </c>
      <c r="B206" s="8">
        <v>43524</v>
      </c>
      <c r="C206" s="9" t="s">
        <v>409</v>
      </c>
      <c r="D206" s="9" t="s">
        <v>410</v>
      </c>
      <c r="E206" s="10">
        <v>50000</v>
      </c>
      <c r="F206" s="10">
        <v>0</v>
      </c>
    </row>
    <row r="207" spans="1:6" x14ac:dyDescent="0.25">
      <c r="A207" s="7" t="s">
        <v>11</v>
      </c>
      <c r="B207" s="8">
        <v>43501</v>
      </c>
      <c r="C207" s="9" t="s">
        <v>411</v>
      </c>
      <c r="D207" s="9" t="s">
        <v>412</v>
      </c>
      <c r="E207" s="10">
        <v>36000</v>
      </c>
      <c r="F207" s="10">
        <v>0</v>
      </c>
    </row>
    <row r="208" spans="1:6" x14ac:dyDescent="0.25">
      <c r="A208" s="7" t="s">
        <v>11</v>
      </c>
      <c r="B208" s="8">
        <v>43510</v>
      </c>
      <c r="C208" s="9" t="s">
        <v>413</v>
      </c>
      <c r="D208" s="9" t="s">
        <v>414</v>
      </c>
      <c r="E208" s="10">
        <v>15000</v>
      </c>
      <c r="F208" s="10">
        <v>0</v>
      </c>
    </row>
    <row r="209" spans="1:6" x14ac:dyDescent="0.25">
      <c r="A209" s="7" t="s">
        <v>11</v>
      </c>
      <c r="B209" s="8">
        <v>43509</v>
      </c>
      <c r="C209" s="9" t="s">
        <v>415</v>
      </c>
      <c r="D209" s="9" t="s">
        <v>416</v>
      </c>
      <c r="E209" s="10">
        <v>68402.59</v>
      </c>
      <c r="F209" s="10">
        <v>0</v>
      </c>
    </row>
    <row r="210" spans="1:6" x14ac:dyDescent="0.25">
      <c r="A210" s="7" t="s">
        <v>11</v>
      </c>
      <c r="B210" s="8">
        <v>43507</v>
      </c>
      <c r="C210" s="9" t="s">
        <v>417</v>
      </c>
      <c r="D210" s="9" t="s">
        <v>418</v>
      </c>
      <c r="E210" s="10">
        <v>14850</v>
      </c>
      <c r="F210" s="10">
        <v>0</v>
      </c>
    </row>
    <row r="211" spans="1:6" x14ac:dyDescent="0.25">
      <c r="A211" s="7" t="s">
        <v>11</v>
      </c>
      <c r="B211" s="8">
        <v>43509</v>
      </c>
      <c r="C211" s="9" t="s">
        <v>419</v>
      </c>
      <c r="D211" s="9" t="s">
        <v>420</v>
      </c>
      <c r="E211" s="10">
        <v>30000</v>
      </c>
      <c r="F211" s="10">
        <v>0</v>
      </c>
    </row>
    <row r="212" spans="1:6" x14ac:dyDescent="0.25">
      <c r="A212" s="7" t="s">
        <v>11</v>
      </c>
      <c r="B212" s="8">
        <v>43550</v>
      </c>
      <c r="C212" s="9" t="s">
        <v>421</v>
      </c>
      <c r="D212" s="9" t="s">
        <v>422</v>
      </c>
      <c r="E212" s="10">
        <v>48126.69</v>
      </c>
      <c r="F212" s="10">
        <v>0</v>
      </c>
    </row>
    <row r="213" spans="1:6" x14ac:dyDescent="0.25">
      <c r="A213" s="7" t="s">
        <v>20</v>
      </c>
      <c r="B213" s="8">
        <v>43511</v>
      </c>
      <c r="C213" s="9" t="s">
        <v>423</v>
      </c>
      <c r="D213" s="9" t="s">
        <v>424</v>
      </c>
      <c r="E213" s="10">
        <v>60200</v>
      </c>
      <c r="F213" s="10">
        <v>0</v>
      </c>
    </row>
    <row r="214" spans="1:6" x14ac:dyDescent="0.25">
      <c r="A214" s="7" t="s">
        <v>11</v>
      </c>
      <c r="B214" s="8">
        <v>43511</v>
      </c>
      <c r="C214" s="9" t="s">
        <v>425</v>
      </c>
      <c r="D214" s="9" t="s">
        <v>426</v>
      </c>
      <c r="E214" s="10">
        <v>7500</v>
      </c>
      <c r="F214" s="10">
        <v>0</v>
      </c>
    </row>
    <row r="215" spans="1:6" x14ac:dyDescent="0.25">
      <c r="A215" s="7" t="s">
        <v>11</v>
      </c>
      <c r="B215" s="8">
        <v>43509</v>
      </c>
      <c r="C215" s="9" t="s">
        <v>427</v>
      </c>
      <c r="D215" s="9" t="s">
        <v>428</v>
      </c>
      <c r="E215" s="10">
        <v>13750</v>
      </c>
      <c r="F215" s="10">
        <v>0</v>
      </c>
    </row>
    <row r="216" spans="1:6" x14ac:dyDescent="0.25">
      <c r="A216" s="7" t="s">
        <v>20</v>
      </c>
      <c r="B216" s="8">
        <v>43510</v>
      </c>
      <c r="C216" s="9" t="s">
        <v>429</v>
      </c>
      <c r="D216" s="9" t="s">
        <v>430</v>
      </c>
      <c r="E216" s="10">
        <v>406044.27</v>
      </c>
      <c r="F216" s="10">
        <v>0</v>
      </c>
    </row>
    <row r="217" spans="1:6" x14ac:dyDescent="0.25">
      <c r="A217" s="7" t="s">
        <v>20</v>
      </c>
      <c r="B217" s="8">
        <v>43511</v>
      </c>
      <c r="C217" s="9" t="s">
        <v>431</v>
      </c>
      <c r="D217" s="9" t="s">
        <v>432</v>
      </c>
      <c r="E217" s="10">
        <v>80000</v>
      </c>
      <c r="F217" s="10">
        <v>0</v>
      </c>
    </row>
    <row r="218" spans="1:6" x14ac:dyDescent="0.25">
      <c r="A218" s="7" t="s">
        <v>11</v>
      </c>
      <c r="B218" s="8">
        <v>43509</v>
      </c>
      <c r="C218" s="9" t="s">
        <v>433</v>
      </c>
      <c r="D218" s="9" t="s">
        <v>434</v>
      </c>
      <c r="E218" s="10">
        <v>12000</v>
      </c>
      <c r="F218" s="10">
        <v>0</v>
      </c>
    </row>
    <row r="219" spans="1:6" x14ac:dyDescent="0.25">
      <c r="A219" s="7" t="s">
        <v>11</v>
      </c>
      <c r="B219" s="8">
        <v>43511</v>
      </c>
      <c r="C219" s="9" t="s">
        <v>435</v>
      </c>
      <c r="D219" s="9" t="s">
        <v>436</v>
      </c>
      <c r="E219" s="10">
        <v>44000</v>
      </c>
      <c r="F219" s="10">
        <v>0</v>
      </c>
    </row>
    <row r="220" spans="1:6" x14ac:dyDescent="0.25">
      <c r="A220" s="7" t="s">
        <v>11</v>
      </c>
      <c r="B220" s="8">
        <v>43511</v>
      </c>
      <c r="C220" s="9" t="s">
        <v>437</v>
      </c>
      <c r="D220" s="9" t="s">
        <v>438</v>
      </c>
      <c r="E220" s="10">
        <v>45000</v>
      </c>
      <c r="F220" s="10">
        <v>0</v>
      </c>
    </row>
    <row r="221" spans="1:6" x14ac:dyDescent="0.25">
      <c r="A221" s="7" t="s">
        <v>11</v>
      </c>
      <c r="B221" s="8">
        <v>43496</v>
      </c>
      <c r="C221" s="9" t="s">
        <v>439</v>
      </c>
      <c r="D221" s="9" t="s">
        <v>440</v>
      </c>
      <c r="E221" s="10">
        <v>60000</v>
      </c>
      <c r="F221" s="10">
        <v>0</v>
      </c>
    </row>
    <row r="222" spans="1:6" x14ac:dyDescent="0.25">
      <c r="A222" s="7" t="s">
        <v>20</v>
      </c>
      <c r="B222" s="8">
        <v>43483</v>
      </c>
      <c r="C222" s="9" t="s">
        <v>441</v>
      </c>
      <c r="D222" s="9" t="s">
        <v>442</v>
      </c>
      <c r="E222" s="10">
        <v>4562</v>
      </c>
      <c r="F222" s="10">
        <v>0</v>
      </c>
    </row>
    <row r="223" spans="1:6" x14ac:dyDescent="0.25">
      <c r="A223" s="7" t="s">
        <v>11</v>
      </c>
      <c r="B223" s="8">
        <v>43510</v>
      </c>
      <c r="C223" s="9" t="s">
        <v>443</v>
      </c>
      <c r="D223" s="9" t="s">
        <v>444</v>
      </c>
      <c r="E223" s="10">
        <v>12000</v>
      </c>
      <c r="F223" s="10">
        <v>0</v>
      </c>
    </row>
    <row r="224" spans="1:6" x14ac:dyDescent="0.25">
      <c r="A224" s="7" t="s">
        <v>11</v>
      </c>
      <c r="B224" s="8">
        <v>43511</v>
      </c>
      <c r="C224" s="9" t="s">
        <v>445</v>
      </c>
      <c r="D224" s="9" t="s">
        <v>446</v>
      </c>
      <c r="E224" s="10">
        <v>55420.97</v>
      </c>
      <c r="F224" s="10">
        <v>0</v>
      </c>
    </row>
    <row r="225" spans="1:6" x14ac:dyDescent="0.25">
      <c r="A225" s="7" t="s">
        <v>20</v>
      </c>
      <c r="B225" s="8">
        <v>43529</v>
      </c>
      <c r="C225" s="9" t="s">
        <v>447</v>
      </c>
      <c r="D225" s="9" t="s">
        <v>448</v>
      </c>
      <c r="E225" s="10">
        <v>97500</v>
      </c>
      <c r="F225" s="10">
        <v>0</v>
      </c>
    </row>
    <row r="226" spans="1:6" x14ac:dyDescent="0.25">
      <c r="A226" s="7" t="s">
        <v>11</v>
      </c>
      <c r="B226" s="8">
        <v>43494</v>
      </c>
      <c r="C226" s="9" t="s">
        <v>449</v>
      </c>
      <c r="D226" s="9" t="s">
        <v>450</v>
      </c>
      <c r="E226" s="10">
        <v>10000</v>
      </c>
      <c r="F226" s="10">
        <v>0</v>
      </c>
    </row>
    <row r="227" spans="1:6" x14ac:dyDescent="0.25">
      <c r="A227" s="7" t="s">
        <v>11</v>
      </c>
      <c r="B227" s="8">
        <v>43507</v>
      </c>
      <c r="C227" s="9" t="s">
        <v>451</v>
      </c>
      <c r="D227" s="9" t="s">
        <v>452</v>
      </c>
      <c r="E227" s="10">
        <v>36000</v>
      </c>
      <c r="F227" s="10">
        <v>0</v>
      </c>
    </row>
    <row r="228" spans="1:6" x14ac:dyDescent="0.25">
      <c r="A228" s="7" t="s">
        <v>20</v>
      </c>
      <c r="B228" s="8">
        <v>43502</v>
      </c>
      <c r="C228" s="9" t="s">
        <v>453</v>
      </c>
      <c r="D228" s="9" t="s">
        <v>454</v>
      </c>
      <c r="E228" s="10">
        <v>120011.67</v>
      </c>
      <c r="F228" s="10">
        <v>0</v>
      </c>
    </row>
    <row r="229" spans="1:6" x14ac:dyDescent="0.25">
      <c r="A229" s="7" t="s">
        <v>20</v>
      </c>
      <c r="B229" s="8">
        <v>43523</v>
      </c>
      <c r="C229" s="9" t="s">
        <v>455</v>
      </c>
      <c r="D229" s="9" t="s">
        <v>456</v>
      </c>
      <c r="E229" s="10">
        <v>126300</v>
      </c>
      <c r="F229" s="10">
        <v>0</v>
      </c>
    </row>
    <row r="230" spans="1:6" x14ac:dyDescent="0.25">
      <c r="A230" s="7" t="s">
        <v>11</v>
      </c>
      <c r="B230" s="8">
        <v>43511</v>
      </c>
      <c r="C230" s="9" t="s">
        <v>457</v>
      </c>
      <c r="D230" s="9" t="s">
        <v>458</v>
      </c>
      <c r="E230" s="10">
        <v>8085</v>
      </c>
      <c r="F230" s="10">
        <v>0</v>
      </c>
    </row>
    <row r="231" spans="1:6" x14ac:dyDescent="0.25">
      <c r="A231" s="7" t="s">
        <v>20</v>
      </c>
      <c r="B231" s="8">
        <v>43507</v>
      </c>
      <c r="C231" s="9" t="s">
        <v>459</v>
      </c>
      <c r="D231" s="9" t="s">
        <v>460</v>
      </c>
      <c r="E231" s="10">
        <v>121000</v>
      </c>
      <c r="F231" s="10">
        <v>0</v>
      </c>
    </row>
    <row r="232" spans="1:6" x14ac:dyDescent="0.25">
      <c r="A232" s="7" t="s">
        <v>11</v>
      </c>
      <c r="B232" s="8">
        <v>43510</v>
      </c>
      <c r="C232" s="9" t="s">
        <v>461</v>
      </c>
      <c r="D232" s="9" t="s">
        <v>462</v>
      </c>
      <c r="E232" s="10">
        <v>107333.24</v>
      </c>
      <c r="F232" s="10">
        <v>0</v>
      </c>
    </row>
    <row r="233" spans="1:6" ht="24" x14ac:dyDescent="0.25">
      <c r="A233" s="7" t="s">
        <v>11</v>
      </c>
      <c r="B233" s="8">
        <v>43493</v>
      </c>
      <c r="C233" s="9" t="s">
        <v>463</v>
      </c>
      <c r="D233" s="9" t="s">
        <v>464</v>
      </c>
      <c r="E233" s="10">
        <v>10000</v>
      </c>
      <c r="F233" s="10">
        <v>0</v>
      </c>
    </row>
    <row r="234" spans="1:6" ht="24" x14ac:dyDescent="0.25">
      <c r="A234" s="7" t="s">
        <v>11</v>
      </c>
      <c r="B234" s="8">
        <v>43510</v>
      </c>
      <c r="C234" s="9" t="s">
        <v>465</v>
      </c>
      <c r="D234" s="9" t="s">
        <v>466</v>
      </c>
      <c r="E234" s="10">
        <v>36666.629999999997</v>
      </c>
      <c r="F234" s="10">
        <v>0</v>
      </c>
    </row>
    <row r="235" spans="1:6" x14ac:dyDescent="0.25">
      <c r="A235" s="7" t="s">
        <v>11</v>
      </c>
      <c r="B235" s="8">
        <v>43506</v>
      </c>
      <c r="C235" s="9" t="s">
        <v>467</v>
      </c>
      <c r="D235" s="9" t="s">
        <v>468</v>
      </c>
      <c r="E235" s="10">
        <v>60000</v>
      </c>
      <c r="F235" s="10">
        <v>0</v>
      </c>
    </row>
    <row r="236" spans="1:6" x14ac:dyDescent="0.25">
      <c r="A236" s="7" t="s">
        <v>20</v>
      </c>
      <c r="B236" s="8">
        <v>43510</v>
      </c>
      <c r="C236" s="9" t="s">
        <v>469</v>
      </c>
      <c r="D236" s="9" t="s">
        <v>470</v>
      </c>
      <c r="E236" s="10">
        <v>4718.66</v>
      </c>
      <c r="F236" s="10">
        <v>0</v>
      </c>
    </row>
    <row r="237" spans="1:6" x14ac:dyDescent="0.25">
      <c r="A237" s="7" t="s">
        <v>11</v>
      </c>
      <c r="B237" s="8">
        <v>43507</v>
      </c>
      <c r="C237" s="9" t="s">
        <v>471</v>
      </c>
      <c r="D237" s="9" t="s">
        <v>472</v>
      </c>
      <c r="E237" s="10">
        <v>2275</v>
      </c>
      <c r="F237" s="10">
        <v>0</v>
      </c>
    </row>
    <row r="238" spans="1:6" ht="24" x14ac:dyDescent="0.25">
      <c r="A238" s="7" t="s">
        <v>11</v>
      </c>
      <c r="B238" s="8">
        <v>43495</v>
      </c>
      <c r="C238" s="9" t="s">
        <v>473</v>
      </c>
      <c r="D238" s="9" t="s">
        <v>474</v>
      </c>
      <c r="E238" s="10">
        <v>37486.089999999997</v>
      </c>
      <c r="F238" s="10">
        <v>0</v>
      </c>
    </row>
    <row r="239" spans="1:6" x14ac:dyDescent="0.25">
      <c r="A239" s="7" t="s">
        <v>20</v>
      </c>
      <c r="B239" s="8">
        <v>43511</v>
      </c>
      <c r="C239" s="9" t="s">
        <v>475</v>
      </c>
      <c r="D239" s="9" t="s">
        <v>476</v>
      </c>
      <c r="E239" s="10">
        <v>286729</v>
      </c>
      <c r="F239" s="10">
        <v>0</v>
      </c>
    </row>
    <row r="240" spans="1:6" x14ac:dyDescent="0.25">
      <c r="A240" s="7" t="s">
        <v>8</v>
      </c>
      <c r="B240" s="8">
        <v>43875</v>
      </c>
      <c r="C240" s="9" t="s">
        <v>477</v>
      </c>
      <c r="D240" s="9" t="s">
        <v>478</v>
      </c>
      <c r="E240" s="10">
        <v>77518</v>
      </c>
      <c r="F240" s="10">
        <v>75995.25</v>
      </c>
    </row>
    <row r="241" spans="1:6" x14ac:dyDescent="0.25">
      <c r="A241" s="7" t="s">
        <v>8</v>
      </c>
      <c r="B241" s="8">
        <v>43511</v>
      </c>
      <c r="C241" s="9" t="s">
        <v>479</v>
      </c>
      <c r="D241" s="9" t="s">
        <v>480</v>
      </c>
      <c r="E241" s="10">
        <v>77518</v>
      </c>
      <c r="F241" s="10">
        <v>75995.25</v>
      </c>
    </row>
    <row r="242" spans="1:6" x14ac:dyDescent="0.25">
      <c r="A242" s="7" t="s">
        <v>11</v>
      </c>
      <c r="B242" s="8">
        <v>43510</v>
      </c>
      <c r="C242" s="9" t="s">
        <v>479</v>
      </c>
      <c r="D242" s="9" t="s">
        <v>480</v>
      </c>
      <c r="E242" s="10">
        <v>60000</v>
      </c>
      <c r="F242" s="10">
        <v>0</v>
      </c>
    </row>
    <row r="243" spans="1:6" x14ac:dyDescent="0.25">
      <c r="A243" s="7" t="s">
        <v>11</v>
      </c>
      <c r="B243" s="8">
        <v>43509</v>
      </c>
      <c r="C243" s="9" t="s">
        <v>481</v>
      </c>
      <c r="D243" s="9" t="s">
        <v>482</v>
      </c>
      <c r="E243" s="10">
        <v>55494.15</v>
      </c>
      <c r="F243" s="10">
        <v>0</v>
      </c>
    </row>
    <row r="244" spans="1:6" x14ac:dyDescent="0.25">
      <c r="A244" s="7" t="s">
        <v>11</v>
      </c>
      <c r="B244" s="8">
        <v>43515</v>
      </c>
      <c r="C244" s="9" t="s">
        <v>483</v>
      </c>
      <c r="D244" s="9" t="s">
        <v>484</v>
      </c>
      <c r="E244" s="10">
        <v>60000</v>
      </c>
      <c r="F244" s="10">
        <v>0</v>
      </c>
    </row>
    <row r="245" spans="1:6" x14ac:dyDescent="0.25">
      <c r="A245" s="7" t="s">
        <v>11</v>
      </c>
      <c r="B245" s="8">
        <v>43510</v>
      </c>
      <c r="C245" s="9" t="s">
        <v>485</v>
      </c>
      <c r="D245" s="9" t="s">
        <v>486</v>
      </c>
      <c r="E245" s="10">
        <v>48000</v>
      </c>
      <c r="F245" s="10">
        <v>0</v>
      </c>
    </row>
    <row r="246" spans="1:6" x14ac:dyDescent="0.25">
      <c r="A246" s="7" t="s">
        <v>11</v>
      </c>
      <c r="B246" s="8">
        <v>43507</v>
      </c>
      <c r="C246" s="9" t="s">
        <v>487</v>
      </c>
      <c r="D246" s="9" t="s">
        <v>488</v>
      </c>
      <c r="E246" s="10">
        <v>11400</v>
      </c>
      <c r="F246" s="10">
        <v>0</v>
      </c>
    </row>
    <row r="247" spans="1:6" x14ac:dyDescent="0.25">
      <c r="A247" s="7" t="s">
        <v>11</v>
      </c>
      <c r="B247" s="8">
        <v>43507</v>
      </c>
      <c r="C247" s="9" t="s">
        <v>489</v>
      </c>
      <c r="D247" s="9" t="s">
        <v>490</v>
      </c>
      <c r="E247" s="10">
        <v>48248</v>
      </c>
      <c r="F247" s="10">
        <v>0</v>
      </c>
    </row>
    <row r="248" spans="1:6" x14ac:dyDescent="0.25">
      <c r="A248" s="7" t="s">
        <v>11</v>
      </c>
      <c r="B248" s="8">
        <v>43507</v>
      </c>
      <c r="C248" s="9" t="s">
        <v>491</v>
      </c>
      <c r="D248" s="9" t="s">
        <v>492</v>
      </c>
      <c r="E248" s="10">
        <v>30000</v>
      </c>
      <c r="F248" s="10">
        <v>0</v>
      </c>
    </row>
    <row r="249" spans="1:6" x14ac:dyDescent="0.25">
      <c r="A249" s="7" t="s">
        <v>11</v>
      </c>
      <c r="B249" s="8">
        <v>43511</v>
      </c>
      <c r="C249" s="9" t="s">
        <v>493</v>
      </c>
      <c r="D249" s="9" t="s">
        <v>494</v>
      </c>
      <c r="E249" s="10">
        <v>90100</v>
      </c>
      <c r="F249" s="10">
        <v>0</v>
      </c>
    </row>
    <row r="250" spans="1:6" x14ac:dyDescent="0.25">
      <c r="A250" s="7" t="s">
        <v>20</v>
      </c>
      <c r="B250" s="8">
        <v>43507</v>
      </c>
      <c r="C250" s="9" t="s">
        <v>495</v>
      </c>
      <c r="D250" s="9" t="s">
        <v>496</v>
      </c>
      <c r="E250" s="10">
        <v>3509.5</v>
      </c>
      <c r="F250" s="10">
        <v>0</v>
      </c>
    </row>
    <row r="251" spans="1:6" x14ac:dyDescent="0.25">
      <c r="A251" s="7" t="s">
        <v>20</v>
      </c>
      <c r="B251" s="8">
        <v>43510</v>
      </c>
      <c r="C251" s="9" t="s">
        <v>497</v>
      </c>
      <c r="D251" s="9" t="s">
        <v>498</v>
      </c>
      <c r="E251" s="10">
        <v>115619.42</v>
      </c>
      <c r="F251" s="10">
        <v>0</v>
      </c>
    </row>
    <row r="252" spans="1:6" x14ac:dyDescent="0.25">
      <c r="A252" s="7" t="s">
        <v>11</v>
      </c>
      <c r="B252" s="8">
        <v>43502</v>
      </c>
      <c r="C252" s="9" t="s">
        <v>499</v>
      </c>
      <c r="D252" s="9" t="s">
        <v>500</v>
      </c>
      <c r="E252" s="10">
        <v>60000</v>
      </c>
      <c r="F252" s="10">
        <v>0</v>
      </c>
    </row>
    <row r="253" spans="1:6" x14ac:dyDescent="0.25">
      <c r="A253" s="7" t="s">
        <v>11</v>
      </c>
      <c r="B253" s="8">
        <v>43503</v>
      </c>
      <c r="C253" s="9" t="s">
        <v>501</v>
      </c>
      <c r="D253" s="9" t="s">
        <v>502</v>
      </c>
      <c r="E253" s="10">
        <v>60000</v>
      </c>
      <c r="F253" s="10">
        <v>0</v>
      </c>
    </row>
    <row r="254" spans="1:6" x14ac:dyDescent="0.25">
      <c r="A254" s="7" t="s">
        <v>8</v>
      </c>
      <c r="B254" s="8">
        <v>43523</v>
      </c>
      <c r="C254" s="9" t="s">
        <v>503</v>
      </c>
      <c r="D254" s="9" t="s">
        <v>504</v>
      </c>
      <c r="E254" s="10">
        <v>4225</v>
      </c>
      <c r="F254" s="10">
        <v>4225</v>
      </c>
    </row>
    <row r="255" spans="1:6" x14ac:dyDescent="0.25">
      <c r="A255" s="7" t="s">
        <v>20</v>
      </c>
      <c r="B255" s="8">
        <v>43511</v>
      </c>
      <c r="C255" s="9" t="s">
        <v>505</v>
      </c>
      <c r="D255" s="9" t="s">
        <v>506</v>
      </c>
      <c r="E255" s="10">
        <v>161318</v>
      </c>
      <c r="F255" s="10">
        <v>0</v>
      </c>
    </row>
    <row r="256" spans="1:6" x14ac:dyDescent="0.25">
      <c r="A256" s="7" t="s">
        <v>20</v>
      </c>
      <c r="B256" s="8">
        <v>43509</v>
      </c>
      <c r="C256" s="9" t="s">
        <v>507</v>
      </c>
      <c r="D256" s="9" t="s">
        <v>508</v>
      </c>
      <c r="E256" s="10">
        <v>79733.509999999995</v>
      </c>
      <c r="F256" s="10">
        <v>0</v>
      </c>
    </row>
    <row r="257" spans="1:6" x14ac:dyDescent="0.25">
      <c r="A257" s="7" t="s">
        <v>11</v>
      </c>
      <c r="B257" s="8">
        <v>43507</v>
      </c>
      <c r="C257" s="9" t="s">
        <v>509</v>
      </c>
      <c r="D257" s="9" t="s">
        <v>510</v>
      </c>
      <c r="E257" s="10">
        <v>25516</v>
      </c>
      <c r="F257" s="10">
        <v>0</v>
      </c>
    </row>
    <row r="258" spans="1:6" x14ac:dyDescent="0.25">
      <c r="A258" s="7" t="s">
        <v>11</v>
      </c>
      <c r="B258" s="8">
        <v>43509</v>
      </c>
      <c r="C258" s="9" t="s">
        <v>511</v>
      </c>
      <c r="D258" s="9" t="s">
        <v>512</v>
      </c>
      <c r="E258" s="10">
        <v>14413.08</v>
      </c>
      <c r="F258" s="10">
        <v>0</v>
      </c>
    </row>
    <row r="259" spans="1:6" x14ac:dyDescent="0.25">
      <c r="A259" s="7" t="s">
        <v>20</v>
      </c>
      <c r="B259" s="8">
        <v>43510</v>
      </c>
      <c r="C259" s="9" t="s">
        <v>513</v>
      </c>
      <c r="D259" s="9" t="s">
        <v>514</v>
      </c>
      <c r="E259" s="10">
        <v>50064.83</v>
      </c>
      <c r="F259" s="10">
        <v>0</v>
      </c>
    </row>
    <row r="260" spans="1:6" x14ac:dyDescent="0.25">
      <c r="A260" s="7" t="s">
        <v>20</v>
      </c>
      <c r="B260" s="8">
        <v>43511</v>
      </c>
      <c r="C260" s="9" t="s">
        <v>515</v>
      </c>
      <c r="D260" s="9" t="s">
        <v>516</v>
      </c>
      <c r="E260" s="10">
        <v>116400</v>
      </c>
      <c r="F260" s="10">
        <v>0</v>
      </c>
    </row>
    <row r="261" spans="1:6" x14ac:dyDescent="0.25">
      <c r="A261" s="7" t="s">
        <v>8</v>
      </c>
      <c r="B261" s="8">
        <v>43511</v>
      </c>
      <c r="C261" s="9" t="s">
        <v>517</v>
      </c>
      <c r="D261" s="9" t="s">
        <v>518</v>
      </c>
      <c r="E261" s="10">
        <v>16797.09</v>
      </c>
      <c r="F261" s="10">
        <v>16797.09</v>
      </c>
    </row>
    <row r="262" spans="1:6" x14ac:dyDescent="0.25">
      <c r="A262" s="7" t="s">
        <v>11</v>
      </c>
      <c r="B262" s="8">
        <v>43510</v>
      </c>
      <c r="C262" s="9" t="s">
        <v>519</v>
      </c>
      <c r="D262" s="9" t="s">
        <v>520</v>
      </c>
      <c r="E262" s="10">
        <v>10000</v>
      </c>
      <c r="F262" s="10">
        <v>0</v>
      </c>
    </row>
    <row r="263" spans="1:6" x14ac:dyDescent="0.25">
      <c r="A263" s="7" t="s">
        <v>11</v>
      </c>
      <c r="B263" s="8">
        <v>43507</v>
      </c>
      <c r="C263" s="9" t="s">
        <v>521</v>
      </c>
      <c r="D263" s="9" t="s">
        <v>522</v>
      </c>
      <c r="E263" s="10">
        <v>42000</v>
      </c>
      <c r="F263" s="10">
        <v>0</v>
      </c>
    </row>
    <row r="264" spans="1:6" x14ac:dyDescent="0.25">
      <c r="A264" s="7" t="s">
        <v>11</v>
      </c>
      <c r="B264" s="8">
        <v>43502</v>
      </c>
      <c r="C264" s="9" t="s">
        <v>523</v>
      </c>
      <c r="D264" s="9" t="s">
        <v>524</v>
      </c>
      <c r="E264" s="10">
        <v>30000</v>
      </c>
      <c r="F264" s="10">
        <v>0</v>
      </c>
    </row>
    <row r="265" spans="1:6" x14ac:dyDescent="0.25">
      <c r="A265" s="7" t="s">
        <v>20</v>
      </c>
      <c r="B265" s="8">
        <v>43509</v>
      </c>
      <c r="C265" s="9" t="s">
        <v>525</v>
      </c>
      <c r="D265" s="9" t="s">
        <v>526</v>
      </c>
      <c r="E265" s="10">
        <v>86046.11</v>
      </c>
      <c r="F265" s="10">
        <v>0</v>
      </c>
    </row>
    <row r="266" spans="1:6" x14ac:dyDescent="0.25">
      <c r="A266" s="7" t="s">
        <v>8</v>
      </c>
      <c r="B266" s="8">
        <v>43511</v>
      </c>
      <c r="C266" s="9" t="s">
        <v>527</v>
      </c>
      <c r="D266" s="9" t="s">
        <v>528</v>
      </c>
      <c r="E266" s="10">
        <v>84524</v>
      </c>
      <c r="F266" s="10">
        <v>84525</v>
      </c>
    </row>
    <row r="267" spans="1:6" x14ac:dyDescent="0.25">
      <c r="A267" s="7" t="s">
        <v>20</v>
      </c>
      <c r="B267" s="8">
        <v>43510</v>
      </c>
      <c r="C267" s="9" t="s">
        <v>529</v>
      </c>
      <c r="D267" s="9" t="s">
        <v>530</v>
      </c>
      <c r="E267" s="10">
        <v>94556.37</v>
      </c>
      <c r="F267" s="10">
        <v>0</v>
      </c>
    </row>
    <row r="268" spans="1:6" x14ac:dyDescent="0.25">
      <c r="A268" s="7" t="s">
        <v>8</v>
      </c>
      <c r="B268" s="8">
        <v>43523</v>
      </c>
      <c r="C268" s="9" t="s">
        <v>531</v>
      </c>
      <c r="D268" s="9" t="s">
        <v>532</v>
      </c>
      <c r="E268" s="10">
        <v>44167</v>
      </c>
      <c r="F268" s="10">
        <v>72000</v>
      </c>
    </row>
    <row r="269" spans="1:6" x14ac:dyDescent="0.25">
      <c r="A269" s="7" t="s">
        <v>20</v>
      </c>
      <c r="B269" s="8">
        <v>43496</v>
      </c>
      <c r="C269" s="9" t="s">
        <v>533</v>
      </c>
      <c r="D269" s="9" t="s">
        <v>534</v>
      </c>
      <c r="E269" s="10">
        <v>61563.49</v>
      </c>
      <c r="F269" s="10">
        <v>0</v>
      </c>
    </row>
    <row r="270" spans="1:6" x14ac:dyDescent="0.25">
      <c r="A270" s="7" t="s">
        <v>11</v>
      </c>
      <c r="B270" s="8">
        <v>43525</v>
      </c>
      <c r="C270" s="9" t="s">
        <v>535</v>
      </c>
      <c r="D270" s="9" t="s">
        <v>536</v>
      </c>
      <c r="E270" s="10">
        <v>24000</v>
      </c>
      <c r="F270" s="10">
        <v>0</v>
      </c>
    </row>
    <row r="271" spans="1:6" x14ac:dyDescent="0.25">
      <c r="A271" s="7" t="s">
        <v>11</v>
      </c>
      <c r="B271" s="8">
        <v>43510</v>
      </c>
      <c r="C271" s="9" t="s">
        <v>537</v>
      </c>
      <c r="D271" s="9" t="s">
        <v>538</v>
      </c>
      <c r="E271" s="10">
        <v>55000</v>
      </c>
      <c r="F271" s="10">
        <v>0</v>
      </c>
    </row>
    <row r="272" spans="1:6" x14ac:dyDescent="0.25">
      <c r="A272" s="7" t="s">
        <v>11</v>
      </c>
      <c r="B272" s="8">
        <v>43525</v>
      </c>
      <c r="C272" s="9" t="s">
        <v>539</v>
      </c>
      <c r="D272" s="9" t="s">
        <v>540</v>
      </c>
      <c r="E272" s="10">
        <v>7500</v>
      </c>
      <c r="F272" s="10">
        <v>0</v>
      </c>
    </row>
    <row r="273" spans="1:6" x14ac:dyDescent="0.25">
      <c r="A273" s="7" t="s">
        <v>11</v>
      </c>
      <c r="B273" s="8">
        <v>43511</v>
      </c>
      <c r="C273" s="9" t="s">
        <v>541</v>
      </c>
      <c r="D273" s="9" t="s">
        <v>542</v>
      </c>
      <c r="E273" s="10">
        <v>30000</v>
      </c>
      <c r="F273" s="10">
        <v>0</v>
      </c>
    </row>
    <row r="274" spans="1:6" x14ac:dyDescent="0.25">
      <c r="A274" s="7" t="s">
        <v>11</v>
      </c>
      <c r="B274" s="8">
        <v>43489</v>
      </c>
      <c r="C274" s="9" t="s">
        <v>543</v>
      </c>
      <c r="D274" s="9" t="s">
        <v>544</v>
      </c>
      <c r="E274" s="10">
        <v>48000</v>
      </c>
      <c r="F274" s="10">
        <v>0</v>
      </c>
    </row>
    <row r="275" spans="1:6" x14ac:dyDescent="0.25">
      <c r="A275" s="7" t="s">
        <v>11</v>
      </c>
      <c r="B275" s="8">
        <v>43481</v>
      </c>
      <c r="C275" s="9" t="s">
        <v>545</v>
      </c>
      <c r="D275" s="9" t="s">
        <v>546</v>
      </c>
      <c r="E275" s="10">
        <v>44000</v>
      </c>
      <c r="F275" s="10">
        <v>0</v>
      </c>
    </row>
    <row r="276" spans="1:6" x14ac:dyDescent="0.25">
      <c r="A276" s="7" t="s">
        <v>11</v>
      </c>
      <c r="B276" s="8">
        <v>43500</v>
      </c>
      <c r="C276" s="9" t="s">
        <v>547</v>
      </c>
      <c r="D276" s="9" t="s">
        <v>548</v>
      </c>
      <c r="E276" s="10">
        <v>3000</v>
      </c>
      <c r="F276" s="10">
        <v>0</v>
      </c>
    </row>
    <row r="277" spans="1:6" x14ac:dyDescent="0.25">
      <c r="A277" s="7" t="s">
        <v>20</v>
      </c>
      <c r="B277" s="8">
        <v>43515</v>
      </c>
      <c r="C277" s="9" t="s">
        <v>549</v>
      </c>
      <c r="D277" s="9" t="s">
        <v>550</v>
      </c>
      <c r="E277" s="10">
        <v>69785</v>
      </c>
      <c r="F277" s="10">
        <v>0</v>
      </c>
    </row>
    <row r="278" spans="1:6" x14ac:dyDescent="0.25">
      <c r="A278" s="7" t="s">
        <v>11</v>
      </c>
      <c r="B278" s="8">
        <v>43511</v>
      </c>
      <c r="C278" s="9" t="s">
        <v>551</v>
      </c>
      <c r="D278" s="9" t="s">
        <v>552</v>
      </c>
      <c r="E278" s="10">
        <v>27500</v>
      </c>
      <c r="F278" s="10">
        <v>0</v>
      </c>
    </row>
    <row r="279" spans="1:6" x14ac:dyDescent="0.25">
      <c r="A279" s="7" t="s">
        <v>11</v>
      </c>
      <c r="B279" s="8">
        <v>43509</v>
      </c>
      <c r="C279" s="9" t="s">
        <v>553</v>
      </c>
      <c r="D279" s="9" t="s">
        <v>554</v>
      </c>
      <c r="E279" s="10">
        <v>23000</v>
      </c>
      <c r="F279" s="10">
        <v>0</v>
      </c>
    </row>
    <row r="280" spans="1:6" x14ac:dyDescent="0.25">
      <c r="A280" s="7" t="s">
        <v>11</v>
      </c>
      <c r="B280" s="8">
        <v>43507</v>
      </c>
      <c r="C280" s="9" t="s">
        <v>555</v>
      </c>
      <c r="D280" s="9" t="s">
        <v>556</v>
      </c>
      <c r="E280" s="10">
        <v>36000</v>
      </c>
      <c r="F280" s="10">
        <v>0</v>
      </c>
    </row>
    <row r="281" spans="1:6" x14ac:dyDescent="0.25">
      <c r="A281" s="7" t="s">
        <v>11</v>
      </c>
      <c r="B281" s="8">
        <v>43510</v>
      </c>
      <c r="C281" s="9" t="s">
        <v>557</v>
      </c>
      <c r="D281" s="9" t="s">
        <v>558</v>
      </c>
      <c r="E281" s="10">
        <v>62500</v>
      </c>
      <c r="F281" s="10">
        <v>0</v>
      </c>
    </row>
    <row r="282" spans="1:6" x14ac:dyDescent="0.25">
      <c r="A282" s="7" t="s">
        <v>11</v>
      </c>
      <c r="B282" s="8">
        <v>43518</v>
      </c>
      <c r="C282" s="9" t="s">
        <v>559</v>
      </c>
      <c r="D282" s="9" t="s">
        <v>560</v>
      </c>
      <c r="E282" s="10">
        <v>72000</v>
      </c>
      <c r="F282" s="10">
        <v>0</v>
      </c>
    </row>
    <row r="283" spans="1:6" x14ac:dyDescent="0.25">
      <c r="A283" s="7" t="s">
        <v>11</v>
      </c>
      <c r="B283" s="8">
        <v>43507</v>
      </c>
      <c r="C283" s="9" t="s">
        <v>561</v>
      </c>
      <c r="D283" s="9" t="s">
        <v>562</v>
      </c>
      <c r="E283" s="10">
        <v>62245</v>
      </c>
      <c r="F283" s="10">
        <v>0</v>
      </c>
    </row>
    <row r="284" spans="1:6" x14ac:dyDescent="0.25">
      <c r="A284" s="7" t="s">
        <v>8</v>
      </c>
      <c r="B284" s="8">
        <v>43504</v>
      </c>
      <c r="C284" s="9" t="s">
        <v>563</v>
      </c>
      <c r="D284" s="9" t="s">
        <v>564</v>
      </c>
      <c r="E284" s="10">
        <v>214500</v>
      </c>
      <c r="F284" s="10">
        <v>214500</v>
      </c>
    </row>
    <row r="285" spans="1:6" x14ac:dyDescent="0.25">
      <c r="A285" s="7" t="s">
        <v>11</v>
      </c>
      <c r="B285" s="8">
        <v>43511</v>
      </c>
      <c r="C285" s="9" t="s">
        <v>565</v>
      </c>
      <c r="D285" s="9" t="s">
        <v>566</v>
      </c>
      <c r="E285" s="10">
        <v>5000</v>
      </c>
      <c r="F285" s="10">
        <v>0</v>
      </c>
    </row>
    <row r="286" spans="1:6" x14ac:dyDescent="0.25">
      <c r="A286" s="7" t="s">
        <v>11</v>
      </c>
      <c r="B286" s="8">
        <v>43500</v>
      </c>
      <c r="C286" s="9" t="s">
        <v>567</v>
      </c>
      <c r="D286" s="9" t="s">
        <v>568</v>
      </c>
      <c r="E286" s="10">
        <v>60000</v>
      </c>
      <c r="F286" s="10">
        <v>0</v>
      </c>
    </row>
    <row r="287" spans="1:6" x14ac:dyDescent="0.25">
      <c r="A287" s="7" t="s">
        <v>20</v>
      </c>
      <c r="B287" s="8">
        <v>43511</v>
      </c>
      <c r="C287" s="9" t="s">
        <v>569</v>
      </c>
      <c r="D287" s="9" t="s">
        <v>570</v>
      </c>
      <c r="E287" s="10">
        <v>74829</v>
      </c>
      <c r="F287" s="10">
        <v>0</v>
      </c>
    </row>
    <row r="288" spans="1:6" x14ac:dyDescent="0.25">
      <c r="A288" s="7" t="s">
        <v>11</v>
      </c>
      <c r="B288" s="8">
        <v>43511</v>
      </c>
      <c r="C288" s="9" t="s">
        <v>571</v>
      </c>
      <c r="D288" s="9" t="s">
        <v>572</v>
      </c>
      <c r="E288" s="10">
        <v>31500</v>
      </c>
      <c r="F288" s="10">
        <v>0</v>
      </c>
    </row>
    <row r="289" spans="1:6" x14ac:dyDescent="0.25">
      <c r="A289" s="7" t="s">
        <v>11</v>
      </c>
      <c r="B289" s="8">
        <v>43509</v>
      </c>
      <c r="C289" s="9" t="s">
        <v>573</v>
      </c>
      <c r="D289" s="9" t="s">
        <v>574</v>
      </c>
      <c r="E289" s="10">
        <v>60000</v>
      </c>
      <c r="F289" s="10">
        <v>0</v>
      </c>
    </row>
    <row r="290" spans="1:6" x14ac:dyDescent="0.25">
      <c r="A290" s="7" t="s">
        <v>20</v>
      </c>
      <c r="B290" s="8">
        <v>43522</v>
      </c>
      <c r="C290" s="9" t="s">
        <v>575</v>
      </c>
      <c r="D290" s="9" t="s">
        <v>576</v>
      </c>
      <c r="E290" s="10">
        <v>93166</v>
      </c>
      <c r="F290" s="10">
        <v>43281</v>
      </c>
    </row>
    <row r="291" spans="1:6" x14ac:dyDescent="0.25">
      <c r="A291" s="7" t="s">
        <v>8</v>
      </c>
      <c r="B291" s="8">
        <v>43511</v>
      </c>
      <c r="C291" s="9" t="s">
        <v>577</v>
      </c>
      <c r="D291" s="9" t="s">
        <v>578</v>
      </c>
      <c r="E291" s="10">
        <v>127830.43</v>
      </c>
      <c r="F291" s="10">
        <v>233626.52</v>
      </c>
    </row>
    <row r="292" spans="1:6" x14ac:dyDescent="0.25">
      <c r="A292" s="7" t="s">
        <v>11</v>
      </c>
      <c r="B292" s="8">
        <v>43509</v>
      </c>
      <c r="C292" s="9" t="s">
        <v>579</v>
      </c>
      <c r="D292" s="9" t="s">
        <v>580</v>
      </c>
      <c r="E292" s="10">
        <v>72000</v>
      </c>
      <c r="F292" s="10">
        <v>0</v>
      </c>
    </row>
    <row r="293" spans="1:6" x14ac:dyDescent="0.25">
      <c r="A293" s="7" t="s">
        <v>11</v>
      </c>
      <c r="B293" s="8">
        <v>43516</v>
      </c>
      <c r="C293" s="9" t="s">
        <v>581</v>
      </c>
      <c r="D293" s="9" t="s">
        <v>582</v>
      </c>
      <c r="E293" s="10">
        <v>110500</v>
      </c>
      <c r="F293" s="10">
        <v>0</v>
      </c>
    </row>
    <row r="294" spans="1:6" x14ac:dyDescent="0.25">
      <c r="A294" s="7" t="s">
        <v>11</v>
      </c>
      <c r="B294" s="8">
        <v>43511</v>
      </c>
      <c r="C294" s="9" t="s">
        <v>583</v>
      </c>
      <c r="D294" s="9" t="s">
        <v>584</v>
      </c>
      <c r="E294" s="10">
        <v>72134.899999999994</v>
      </c>
      <c r="F294" s="10">
        <v>0</v>
      </c>
    </row>
    <row r="295" spans="1:6" x14ac:dyDescent="0.25">
      <c r="A295" s="7" t="s">
        <v>11</v>
      </c>
      <c r="B295" s="8">
        <v>43493</v>
      </c>
      <c r="C295" s="9" t="s">
        <v>585</v>
      </c>
      <c r="D295" s="9" t="s">
        <v>586</v>
      </c>
      <c r="E295" s="10">
        <v>21600</v>
      </c>
      <c r="F295" s="10">
        <v>0</v>
      </c>
    </row>
    <row r="296" spans="1:6" x14ac:dyDescent="0.25">
      <c r="A296" s="7" t="s">
        <v>11</v>
      </c>
      <c r="B296" s="8">
        <v>43509</v>
      </c>
      <c r="C296" s="9" t="s">
        <v>587</v>
      </c>
      <c r="D296" s="9" t="s">
        <v>588</v>
      </c>
      <c r="E296" s="10">
        <v>84000</v>
      </c>
      <c r="F296" s="10">
        <v>0</v>
      </c>
    </row>
    <row r="297" spans="1:6" x14ac:dyDescent="0.25">
      <c r="A297" s="7" t="s">
        <v>8</v>
      </c>
      <c r="B297" s="8">
        <v>43488</v>
      </c>
      <c r="C297" s="9" t="s">
        <v>589</v>
      </c>
      <c r="D297" s="9" t="s">
        <v>590</v>
      </c>
      <c r="E297" s="10">
        <v>0</v>
      </c>
      <c r="F297" s="10">
        <v>100000</v>
      </c>
    </row>
    <row r="298" spans="1:6" x14ac:dyDescent="0.25">
      <c r="A298" s="7" t="s">
        <v>11</v>
      </c>
      <c r="B298" s="8">
        <v>43463</v>
      </c>
      <c r="C298" s="9" t="s">
        <v>591</v>
      </c>
      <c r="D298" s="9" t="s">
        <v>592</v>
      </c>
      <c r="E298" s="10">
        <v>0</v>
      </c>
      <c r="F298" s="10">
        <v>0</v>
      </c>
    </row>
    <row r="299" spans="1:6" x14ac:dyDescent="0.25">
      <c r="A299" s="7" t="s">
        <v>20</v>
      </c>
      <c r="B299" s="8">
        <v>43510</v>
      </c>
      <c r="C299" s="9" t="s">
        <v>593</v>
      </c>
      <c r="D299" s="9" t="s">
        <v>594</v>
      </c>
      <c r="E299" s="10">
        <v>22500</v>
      </c>
      <c r="F299" s="10">
        <v>0</v>
      </c>
    </row>
    <row r="300" spans="1:6" x14ac:dyDescent="0.25">
      <c r="A300" s="7" t="s">
        <v>11</v>
      </c>
      <c r="B300" s="8">
        <v>43511</v>
      </c>
      <c r="C300" s="9" t="s">
        <v>595</v>
      </c>
      <c r="D300" s="9" t="s">
        <v>596</v>
      </c>
      <c r="E300" s="10">
        <v>60000</v>
      </c>
      <c r="F300" s="10">
        <v>0</v>
      </c>
    </row>
    <row r="301" spans="1:6" x14ac:dyDescent="0.25">
      <c r="A301" s="7" t="s">
        <v>11</v>
      </c>
      <c r="B301" s="8">
        <v>43511</v>
      </c>
      <c r="C301" s="9" t="s">
        <v>597</v>
      </c>
      <c r="D301" s="9" t="s">
        <v>598</v>
      </c>
      <c r="E301" s="10">
        <v>35000</v>
      </c>
      <c r="F301" s="10">
        <v>0</v>
      </c>
    </row>
    <row r="302" spans="1:6" x14ac:dyDescent="0.25">
      <c r="A302" s="7" t="s">
        <v>11</v>
      </c>
      <c r="B302" s="8">
        <v>43494</v>
      </c>
      <c r="C302" s="9" t="s">
        <v>599</v>
      </c>
      <c r="D302" s="9" t="s">
        <v>600</v>
      </c>
      <c r="E302" s="10">
        <v>15000</v>
      </c>
      <c r="F302" s="10">
        <v>0</v>
      </c>
    </row>
    <row r="303" spans="1:6" x14ac:dyDescent="0.25">
      <c r="A303" s="7" t="s">
        <v>11</v>
      </c>
      <c r="B303" s="8">
        <v>43511</v>
      </c>
      <c r="C303" s="9" t="s">
        <v>601</v>
      </c>
      <c r="D303" s="9" t="s">
        <v>602</v>
      </c>
      <c r="E303" s="10">
        <v>27617.75</v>
      </c>
      <c r="F303" s="10">
        <v>0</v>
      </c>
    </row>
    <row r="304" spans="1:6" x14ac:dyDescent="0.25">
      <c r="A304" s="7" t="s">
        <v>20</v>
      </c>
      <c r="B304" s="8">
        <v>43487</v>
      </c>
      <c r="C304" s="9" t="s">
        <v>603</v>
      </c>
      <c r="D304" s="9" t="s">
        <v>604</v>
      </c>
      <c r="E304" s="10">
        <v>35000</v>
      </c>
      <c r="F304" s="10">
        <v>0</v>
      </c>
    </row>
    <row r="305" spans="1:6" x14ac:dyDescent="0.25">
      <c r="A305" s="7" t="s">
        <v>11</v>
      </c>
      <c r="B305" s="8">
        <v>43532</v>
      </c>
      <c r="C305" s="9" t="s">
        <v>605</v>
      </c>
      <c r="D305" s="9" t="s">
        <v>606</v>
      </c>
      <c r="E305" s="10">
        <v>16285</v>
      </c>
      <c r="F305" s="10">
        <v>0</v>
      </c>
    </row>
    <row r="306" spans="1:6" x14ac:dyDescent="0.25">
      <c r="A306" s="7" t="s">
        <v>20</v>
      </c>
      <c r="B306" s="8">
        <v>43507</v>
      </c>
      <c r="C306" s="9" t="s">
        <v>607</v>
      </c>
      <c r="D306" s="9" t="s">
        <v>608</v>
      </c>
      <c r="E306" s="10">
        <v>970528</v>
      </c>
      <c r="F306" s="10">
        <v>130000</v>
      </c>
    </row>
    <row r="307" spans="1:6" x14ac:dyDescent="0.25">
      <c r="A307" s="7" t="s">
        <v>11</v>
      </c>
      <c r="B307" s="8">
        <v>43516</v>
      </c>
      <c r="C307" s="9" t="s">
        <v>609</v>
      </c>
      <c r="D307" s="9" t="s">
        <v>610</v>
      </c>
      <c r="E307" s="10">
        <v>45000</v>
      </c>
      <c r="F307" s="10">
        <v>0</v>
      </c>
    </row>
    <row r="308" spans="1:6" x14ac:dyDescent="0.25">
      <c r="A308" s="7" t="s">
        <v>20</v>
      </c>
      <c r="B308" s="8">
        <v>43510</v>
      </c>
      <c r="C308" s="9" t="s">
        <v>611</v>
      </c>
      <c r="D308" s="9" t="s">
        <v>612</v>
      </c>
      <c r="E308" s="10">
        <v>146083</v>
      </c>
      <c r="F308" s="10">
        <v>0</v>
      </c>
    </row>
    <row r="309" spans="1:6" x14ac:dyDescent="0.25">
      <c r="A309" s="7" t="s">
        <v>11</v>
      </c>
      <c r="B309" s="8">
        <v>43507</v>
      </c>
      <c r="C309" s="9" t="s">
        <v>613</v>
      </c>
      <c r="D309" s="9" t="s">
        <v>614</v>
      </c>
      <c r="E309" s="10">
        <v>38400</v>
      </c>
      <c r="F309" s="10">
        <v>0</v>
      </c>
    </row>
    <row r="310" spans="1:6" x14ac:dyDescent="0.25">
      <c r="A310" s="7" t="s">
        <v>20</v>
      </c>
      <c r="B310" s="8">
        <v>43515</v>
      </c>
      <c r="C310" s="9" t="s">
        <v>615</v>
      </c>
      <c r="D310" s="9" t="s">
        <v>616</v>
      </c>
      <c r="E310" s="10">
        <v>0</v>
      </c>
      <c r="F310" s="10">
        <v>0</v>
      </c>
    </row>
    <row r="311" spans="1:6" ht="24" x14ac:dyDescent="0.25">
      <c r="A311" s="7" t="s">
        <v>11</v>
      </c>
      <c r="B311" s="8">
        <v>43510</v>
      </c>
      <c r="C311" s="9" t="s">
        <v>617</v>
      </c>
      <c r="D311" s="9" t="s">
        <v>618</v>
      </c>
      <c r="E311" s="10">
        <v>45714.43</v>
      </c>
      <c r="F311" s="10">
        <v>0</v>
      </c>
    </row>
    <row r="312" spans="1:6" x14ac:dyDescent="0.25">
      <c r="A312" s="7" t="s">
        <v>11</v>
      </c>
      <c r="B312" s="8">
        <v>43525</v>
      </c>
      <c r="C312" s="9" t="s">
        <v>619</v>
      </c>
      <c r="D312" s="9" t="s">
        <v>620</v>
      </c>
      <c r="E312" s="10">
        <v>36000</v>
      </c>
      <c r="F312" s="10">
        <v>0</v>
      </c>
    </row>
    <row r="313" spans="1:6" x14ac:dyDescent="0.25">
      <c r="A313" s="7" t="s">
        <v>11</v>
      </c>
      <c r="B313" s="8">
        <v>43525</v>
      </c>
      <c r="C313" s="9" t="s">
        <v>621</v>
      </c>
      <c r="D313" s="9" t="s">
        <v>622</v>
      </c>
      <c r="E313" s="10">
        <v>30000</v>
      </c>
      <c r="F313" s="10">
        <v>0</v>
      </c>
    </row>
    <row r="314" spans="1:6" x14ac:dyDescent="0.25">
      <c r="A314" s="7" t="s">
        <v>11</v>
      </c>
      <c r="B314" s="8">
        <v>43511</v>
      </c>
      <c r="C314" s="9" t="s">
        <v>623</v>
      </c>
      <c r="D314" s="9" t="s">
        <v>624</v>
      </c>
      <c r="E314" s="10">
        <v>15000</v>
      </c>
      <c r="F314" s="10">
        <v>0</v>
      </c>
    </row>
    <row r="315" spans="1:6" x14ac:dyDescent="0.25">
      <c r="A315" s="7" t="s">
        <v>11</v>
      </c>
      <c r="B315" s="8">
        <v>43507</v>
      </c>
      <c r="C315" s="9" t="s">
        <v>625</v>
      </c>
      <c r="D315" s="9" t="s">
        <v>626</v>
      </c>
      <c r="E315" s="10">
        <v>84043</v>
      </c>
      <c r="F315" s="10">
        <v>0</v>
      </c>
    </row>
    <row r="316" spans="1:6" x14ac:dyDescent="0.25">
      <c r="A316" s="7" t="s">
        <v>11</v>
      </c>
      <c r="B316" s="8">
        <v>43509</v>
      </c>
      <c r="C316" s="9" t="s">
        <v>627</v>
      </c>
      <c r="D316" s="9" t="s">
        <v>628</v>
      </c>
      <c r="E316" s="10">
        <v>90065</v>
      </c>
      <c r="F316" s="10">
        <v>0</v>
      </c>
    </row>
    <row r="317" spans="1:6" x14ac:dyDescent="0.25">
      <c r="A317" s="7" t="s">
        <v>20</v>
      </c>
      <c r="B317" s="8">
        <v>43521</v>
      </c>
      <c r="C317" s="9" t="s">
        <v>629</v>
      </c>
      <c r="D317" s="9" t="s">
        <v>630</v>
      </c>
      <c r="E317" s="10">
        <v>50000</v>
      </c>
      <c r="F317" s="10">
        <v>0</v>
      </c>
    </row>
    <row r="318" spans="1:6" x14ac:dyDescent="0.25">
      <c r="A318" s="7" t="s">
        <v>20</v>
      </c>
      <c r="B318" s="8">
        <v>43511</v>
      </c>
      <c r="C318" s="9" t="s">
        <v>631</v>
      </c>
      <c r="D318" s="9" t="s">
        <v>632</v>
      </c>
      <c r="E318" s="10">
        <v>9307.27</v>
      </c>
      <c r="F318" s="10">
        <v>0</v>
      </c>
    </row>
    <row r="319" spans="1:6" x14ac:dyDescent="0.25">
      <c r="A319" s="7" t="s">
        <v>11</v>
      </c>
      <c r="B319" s="8">
        <v>43510</v>
      </c>
      <c r="C319" s="9" t="s">
        <v>633</v>
      </c>
      <c r="D319" s="9" t="s">
        <v>634</v>
      </c>
      <c r="E319" s="10">
        <v>56000</v>
      </c>
      <c r="F319" s="10">
        <v>0</v>
      </c>
    </row>
    <row r="320" spans="1:6" x14ac:dyDescent="0.25">
      <c r="A320" s="7" t="s">
        <v>11</v>
      </c>
      <c r="B320" s="8">
        <v>43463</v>
      </c>
      <c r="C320" s="9" t="s">
        <v>635</v>
      </c>
      <c r="D320" s="9" t="s">
        <v>636</v>
      </c>
      <c r="E320" s="10">
        <v>12000</v>
      </c>
      <c r="F320" s="10">
        <v>0</v>
      </c>
    </row>
    <row r="321" spans="1:6" x14ac:dyDescent="0.25">
      <c r="A321" s="7" t="s">
        <v>11</v>
      </c>
      <c r="B321" s="8">
        <v>43509</v>
      </c>
      <c r="C321" s="9" t="s">
        <v>637</v>
      </c>
      <c r="D321" s="9" t="s">
        <v>638</v>
      </c>
      <c r="E321" s="10">
        <v>3000</v>
      </c>
      <c r="F321" s="10">
        <v>0</v>
      </c>
    </row>
    <row r="322" spans="1:6" x14ac:dyDescent="0.25">
      <c r="A322" s="7" t="s">
        <v>20</v>
      </c>
      <c r="B322" s="8">
        <v>43510</v>
      </c>
      <c r="C322" s="9" t="s">
        <v>639</v>
      </c>
      <c r="D322" s="9" t="s">
        <v>640</v>
      </c>
      <c r="E322" s="10">
        <v>337069.66000000003</v>
      </c>
      <c r="F322" s="10">
        <v>0</v>
      </c>
    </row>
    <row r="323" spans="1:6" x14ac:dyDescent="0.25">
      <c r="A323" s="7" t="s">
        <v>20</v>
      </c>
      <c r="B323" s="8">
        <v>43510</v>
      </c>
      <c r="C323" s="9" t="s">
        <v>641</v>
      </c>
      <c r="D323" s="9" t="s">
        <v>642</v>
      </c>
      <c r="E323" s="10">
        <v>102377.89</v>
      </c>
      <c r="F323" s="10">
        <v>0</v>
      </c>
    </row>
    <row r="324" spans="1:6" x14ac:dyDescent="0.25">
      <c r="A324" s="7" t="s">
        <v>20</v>
      </c>
      <c r="B324" s="8">
        <v>43510</v>
      </c>
      <c r="C324" s="9" t="s">
        <v>643</v>
      </c>
      <c r="D324" s="9" t="s">
        <v>644</v>
      </c>
      <c r="E324" s="10">
        <v>101000</v>
      </c>
      <c r="F324" s="10">
        <v>0</v>
      </c>
    </row>
    <row r="325" spans="1:6" x14ac:dyDescent="0.25">
      <c r="A325" s="7" t="s">
        <v>11</v>
      </c>
      <c r="B325" s="8">
        <v>43507</v>
      </c>
      <c r="C325" s="9" t="s">
        <v>645</v>
      </c>
      <c r="D325" s="9" t="s">
        <v>646</v>
      </c>
      <c r="E325" s="10">
        <v>36000</v>
      </c>
      <c r="F325" s="10">
        <v>0</v>
      </c>
    </row>
    <row r="326" spans="1:6" ht="24" x14ac:dyDescent="0.25">
      <c r="A326" s="7" t="s">
        <v>20</v>
      </c>
      <c r="B326" s="8">
        <v>43515</v>
      </c>
      <c r="C326" s="9" t="s">
        <v>647</v>
      </c>
      <c r="D326" s="9" t="s">
        <v>648</v>
      </c>
      <c r="E326" s="10">
        <v>45501.32</v>
      </c>
      <c r="F326" s="10">
        <v>0</v>
      </c>
    </row>
    <row r="327" spans="1:6" x14ac:dyDescent="0.25">
      <c r="A327" s="7" t="s">
        <v>20</v>
      </c>
      <c r="B327" s="8">
        <v>43511</v>
      </c>
      <c r="C327" s="9" t="s">
        <v>649</v>
      </c>
      <c r="D327" s="9" t="s">
        <v>650</v>
      </c>
      <c r="E327" s="10">
        <v>126453.43</v>
      </c>
      <c r="F327" s="10">
        <v>165000</v>
      </c>
    </row>
    <row r="328" spans="1:6" x14ac:dyDescent="0.25">
      <c r="A328" s="7" t="s">
        <v>20</v>
      </c>
      <c r="B328" s="8">
        <v>43511</v>
      </c>
      <c r="C328" s="9" t="s">
        <v>651</v>
      </c>
      <c r="D328" s="9" t="s">
        <v>652</v>
      </c>
      <c r="E328" s="10">
        <v>74829</v>
      </c>
      <c r="F328" s="10">
        <v>0</v>
      </c>
    </row>
    <row r="329" spans="1:6" x14ac:dyDescent="0.25">
      <c r="A329" s="7" t="s">
        <v>11</v>
      </c>
      <c r="B329" s="8">
        <v>43524</v>
      </c>
      <c r="C329" s="9" t="s">
        <v>653</v>
      </c>
      <c r="D329" s="9" t="s">
        <v>654</v>
      </c>
      <c r="E329" s="10">
        <v>48000</v>
      </c>
      <c r="F329" s="10">
        <v>0</v>
      </c>
    </row>
    <row r="330" spans="1:6" x14ac:dyDescent="0.25">
      <c r="A330" s="7" t="s">
        <v>20</v>
      </c>
      <c r="B330" s="8">
        <v>43509</v>
      </c>
      <c r="C330" s="9" t="s">
        <v>655</v>
      </c>
      <c r="D330" s="9" t="s">
        <v>656</v>
      </c>
      <c r="E330" s="10">
        <v>108637.52</v>
      </c>
      <c r="F330" s="10">
        <v>0</v>
      </c>
    </row>
    <row r="331" spans="1:6" x14ac:dyDescent="0.25">
      <c r="A331" s="7" t="s">
        <v>11</v>
      </c>
      <c r="B331" s="8">
        <v>43577</v>
      </c>
      <c r="C331" s="9" t="s">
        <v>657</v>
      </c>
      <c r="D331" s="9" t="s">
        <v>658</v>
      </c>
      <c r="E331" s="10">
        <v>37057.769999999997</v>
      </c>
      <c r="F331" s="10">
        <v>0</v>
      </c>
    </row>
    <row r="332" spans="1:6" x14ac:dyDescent="0.25">
      <c r="A332" s="7" t="s">
        <v>11</v>
      </c>
      <c r="B332" s="8">
        <v>43525</v>
      </c>
      <c r="C332" s="9" t="s">
        <v>659</v>
      </c>
      <c r="D332" s="9" t="s">
        <v>660</v>
      </c>
      <c r="E332" s="10">
        <v>38500</v>
      </c>
      <c r="F332" s="10">
        <v>0</v>
      </c>
    </row>
    <row r="333" spans="1:6" x14ac:dyDescent="0.25">
      <c r="A333" s="7" t="s">
        <v>11</v>
      </c>
      <c r="B333" s="8">
        <v>43502</v>
      </c>
      <c r="C333" s="9" t="s">
        <v>661</v>
      </c>
      <c r="D333" s="9" t="s">
        <v>662</v>
      </c>
      <c r="E333" s="10">
        <v>60500</v>
      </c>
      <c r="F333" s="10">
        <v>0</v>
      </c>
    </row>
    <row r="334" spans="1:6" x14ac:dyDescent="0.25">
      <c r="A334" s="7" t="s">
        <v>11</v>
      </c>
      <c r="B334" s="8">
        <v>43507</v>
      </c>
      <c r="C334" s="9" t="s">
        <v>663</v>
      </c>
      <c r="D334" s="9" t="s">
        <v>664</v>
      </c>
      <c r="E334" s="10">
        <v>18000</v>
      </c>
      <c r="F334" s="10">
        <v>0</v>
      </c>
    </row>
    <row r="335" spans="1:6" x14ac:dyDescent="0.25">
      <c r="A335" s="7" t="s">
        <v>11</v>
      </c>
      <c r="B335" s="8">
        <v>43507</v>
      </c>
      <c r="C335" s="9" t="s">
        <v>665</v>
      </c>
      <c r="D335" s="9" t="s">
        <v>666</v>
      </c>
      <c r="E335" s="10">
        <v>24000</v>
      </c>
      <c r="F335" s="10">
        <v>0</v>
      </c>
    </row>
    <row r="336" spans="1:6" x14ac:dyDescent="0.25">
      <c r="A336" s="7" t="s">
        <v>20</v>
      </c>
      <c r="B336" s="8">
        <v>43511</v>
      </c>
      <c r="C336" s="9" t="s">
        <v>667</v>
      </c>
      <c r="D336" s="9" t="s">
        <v>376</v>
      </c>
      <c r="E336" s="10">
        <v>445800</v>
      </c>
      <c r="F336" s="10">
        <v>0</v>
      </c>
    </row>
    <row r="337" spans="1:6" x14ac:dyDescent="0.25">
      <c r="A337" s="7" t="s">
        <v>8</v>
      </c>
      <c r="B337" s="8">
        <v>43509</v>
      </c>
      <c r="C337" s="9" t="s">
        <v>668</v>
      </c>
      <c r="D337" s="9" t="s">
        <v>669</v>
      </c>
      <c r="E337" s="10">
        <v>80275.679999999993</v>
      </c>
      <c r="F337" s="10">
        <v>280339.09999999998</v>
      </c>
    </row>
    <row r="338" spans="1:6" x14ac:dyDescent="0.25">
      <c r="A338" s="7" t="s">
        <v>20</v>
      </c>
      <c r="B338" s="8">
        <v>43511</v>
      </c>
      <c r="C338" s="9" t="s">
        <v>670</v>
      </c>
      <c r="D338" s="9" t="s">
        <v>671</v>
      </c>
      <c r="E338" s="10">
        <v>60000</v>
      </c>
      <c r="F338" s="10">
        <v>0</v>
      </c>
    </row>
    <row r="339" spans="1:6" ht="24" x14ac:dyDescent="0.25">
      <c r="A339" s="7" t="s">
        <v>11</v>
      </c>
      <c r="B339" s="8">
        <v>43510</v>
      </c>
      <c r="C339" s="9" t="s">
        <v>672</v>
      </c>
      <c r="D339" s="9" t="s">
        <v>673</v>
      </c>
      <c r="E339" s="10">
        <v>3500</v>
      </c>
      <c r="F339" s="10">
        <v>0</v>
      </c>
    </row>
    <row r="340" spans="1:6" x14ac:dyDescent="0.25">
      <c r="A340" s="7" t="s">
        <v>11</v>
      </c>
      <c r="B340" s="8">
        <v>43511</v>
      </c>
      <c r="C340" s="9" t="s">
        <v>674</v>
      </c>
      <c r="D340" s="9" t="s">
        <v>675</v>
      </c>
      <c r="E340" s="10">
        <v>22714</v>
      </c>
      <c r="F340" s="10">
        <v>0</v>
      </c>
    </row>
    <row r="341" spans="1:6" x14ac:dyDescent="0.25">
      <c r="A341" s="7" t="s">
        <v>8</v>
      </c>
      <c r="B341" s="8">
        <v>43507</v>
      </c>
      <c r="C341" s="9" t="s">
        <v>676</v>
      </c>
      <c r="D341" s="9" t="s">
        <v>677</v>
      </c>
      <c r="E341" s="10">
        <v>9269.82</v>
      </c>
      <c r="F341" s="10">
        <v>26733</v>
      </c>
    </row>
    <row r="342" spans="1:6" x14ac:dyDescent="0.25">
      <c r="A342" s="7" t="s">
        <v>20</v>
      </c>
      <c r="B342" s="8">
        <v>43507</v>
      </c>
      <c r="C342" s="9" t="s">
        <v>678</v>
      </c>
      <c r="D342" s="9" t="s">
        <v>679</v>
      </c>
      <c r="E342" s="10">
        <v>141338.47999999998</v>
      </c>
      <c r="F342" s="10">
        <v>50000</v>
      </c>
    </row>
    <row r="343" spans="1:6" x14ac:dyDescent="0.25">
      <c r="A343" s="7" t="s">
        <v>11</v>
      </c>
      <c r="B343" s="8">
        <v>43510</v>
      </c>
      <c r="C343" s="9" t="s">
        <v>680</v>
      </c>
      <c r="D343" s="9" t="s">
        <v>36</v>
      </c>
      <c r="E343" s="10">
        <v>0</v>
      </c>
      <c r="F343" s="10">
        <v>0</v>
      </c>
    </row>
    <row r="344" spans="1:6" x14ac:dyDescent="0.25">
      <c r="A344" s="7" t="s">
        <v>11</v>
      </c>
      <c r="B344" s="8">
        <v>43495</v>
      </c>
      <c r="C344" s="9" t="s">
        <v>681</v>
      </c>
      <c r="D344" s="9" t="s">
        <v>682</v>
      </c>
      <c r="E344" s="10">
        <v>72000</v>
      </c>
      <c r="F344" s="10">
        <v>0</v>
      </c>
    </row>
    <row r="345" spans="1:6" ht="24" x14ac:dyDescent="0.25">
      <c r="A345" s="7" t="s">
        <v>11</v>
      </c>
      <c r="B345" s="8">
        <v>43509</v>
      </c>
      <c r="C345" s="9" t="s">
        <v>683</v>
      </c>
      <c r="D345" s="9" t="s">
        <v>684</v>
      </c>
      <c r="E345" s="10">
        <v>24000</v>
      </c>
      <c r="F345" s="10">
        <v>0</v>
      </c>
    </row>
    <row r="346" spans="1:6" ht="24" x14ac:dyDescent="0.25">
      <c r="A346" s="7" t="s">
        <v>11</v>
      </c>
      <c r="B346" s="8">
        <v>43509</v>
      </c>
      <c r="C346" s="9" t="s">
        <v>685</v>
      </c>
      <c r="D346" s="9" t="s">
        <v>686</v>
      </c>
      <c r="E346" s="10">
        <v>21837.49</v>
      </c>
      <c r="F346" s="10">
        <v>0</v>
      </c>
    </row>
    <row r="347" spans="1:6" x14ac:dyDescent="0.25">
      <c r="A347" s="7" t="s">
        <v>20</v>
      </c>
      <c r="B347" s="8">
        <v>43488</v>
      </c>
      <c r="C347" s="9" t="s">
        <v>687</v>
      </c>
      <c r="D347" s="9" t="s">
        <v>688</v>
      </c>
      <c r="E347" s="10">
        <v>248920</v>
      </c>
      <c r="F347" s="10">
        <v>0</v>
      </c>
    </row>
    <row r="348" spans="1:6" x14ac:dyDescent="0.25">
      <c r="A348" s="7" t="s">
        <v>20</v>
      </c>
      <c r="B348" s="8">
        <v>43509</v>
      </c>
      <c r="C348" s="9" t="s">
        <v>689</v>
      </c>
      <c r="D348" s="9" t="s">
        <v>690</v>
      </c>
      <c r="E348" s="10">
        <v>13600.64</v>
      </c>
      <c r="F348" s="10">
        <v>0</v>
      </c>
    </row>
    <row r="349" spans="1:6" x14ac:dyDescent="0.25">
      <c r="A349" s="7" t="s">
        <v>8</v>
      </c>
      <c r="B349" s="8">
        <v>43467</v>
      </c>
      <c r="C349" s="9" t="s">
        <v>691</v>
      </c>
      <c r="D349" s="9" t="s">
        <v>692</v>
      </c>
      <c r="E349" s="10">
        <v>0</v>
      </c>
      <c r="F349" s="10">
        <v>0</v>
      </c>
    </row>
    <row r="350" spans="1:6" x14ac:dyDescent="0.25">
      <c r="A350" s="7" t="s">
        <v>11</v>
      </c>
      <c r="B350" s="8">
        <v>43511</v>
      </c>
      <c r="C350" s="9" t="s">
        <v>693</v>
      </c>
      <c r="D350" s="9" t="s">
        <v>694</v>
      </c>
      <c r="E350" s="10">
        <v>18060.82</v>
      </c>
      <c r="F350" s="10">
        <v>0</v>
      </c>
    </row>
    <row r="351" spans="1:6" x14ac:dyDescent="0.25">
      <c r="A351" s="7" t="s">
        <v>11</v>
      </c>
      <c r="B351" s="8">
        <v>43500</v>
      </c>
      <c r="C351" s="9" t="s">
        <v>695</v>
      </c>
      <c r="D351" s="9" t="s">
        <v>696</v>
      </c>
      <c r="E351" s="10">
        <v>45000</v>
      </c>
      <c r="F351" s="10">
        <v>0</v>
      </c>
    </row>
    <row r="352" spans="1:6" x14ac:dyDescent="0.25">
      <c r="A352" s="7" t="s">
        <v>20</v>
      </c>
      <c r="B352" s="8">
        <v>43552</v>
      </c>
      <c r="C352" s="9" t="s">
        <v>697</v>
      </c>
      <c r="D352" s="9" t="s">
        <v>698</v>
      </c>
      <c r="E352" s="10">
        <v>92284</v>
      </c>
      <c r="F352" s="10">
        <v>198750</v>
      </c>
    </row>
    <row r="353" spans="1:6" x14ac:dyDescent="0.25">
      <c r="A353" s="7" t="s">
        <v>11</v>
      </c>
      <c r="B353" s="8">
        <v>43497</v>
      </c>
      <c r="C353" s="9" t="s">
        <v>699</v>
      </c>
      <c r="D353" s="9" t="s">
        <v>700</v>
      </c>
      <c r="E353" s="10">
        <v>50000</v>
      </c>
      <c r="F353" s="10">
        <v>0</v>
      </c>
    </row>
    <row r="354" spans="1:6" x14ac:dyDescent="0.25">
      <c r="A354" s="7" t="s">
        <v>11</v>
      </c>
      <c r="B354" s="8">
        <v>43511</v>
      </c>
      <c r="C354" s="9" t="s">
        <v>701</v>
      </c>
      <c r="D354" s="9" t="s">
        <v>702</v>
      </c>
      <c r="E354" s="10">
        <v>10000</v>
      </c>
      <c r="F354" s="10">
        <v>0</v>
      </c>
    </row>
    <row r="355" spans="1:6" x14ac:dyDescent="0.25">
      <c r="A355" s="7" t="s">
        <v>11</v>
      </c>
      <c r="B355" s="8">
        <v>43511</v>
      </c>
      <c r="C355" s="9" t="s">
        <v>703</v>
      </c>
      <c r="D355" s="9" t="s">
        <v>704</v>
      </c>
      <c r="E355" s="10">
        <v>54000</v>
      </c>
      <c r="F355" s="10">
        <v>0</v>
      </c>
    </row>
    <row r="356" spans="1:6" x14ac:dyDescent="0.25">
      <c r="A356" s="7" t="s">
        <v>11</v>
      </c>
      <c r="B356" s="8">
        <v>43525</v>
      </c>
      <c r="C356" s="9" t="s">
        <v>705</v>
      </c>
      <c r="D356" s="9" t="s">
        <v>706</v>
      </c>
      <c r="E356" s="10">
        <v>30250</v>
      </c>
      <c r="F356" s="10">
        <v>0</v>
      </c>
    </row>
    <row r="357" spans="1:6" x14ac:dyDescent="0.25">
      <c r="A357" s="7" t="s">
        <v>11</v>
      </c>
      <c r="B357" s="8">
        <v>43507</v>
      </c>
      <c r="C357" s="9" t="s">
        <v>707</v>
      </c>
      <c r="D357" s="9" t="s">
        <v>708</v>
      </c>
      <c r="E357" s="10">
        <v>27000</v>
      </c>
      <c r="F357" s="10">
        <v>0</v>
      </c>
    </row>
    <row r="358" spans="1:6" x14ac:dyDescent="0.25">
      <c r="A358" s="7" t="s">
        <v>11</v>
      </c>
      <c r="B358" s="8">
        <v>43522</v>
      </c>
      <c r="C358" s="9" t="s">
        <v>709</v>
      </c>
      <c r="D358" s="9" t="s">
        <v>710</v>
      </c>
      <c r="E358" s="10">
        <v>42000</v>
      </c>
      <c r="F358" s="10">
        <v>0</v>
      </c>
    </row>
    <row r="359" spans="1:6" x14ac:dyDescent="0.25">
      <c r="A359" s="7" t="s">
        <v>20</v>
      </c>
      <c r="B359" s="8">
        <v>43510</v>
      </c>
      <c r="C359" s="9" t="s">
        <v>711</v>
      </c>
      <c r="D359" s="9" t="s">
        <v>393</v>
      </c>
      <c r="E359" s="10">
        <v>78369.600000000006</v>
      </c>
      <c r="F359" s="10">
        <v>0</v>
      </c>
    </row>
    <row r="360" spans="1:6" x14ac:dyDescent="0.25">
      <c r="A360" s="7" t="s">
        <v>20</v>
      </c>
      <c r="B360" s="8">
        <v>43510</v>
      </c>
      <c r="C360" s="9" t="s">
        <v>712</v>
      </c>
      <c r="D360" s="9" t="s">
        <v>713</v>
      </c>
      <c r="E360" s="10">
        <v>60000</v>
      </c>
      <c r="F360" s="10">
        <v>0</v>
      </c>
    </row>
    <row r="361" spans="1:6" x14ac:dyDescent="0.25">
      <c r="A361" s="7" t="s">
        <v>8</v>
      </c>
      <c r="B361" s="8">
        <v>43511</v>
      </c>
      <c r="C361" s="9" t="s">
        <v>714</v>
      </c>
      <c r="D361" s="9" t="s">
        <v>715</v>
      </c>
      <c r="E361" s="10">
        <v>179.44</v>
      </c>
      <c r="F361" s="10">
        <v>704</v>
      </c>
    </row>
    <row r="362" spans="1:6" x14ac:dyDescent="0.25">
      <c r="A362" s="7" t="s">
        <v>20</v>
      </c>
      <c r="B362" s="8">
        <v>43515</v>
      </c>
      <c r="C362" s="9" t="s">
        <v>716</v>
      </c>
      <c r="D362" s="9" t="s">
        <v>717</v>
      </c>
      <c r="E362" s="10">
        <v>120000</v>
      </c>
      <c r="F362" s="10">
        <v>0</v>
      </c>
    </row>
    <row r="363" spans="1:6" x14ac:dyDescent="0.25">
      <c r="A363" s="7" t="s">
        <v>20</v>
      </c>
      <c r="B363" s="8">
        <v>43497</v>
      </c>
      <c r="C363" s="9" t="s">
        <v>718</v>
      </c>
      <c r="D363" s="9" t="s">
        <v>719</v>
      </c>
      <c r="E363" s="10">
        <v>61122</v>
      </c>
      <c r="F363" s="10">
        <v>0</v>
      </c>
    </row>
    <row r="364" spans="1:6" x14ac:dyDescent="0.25">
      <c r="A364" s="7" t="s">
        <v>11</v>
      </c>
      <c r="B364" s="8">
        <v>43509</v>
      </c>
      <c r="C364" s="9" t="s">
        <v>720</v>
      </c>
      <c r="D364" s="9" t="s">
        <v>721</v>
      </c>
      <c r="E364" s="10">
        <v>6000</v>
      </c>
      <c r="F364" s="10">
        <v>0</v>
      </c>
    </row>
    <row r="365" spans="1:6" ht="24" x14ac:dyDescent="0.25">
      <c r="A365" s="7" t="s">
        <v>11</v>
      </c>
      <c r="B365" s="8">
        <v>43496</v>
      </c>
      <c r="C365" s="9" t="s">
        <v>722</v>
      </c>
      <c r="D365" s="9" t="s">
        <v>723</v>
      </c>
      <c r="E365" s="10">
        <v>8064.52</v>
      </c>
      <c r="F365" s="10">
        <v>0</v>
      </c>
    </row>
    <row r="366" spans="1:6" x14ac:dyDescent="0.25">
      <c r="A366" s="7" t="s">
        <v>11</v>
      </c>
      <c r="B366" s="8">
        <v>43515</v>
      </c>
      <c r="C366" s="9" t="s">
        <v>724</v>
      </c>
      <c r="D366" s="9" t="s">
        <v>725</v>
      </c>
      <c r="E366" s="10">
        <v>60000</v>
      </c>
      <c r="F366" s="10">
        <v>0</v>
      </c>
    </row>
    <row r="367" spans="1:6" x14ac:dyDescent="0.25">
      <c r="A367" s="7" t="s">
        <v>8</v>
      </c>
      <c r="B367" s="8">
        <v>43511</v>
      </c>
      <c r="C367" s="9" t="s">
        <v>726</v>
      </c>
      <c r="D367" s="9" t="s">
        <v>727</v>
      </c>
      <c r="E367" s="10">
        <v>1799942</v>
      </c>
      <c r="F367" s="10">
        <v>2441877</v>
      </c>
    </row>
    <row r="368" spans="1:6" x14ac:dyDescent="0.25">
      <c r="A368" s="7" t="s">
        <v>20</v>
      </c>
      <c r="B368" s="8">
        <v>43509</v>
      </c>
      <c r="C368" s="9" t="s">
        <v>728</v>
      </c>
      <c r="D368" s="9" t="s">
        <v>729</v>
      </c>
      <c r="E368" s="10">
        <v>7610</v>
      </c>
      <c r="F368" s="10">
        <v>0</v>
      </c>
    </row>
    <row r="369" spans="1:6" x14ac:dyDescent="0.25">
      <c r="A369" s="7" t="s">
        <v>11</v>
      </c>
      <c r="B369" s="8">
        <v>43493</v>
      </c>
      <c r="C369" s="9" t="s">
        <v>730</v>
      </c>
      <c r="D369" s="9" t="s">
        <v>731</v>
      </c>
      <c r="E369" s="10">
        <v>12000</v>
      </c>
      <c r="F369" s="10">
        <v>0</v>
      </c>
    </row>
    <row r="370" spans="1:6" x14ac:dyDescent="0.25">
      <c r="A370" s="7" t="s">
        <v>11</v>
      </c>
      <c r="B370" s="8">
        <v>43523</v>
      </c>
      <c r="C370" s="9" t="s">
        <v>732</v>
      </c>
      <c r="D370" s="9" t="s">
        <v>733</v>
      </c>
      <c r="E370" s="10">
        <v>60000</v>
      </c>
      <c r="F370" s="10">
        <v>0</v>
      </c>
    </row>
    <row r="371" spans="1:6" x14ac:dyDescent="0.25">
      <c r="A371" s="7" t="s">
        <v>20</v>
      </c>
      <c r="B371" s="8">
        <v>43511</v>
      </c>
      <c r="C371" s="9" t="s">
        <v>734</v>
      </c>
      <c r="D371" s="9" t="s">
        <v>735</v>
      </c>
      <c r="E371" s="10">
        <v>30612.98</v>
      </c>
      <c r="F371" s="10">
        <v>0</v>
      </c>
    </row>
    <row r="372" spans="1:6" x14ac:dyDescent="0.25">
      <c r="A372" s="7" t="s">
        <v>20</v>
      </c>
      <c r="B372" s="8">
        <v>43510</v>
      </c>
      <c r="C372" s="9" t="s">
        <v>736</v>
      </c>
      <c r="D372" s="9" t="s">
        <v>737</v>
      </c>
      <c r="E372" s="10">
        <v>77146.91</v>
      </c>
      <c r="F372" s="10">
        <v>0</v>
      </c>
    </row>
    <row r="373" spans="1:6" x14ac:dyDescent="0.25">
      <c r="A373" s="7" t="s">
        <v>8</v>
      </c>
      <c r="B373" s="8">
        <v>43504</v>
      </c>
      <c r="C373" s="9" t="s">
        <v>738</v>
      </c>
      <c r="D373" s="9" t="s">
        <v>739</v>
      </c>
      <c r="E373" s="10">
        <v>180000</v>
      </c>
      <c r="F373" s="10">
        <v>260000</v>
      </c>
    </row>
    <row r="374" spans="1:6" x14ac:dyDescent="0.25">
      <c r="A374" s="7" t="s">
        <v>11</v>
      </c>
      <c r="B374" s="8">
        <v>43510</v>
      </c>
      <c r="C374" s="9" t="s">
        <v>740</v>
      </c>
      <c r="D374" s="9" t="s">
        <v>741</v>
      </c>
      <c r="E374" s="10">
        <v>36000</v>
      </c>
      <c r="F374" s="10">
        <v>0</v>
      </c>
    </row>
    <row r="375" spans="1:6" x14ac:dyDescent="0.25">
      <c r="A375" s="7" t="s">
        <v>20</v>
      </c>
      <c r="B375" s="8">
        <v>43472</v>
      </c>
      <c r="C375" s="9" t="s">
        <v>742</v>
      </c>
      <c r="D375" s="9" t="s">
        <v>743</v>
      </c>
      <c r="E375" s="10">
        <v>104804</v>
      </c>
      <c r="F375" s="10">
        <v>0</v>
      </c>
    </row>
    <row r="376" spans="1:6" x14ac:dyDescent="0.25">
      <c r="A376" s="7" t="s">
        <v>8</v>
      </c>
      <c r="B376" s="8">
        <v>43511</v>
      </c>
      <c r="C376" s="9" t="s">
        <v>744</v>
      </c>
      <c r="D376" s="9" t="s">
        <v>745</v>
      </c>
      <c r="E376" s="10">
        <v>57175</v>
      </c>
      <c r="F376" s="10">
        <v>164000</v>
      </c>
    </row>
    <row r="377" spans="1:6" x14ac:dyDescent="0.25">
      <c r="A377" s="7" t="s">
        <v>11</v>
      </c>
      <c r="B377" s="8">
        <v>43707</v>
      </c>
      <c r="C377" s="9" t="s">
        <v>746</v>
      </c>
      <c r="D377" s="9" t="s">
        <v>747</v>
      </c>
      <c r="E377" s="10">
        <v>0</v>
      </c>
      <c r="F377" s="10">
        <v>0</v>
      </c>
    </row>
    <row r="378" spans="1:6" x14ac:dyDescent="0.25">
      <c r="A378" s="7" t="s">
        <v>11</v>
      </c>
      <c r="B378" s="8">
        <v>43510</v>
      </c>
      <c r="C378" s="9" t="s">
        <v>748</v>
      </c>
      <c r="D378" s="9" t="s">
        <v>749</v>
      </c>
      <c r="E378" s="10">
        <v>35000</v>
      </c>
      <c r="F378" s="10">
        <v>0</v>
      </c>
    </row>
    <row r="379" spans="1:6" x14ac:dyDescent="0.25">
      <c r="A379" s="7" t="s">
        <v>20</v>
      </c>
      <c r="B379" s="8">
        <v>43511</v>
      </c>
      <c r="C379" s="9" t="s">
        <v>750</v>
      </c>
      <c r="D379" s="9" t="s">
        <v>751</v>
      </c>
      <c r="E379" s="10">
        <v>8254</v>
      </c>
      <c r="F379" s="10">
        <v>0</v>
      </c>
    </row>
    <row r="380" spans="1:6" x14ac:dyDescent="0.25">
      <c r="A380" s="7" t="s">
        <v>20</v>
      </c>
      <c r="B380" s="8">
        <v>43511</v>
      </c>
      <c r="C380" s="9" t="s">
        <v>752</v>
      </c>
      <c r="D380" s="9" t="s">
        <v>753</v>
      </c>
      <c r="E380" s="10">
        <v>0</v>
      </c>
      <c r="F380" s="10">
        <v>0</v>
      </c>
    </row>
    <row r="381" spans="1:6" x14ac:dyDescent="0.25">
      <c r="A381" s="7" t="s">
        <v>20</v>
      </c>
      <c r="B381" s="8">
        <v>43515</v>
      </c>
      <c r="C381" s="9" t="s">
        <v>754</v>
      </c>
      <c r="D381" s="9" t="s">
        <v>755</v>
      </c>
      <c r="E381" s="10">
        <v>60199.519999999997</v>
      </c>
      <c r="F381" s="10">
        <v>0</v>
      </c>
    </row>
    <row r="382" spans="1:6" x14ac:dyDescent="0.25">
      <c r="A382" s="7" t="s">
        <v>11</v>
      </c>
      <c r="B382" s="8">
        <v>43507</v>
      </c>
      <c r="C382" s="9" t="s">
        <v>756</v>
      </c>
      <c r="D382" s="9" t="s">
        <v>757</v>
      </c>
      <c r="E382" s="10">
        <v>50010</v>
      </c>
      <c r="F382" s="10">
        <v>0</v>
      </c>
    </row>
    <row r="383" spans="1:6" x14ac:dyDescent="0.25">
      <c r="A383" s="7" t="s">
        <v>20</v>
      </c>
      <c r="B383" s="8">
        <v>43504</v>
      </c>
      <c r="C383" s="9" t="s">
        <v>758</v>
      </c>
      <c r="D383" s="9" t="s">
        <v>759</v>
      </c>
      <c r="E383" s="10">
        <v>2029.17</v>
      </c>
      <c r="F383" s="10">
        <v>0</v>
      </c>
    </row>
    <row r="384" spans="1:6" x14ac:dyDescent="0.25">
      <c r="A384" s="7" t="s">
        <v>11</v>
      </c>
      <c r="B384" s="8">
        <v>43530</v>
      </c>
      <c r="C384" s="9" t="s">
        <v>760</v>
      </c>
      <c r="D384" s="9" t="s">
        <v>761</v>
      </c>
      <c r="E384" s="10">
        <v>9000</v>
      </c>
      <c r="F384" s="10">
        <v>0</v>
      </c>
    </row>
    <row r="385" spans="1:6" x14ac:dyDescent="0.25">
      <c r="A385" s="7" t="s">
        <v>11</v>
      </c>
      <c r="B385" s="8">
        <v>43524</v>
      </c>
      <c r="C385" s="9" t="s">
        <v>762</v>
      </c>
      <c r="D385" s="9" t="s">
        <v>763</v>
      </c>
      <c r="E385" s="10">
        <v>12000</v>
      </c>
      <c r="F385" s="10">
        <v>0</v>
      </c>
    </row>
    <row r="386" spans="1:6" x14ac:dyDescent="0.25">
      <c r="A386" s="7" t="s">
        <v>20</v>
      </c>
      <c r="B386" s="8">
        <v>43510</v>
      </c>
      <c r="C386" s="9" t="s">
        <v>764</v>
      </c>
      <c r="D386" s="9" t="s">
        <v>765</v>
      </c>
      <c r="E386" s="10">
        <v>32873.54</v>
      </c>
      <c r="F386" s="10">
        <v>0</v>
      </c>
    </row>
    <row r="387" spans="1:6" x14ac:dyDescent="0.25">
      <c r="A387" s="7" t="s">
        <v>20</v>
      </c>
      <c r="B387" s="8">
        <v>43515</v>
      </c>
      <c r="C387" s="9" t="s">
        <v>766</v>
      </c>
      <c r="D387" s="9" t="s">
        <v>40</v>
      </c>
      <c r="E387" s="10">
        <v>42000</v>
      </c>
      <c r="F387" s="10">
        <v>0</v>
      </c>
    </row>
    <row r="388" spans="1:6" x14ac:dyDescent="0.25">
      <c r="A388" s="7" t="s">
        <v>11</v>
      </c>
      <c r="B388" s="8">
        <v>43510</v>
      </c>
      <c r="C388" s="9" t="s">
        <v>767</v>
      </c>
      <c r="D388" s="9" t="s">
        <v>36</v>
      </c>
      <c r="E388" s="10">
        <v>0</v>
      </c>
      <c r="F388" s="10">
        <v>0</v>
      </c>
    </row>
    <row r="389" spans="1:6" x14ac:dyDescent="0.25">
      <c r="A389" s="7" t="s">
        <v>11</v>
      </c>
      <c r="B389" s="8">
        <v>43525</v>
      </c>
      <c r="C389" s="9" t="s">
        <v>768</v>
      </c>
      <c r="D389" s="9" t="s">
        <v>769</v>
      </c>
      <c r="E389" s="10">
        <v>20000</v>
      </c>
      <c r="F389" s="10">
        <v>0</v>
      </c>
    </row>
    <row r="390" spans="1:6" x14ac:dyDescent="0.25">
      <c r="A390" s="7" t="s">
        <v>8</v>
      </c>
      <c r="B390" s="8">
        <v>43511</v>
      </c>
      <c r="C390" s="9" t="s">
        <v>770</v>
      </c>
      <c r="D390" s="9" t="s">
        <v>771</v>
      </c>
      <c r="E390" s="10">
        <v>360925</v>
      </c>
      <c r="F390" s="10">
        <v>580000</v>
      </c>
    </row>
    <row r="391" spans="1:6" x14ac:dyDescent="0.25">
      <c r="A391" s="7" t="s">
        <v>8</v>
      </c>
      <c r="B391" s="8">
        <v>43544</v>
      </c>
      <c r="C391" s="9" t="s">
        <v>772</v>
      </c>
      <c r="D391" s="9" t="s">
        <v>773</v>
      </c>
      <c r="E391" s="10">
        <v>30000</v>
      </c>
      <c r="F391" s="10">
        <v>30000</v>
      </c>
    </row>
    <row r="392" spans="1:6" x14ac:dyDescent="0.25">
      <c r="A392" s="7" t="s">
        <v>11</v>
      </c>
      <c r="B392" s="8">
        <v>43507</v>
      </c>
      <c r="C392" s="9" t="s">
        <v>774</v>
      </c>
      <c r="D392" s="9" t="s">
        <v>775</v>
      </c>
      <c r="E392" s="10">
        <v>96000</v>
      </c>
      <c r="F392" s="10">
        <v>0</v>
      </c>
    </row>
    <row r="393" spans="1:6" x14ac:dyDescent="0.25">
      <c r="A393" s="7" t="s">
        <v>20</v>
      </c>
      <c r="B393" s="8">
        <v>43511</v>
      </c>
      <c r="C393" s="9" t="s">
        <v>776</v>
      </c>
      <c r="D393" s="9" t="s">
        <v>777</v>
      </c>
      <c r="E393" s="10">
        <v>845527.01</v>
      </c>
      <c r="F393" s="10">
        <v>0</v>
      </c>
    </row>
    <row r="394" spans="1:6" x14ac:dyDescent="0.25">
      <c r="A394" s="7" t="s">
        <v>8</v>
      </c>
      <c r="B394" s="8">
        <v>43510</v>
      </c>
      <c r="C394" s="9" t="s">
        <v>778</v>
      </c>
      <c r="D394" s="9" t="s">
        <v>779</v>
      </c>
      <c r="E394" s="10">
        <v>153916</v>
      </c>
      <c r="F394" s="10">
        <v>153916</v>
      </c>
    </row>
    <row r="395" spans="1:6" x14ac:dyDescent="0.25">
      <c r="A395" s="7" t="s">
        <v>11</v>
      </c>
      <c r="B395" s="8">
        <v>43510</v>
      </c>
      <c r="C395" s="9" t="s">
        <v>780</v>
      </c>
      <c r="D395" s="9" t="s">
        <v>781</v>
      </c>
      <c r="E395" s="10">
        <v>0</v>
      </c>
      <c r="F395" s="10">
        <v>0</v>
      </c>
    </row>
    <row r="396" spans="1:6" x14ac:dyDescent="0.25">
      <c r="A396" s="7" t="s">
        <v>11</v>
      </c>
      <c r="B396" s="8">
        <v>43525</v>
      </c>
      <c r="C396" s="9" t="s">
        <v>782</v>
      </c>
      <c r="D396" s="9" t="s">
        <v>783</v>
      </c>
      <c r="E396" s="10">
        <v>3750</v>
      </c>
      <c r="F396" s="10">
        <v>0</v>
      </c>
    </row>
    <row r="397" spans="1:6" ht="24" x14ac:dyDescent="0.25">
      <c r="A397" s="7" t="s">
        <v>20</v>
      </c>
      <c r="B397" s="8">
        <v>43509</v>
      </c>
      <c r="C397" s="9" t="s">
        <v>784</v>
      </c>
      <c r="D397" s="9" t="s">
        <v>785</v>
      </c>
      <c r="E397" s="10">
        <v>106521.84</v>
      </c>
      <c r="F397" s="10">
        <v>0</v>
      </c>
    </row>
    <row r="398" spans="1:6" x14ac:dyDescent="0.25">
      <c r="A398" s="7" t="s">
        <v>11</v>
      </c>
      <c r="B398" s="8">
        <v>43509</v>
      </c>
      <c r="C398" s="9" t="s">
        <v>786</v>
      </c>
      <c r="D398" s="9" t="s">
        <v>787</v>
      </c>
      <c r="E398" s="10">
        <v>15000</v>
      </c>
      <c r="F398" s="10">
        <v>0</v>
      </c>
    </row>
    <row r="399" spans="1:6" x14ac:dyDescent="0.25">
      <c r="A399" s="7" t="s">
        <v>20</v>
      </c>
      <c r="B399" s="8">
        <v>43509</v>
      </c>
      <c r="C399" s="9" t="s">
        <v>788</v>
      </c>
      <c r="D399" s="9" t="s">
        <v>789</v>
      </c>
      <c r="E399" s="10">
        <v>77000</v>
      </c>
      <c r="F399" s="10">
        <v>0</v>
      </c>
    </row>
    <row r="400" spans="1:6" x14ac:dyDescent="0.25">
      <c r="A400" s="7" t="s">
        <v>20</v>
      </c>
      <c r="B400" s="8">
        <v>43511</v>
      </c>
      <c r="C400" s="9" t="s">
        <v>790</v>
      </c>
      <c r="D400" s="9" t="s">
        <v>791</v>
      </c>
      <c r="E400" s="10">
        <v>209635.56</v>
      </c>
      <c r="F400" s="10">
        <v>0</v>
      </c>
    </row>
    <row r="401" spans="1:6" x14ac:dyDescent="0.25">
      <c r="A401" s="7" t="s">
        <v>20</v>
      </c>
      <c r="B401" s="8">
        <v>43511</v>
      </c>
      <c r="C401" s="9" t="s">
        <v>792</v>
      </c>
      <c r="D401" s="9" t="s">
        <v>793</v>
      </c>
      <c r="E401" s="10">
        <v>0</v>
      </c>
      <c r="F401" s="10">
        <v>0</v>
      </c>
    </row>
    <row r="402" spans="1:6" x14ac:dyDescent="0.25">
      <c r="A402" s="7" t="s">
        <v>20</v>
      </c>
      <c r="B402" s="8">
        <v>43511</v>
      </c>
      <c r="C402" s="9" t="s">
        <v>794</v>
      </c>
      <c r="D402" s="9" t="s">
        <v>795</v>
      </c>
      <c r="E402" s="10">
        <v>243374</v>
      </c>
      <c r="F402" s="10">
        <v>1297918</v>
      </c>
    </row>
    <row r="403" spans="1:6" x14ac:dyDescent="0.25">
      <c r="A403" s="7" t="s">
        <v>11</v>
      </c>
      <c r="B403" s="8">
        <v>43487</v>
      </c>
      <c r="C403" s="9" t="s">
        <v>796</v>
      </c>
      <c r="D403" s="9" t="s">
        <v>797</v>
      </c>
      <c r="E403" s="10">
        <v>18000</v>
      </c>
      <c r="F403" s="10">
        <v>0</v>
      </c>
    </row>
    <row r="404" spans="1:6" x14ac:dyDescent="0.25">
      <c r="A404" s="7" t="s">
        <v>20</v>
      </c>
      <c r="B404" s="8">
        <v>43495</v>
      </c>
      <c r="C404" s="9" t="s">
        <v>798</v>
      </c>
      <c r="D404" s="9" t="s">
        <v>799</v>
      </c>
      <c r="E404" s="10">
        <v>155003.33000000002</v>
      </c>
      <c r="F404" s="10">
        <v>0</v>
      </c>
    </row>
    <row r="405" spans="1:6" x14ac:dyDescent="0.25">
      <c r="A405" s="7" t="s">
        <v>8</v>
      </c>
      <c r="B405" s="8">
        <v>43511</v>
      </c>
      <c r="C405" s="9" t="s">
        <v>800</v>
      </c>
      <c r="D405" s="9" t="s">
        <v>801</v>
      </c>
      <c r="E405" s="10">
        <v>0</v>
      </c>
      <c r="F405" s="10">
        <v>0</v>
      </c>
    </row>
    <row r="406" spans="1:6" ht="24" x14ac:dyDescent="0.25">
      <c r="A406" s="7" t="s">
        <v>20</v>
      </c>
      <c r="B406" s="8">
        <v>43509</v>
      </c>
      <c r="C406" s="9" t="s">
        <v>802</v>
      </c>
      <c r="D406" s="9" t="s">
        <v>648</v>
      </c>
      <c r="E406" s="10">
        <v>103498</v>
      </c>
      <c r="F406" s="10">
        <v>0</v>
      </c>
    </row>
    <row r="407" spans="1:6" x14ac:dyDescent="0.25">
      <c r="A407" s="7" t="s">
        <v>8</v>
      </c>
      <c r="B407" s="8">
        <v>43511</v>
      </c>
      <c r="C407" s="9" t="s">
        <v>803</v>
      </c>
      <c r="D407" s="9" t="s">
        <v>804</v>
      </c>
      <c r="E407" s="10">
        <v>257024.94</v>
      </c>
      <c r="F407" s="10">
        <v>638722.56999999995</v>
      </c>
    </row>
    <row r="408" spans="1:6" x14ac:dyDescent="0.25">
      <c r="A408" s="7" t="s">
        <v>20</v>
      </c>
      <c r="B408" s="8">
        <v>43511</v>
      </c>
      <c r="C408" s="9" t="s">
        <v>805</v>
      </c>
      <c r="D408" s="9" t="s">
        <v>806</v>
      </c>
      <c r="E408" s="10">
        <v>58677.48</v>
      </c>
      <c r="F408" s="10">
        <v>0</v>
      </c>
    </row>
    <row r="409" spans="1:6" x14ac:dyDescent="0.25">
      <c r="A409" s="7" t="s">
        <v>11</v>
      </c>
      <c r="B409" s="8">
        <v>43507</v>
      </c>
      <c r="C409" s="9" t="s">
        <v>807</v>
      </c>
      <c r="D409" s="9" t="s">
        <v>808</v>
      </c>
      <c r="E409" s="10">
        <v>20000</v>
      </c>
      <c r="F409" s="10">
        <v>0</v>
      </c>
    </row>
    <row r="410" spans="1:6" x14ac:dyDescent="0.25">
      <c r="A410" s="7" t="s">
        <v>11</v>
      </c>
      <c r="B410" s="8">
        <v>43465</v>
      </c>
      <c r="C410" s="9" t="s">
        <v>809</v>
      </c>
      <c r="D410" s="9" t="s">
        <v>810</v>
      </c>
      <c r="E410" s="10">
        <v>14000</v>
      </c>
      <c r="F410" s="10">
        <v>0</v>
      </c>
    </row>
    <row r="411" spans="1:6" x14ac:dyDescent="0.25">
      <c r="A411" s="7" t="s">
        <v>11</v>
      </c>
      <c r="B411" s="8">
        <v>43510</v>
      </c>
      <c r="C411" s="9" t="s">
        <v>811</v>
      </c>
      <c r="D411" s="9" t="s">
        <v>812</v>
      </c>
      <c r="E411" s="10">
        <v>147000</v>
      </c>
      <c r="F411" s="10">
        <v>0</v>
      </c>
    </row>
    <row r="412" spans="1:6" x14ac:dyDescent="0.25">
      <c r="A412" s="7" t="s">
        <v>20</v>
      </c>
      <c r="B412" s="8">
        <v>43497</v>
      </c>
      <c r="C412" s="9" t="s">
        <v>813</v>
      </c>
      <c r="D412" s="9" t="s">
        <v>814</v>
      </c>
      <c r="E412" s="10">
        <v>97145</v>
      </c>
      <c r="F412" s="10">
        <v>0</v>
      </c>
    </row>
    <row r="413" spans="1:6" x14ac:dyDescent="0.25">
      <c r="A413" s="7" t="s">
        <v>20</v>
      </c>
      <c r="B413" s="8">
        <v>43510</v>
      </c>
      <c r="C413" s="9" t="s">
        <v>815</v>
      </c>
      <c r="D413" s="9" t="s">
        <v>816</v>
      </c>
      <c r="E413" s="10">
        <v>55000</v>
      </c>
      <c r="F413" s="10">
        <v>0</v>
      </c>
    </row>
    <row r="414" spans="1:6" x14ac:dyDescent="0.25">
      <c r="A414" s="7" t="s">
        <v>11</v>
      </c>
      <c r="B414" s="8">
        <v>43511</v>
      </c>
      <c r="C414" s="9" t="s">
        <v>817</v>
      </c>
      <c r="D414" s="9" t="s">
        <v>818</v>
      </c>
      <c r="E414" s="10">
        <v>30000</v>
      </c>
      <c r="F414" s="10">
        <v>0</v>
      </c>
    </row>
    <row r="415" spans="1:6" x14ac:dyDescent="0.25">
      <c r="A415" s="7" t="s">
        <v>20</v>
      </c>
      <c r="B415" s="8">
        <v>43511</v>
      </c>
      <c r="C415" s="9" t="s">
        <v>819</v>
      </c>
      <c r="D415" s="9" t="s">
        <v>820</v>
      </c>
      <c r="E415" s="10">
        <v>482400</v>
      </c>
      <c r="F415" s="10">
        <v>0</v>
      </c>
    </row>
    <row r="416" spans="1:6" x14ac:dyDescent="0.25">
      <c r="A416" s="7" t="s">
        <v>20</v>
      </c>
      <c r="B416" s="8">
        <v>43511</v>
      </c>
      <c r="C416" s="9" t="s">
        <v>821</v>
      </c>
      <c r="D416" s="9" t="s">
        <v>822</v>
      </c>
      <c r="E416" s="10">
        <v>429840.5</v>
      </c>
      <c r="F416" s="10">
        <v>0</v>
      </c>
    </row>
    <row r="417" spans="1:6" x14ac:dyDescent="0.25">
      <c r="A417" s="7" t="s">
        <v>20</v>
      </c>
      <c r="B417" s="8">
        <v>43530</v>
      </c>
      <c r="C417" s="9" t="s">
        <v>823</v>
      </c>
      <c r="D417" s="9" t="s">
        <v>824</v>
      </c>
      <c r="E417" s="10">
        <v>153040.59</v>
      </c>
      <c r="F417" s="10">
        <v>0</v>
      </c>
    </row>
    <row r="418" spans="1:6" x14ac:dyDescent="0.25">
      <c r="A418" s="7" t="s">
        <v>20</v>
      </c>
      <c r="B418" s="8">
        <v>43501</v>
      </c>
      <c r="C418" s="9" t="s">
        <v>825</v>
      </c>
      <c r="D418" s="9" t="s">
        <v>826</v>
      </c>
      <c r="E418" s="10">
        <v>7705.72</v>
      </c>
      <c r="F418" s="10">
        <v>0</v>
      </c>
    </row>
    <row r="419" spans="1:6" x14ac:dyDescent="0.25">
      <c r="A419" s="7" t="s">
        <v>20</v>
      </c>
      <c r="B419" s="8">
        <v>43511</v>
      </c>
      <c r="C419" s="9" t="s">
        <v>827</v>
      </c>
      <c r="D419" s="9" t="s">
        <v>828</v>
      </c>
      <c r="E419" s="10">
        <v>58671.360000000001</v>
      </c>
      <c r="F419" s="10">
        <v>0</v>
      </c>
    </row>
    <row r="420" spans="1:6" x14ac:dyDescent="0.25">
      <c r="A420" s="7" t="s">
        <v>20</v>
      </c>
      <c r="B420" s="8">
        <v>43593</v>
      </c>
      <c r="C420" s="9" t="s">
        <v>829</v>
      </c>
      <c r="D420" s="9" t="s">
        <v>830</v>
      </c>
      <c r="E420" s="10">
        <v>22050</v>
      </c>
      <c r="F420" s="10">
        <v>0</v>
      </c>
    </row>
    <row r="421" spans="1:6" x14ac:dyDescent="0.25">
      <c r="A421" s="7" t="s">
        <v>11</v>
      </c>
      <c r="B421" s="8">
        <v>43507</v>
      </c>
      <c r="C421" s="9" t="s">
        <v>831</v>
      </c>
      <c r="D421" s="9" t="s">
        <v>832</v>
      </c>
      <c r="E421" s="10">
        <v>2000</v>
      </c>
      <c r="F421" s="10">
        <v>0</v>
      </c>
    </row>
    <row r="422" spans="1:6" x14ac:dyDescent="0.25">
      <c r="A422" s="7" t="s">
        <v>20</v>
      </c>
      <c r="B422" s="8">
        <v>43493</v>
      </c>
      <c r="C422" s="9" t="s">
        <v>833</v>
      </c>
      <c r="D422" s="9" t="s">
        <v>834</v>
      </c>
      <c r="E422" s="10">
        <v>107000</v>
      </c>
      <c r="F422" s="10">
        <v>0</v>
      </c>
    </row>
    <row r="423" spans="1:6" x14ac:dyDescent="0.25">
      <c r="A423" s="7" t="s">
        <v>20</v>
      </c>
      <c r="B423" s="8">
        <v>43522</v>
      </c>
      <c r="C423" s="9" t="s">
        <v>835</v>
      </c>
      <c r="D423" s="9" t="s">
        <v>836</v>
      </c>
      <c r="E423" s="10">
        <v>84000</v>
      </c>
      <c r="F423" s="10">
        <v>0</v>
      </c>
    </row>
    <row r="424" spans="1:6" x14ac:dyDescent="0.25">
      <c r="A424" s="7" t="s">
        <v>11</v>
      </c>
      <c r="B424" s="8">
        <v>43524</v>
      </c>
      <c r="C424" s="9" t="s">
        <v>837</v>
      </c>
      <c r="D424" s="9" t="s">
        <v>838</v>
      </c>
      <c r="E424" s="10">
        <v>51000</v>
      </c>
      <c r="F424" s="10">
        <v>0</v>
      </c>
    </row>
    <row r="425" spans="1:6" x14ac:dyDescent="0.25">
      <c r="A425" s="7" t="s">
        <v>11</v>
      </c>
      <c r="B425" s="8">
        <v>43839</v>
      </c>
      <c r="C425" s="9" t="s">
        <v>839</v>
      </c>
      <c r="D425" s="9" t="s">
        <v>840</v>
      </c>
      <c r="E425" s="10">
        <v>70000</v>
      </c>
      <c r="F425" s="10">
        <v>0</v>
      </c>
    </row>
    <row r="426" spans="1:6" ht="24" x14ac:dyDescent="0.25">
      <c r="A426" s="7" t="s">
        <v>11</v>
      </c>
      <c r="B426" s="8">
        <v>43509</v>
      </c>
      <c r="C426" s="9" t="s">
        <v>841</v>
      </c>
      <c r="D426" s="9" t="s">
        <v>842</v>
      </c>
      <c r="E426" s="10">
        <v>302274</v>
      </c>
      <c r="F426" s="10">
        <v>0</v>
      </c>
    </row>
    <row r="427" spans="1:6" x14ac:dyDescent="0.25">
      <c r="A427" s="7" t="s">
        <v>20</v>
      </c>
      <c r="B427" s="8">
        <v>43511</v>
      </c>
      <c r="C427" s="9" t="s">
        <v>843</v>
      </c>
      <c r="D427" s="9" t="s">
        <v>844</v>
      </c>
      <c r="E427" s="10">
        <v>255000</v>
      </c>
      <c r="F427" s="10">
        <v>0</v>
      </c>
    </row>
    <row r="428" spans="1:6" x14ac:dyDescent="0.25">
      <c r="A428" s="7" t="s">
        <v>11</v>
      </c>
      <c r="B428" s="8">
        <v>43507</v>
      </c>
      <c r="C428" s="9" t="s">
        <v>845</v>
      </c>
      <c r="D428" s="9" t="s">
        <v>846</v>
      </c>
      <c r="E428" s="10">
        <v>42014</v>
      </c>
      <c r="F428" s="10">
        <v>0</v>
      </c>
    </row>
    <row r="429" spans="1:6" x14ac:dyDescent="0.25">
      <c r="A429" s="7" t="s">
        <v>11</v>
      </c>
      <c r="B429" s="8">
        <v>43511</v>
      </c>
      <c r="C429" s="9" t="s">
        <v>847</v>
      </c>
      <c r="D429" s="9" t="s">
        <v>848</v>
      </c>
      <c r="E429" s="10">
        <v>66000</v>
      </c>
      <c r="F429" s="10">
        <v>0</v>
      </c>
    </row>
    <row r="430" spans="1:6" x14ac:dyDescent="0.25">
      <c r="A430" s="7" t="s">
        <v>8</v>
      </c>
      <c r="B430" s="8">
        <v>43510</v>
      </c>
      <c r="C430" s="9" t="s">
        <v>849</v>
      </c>
      <c r="D430" s="9" t="s">
        <v>850</v>
      </c>
      <c r="E430" s="10">
        <v>389007.56</v>
      </c>
      <c r="F430" s="10">
        <v>461314.52</v>
      </c>
    </row>
    <row r="431" spans="1:6" ht="24" x14ac:dyDescent="0.25">
      <c r="A431" s="7" t="s">
        <v>20</v>
      </c>
      <c r="B431" s="8">
        <v>43511</v>
      </c>
      <c r="C431" s="9" t="s">
        <v>851</v>
      </c>
      <c r="D431" s="9" t="s">
        <v>852</v>
      </c>
      <c r="E431" s="10">
        <v>140000</v>
      </c>
      <c r="F431" s="10">
        <v>154650</v>
      </c>
    </row>
    <row r="432" spans="1:6" x14ac:dyDescent="0.25">
      <c r="A432" s="7" t="s">
        <v>20</v>
      </c>
      <c r="B432" s="8">
        <v>43515</v>
      </c>
      <c r="C432" s="9" t="s">
        <v>853</v>
      </c>
      <c r="D432" s="9" t="s">
        <v>854</v>
      </c>
      <c r="E432" s="10">
        <v>91115.12000000001</v>
      </c>
      <c r="F432" s="10">
        <v>0</v>
      </c>
    </row>
    <row r="433" spans="1:6" x14ac:dyDescent="0.25">
      <c r="A433" s="7" t="s">
        <v>11</v>
      </c>
      <c r="B433" s="8">
        <v>43525</v>
      </c>
      <c r="C433" s="9" t="s">
        <v>855</v>
      </c>
      <c r="D433" s="9" t="s">
        <v>856</v>
      </c>
      <c r="E433" s="10">
        <v>42000</v>
      </c>
      <c r="F433" s="10">
        <v>0</v>
      </c>
    </row>
    <row r="434" spans="1:6" x14ac:dyDescent="0.25">
      <c r="A434" s="7" t="s">
        <v>8</v>
      </c>
      <c r="B434" s="8">
        <v>43511</v>
      </c>
      <c r="C434" s="9" t="s">
        <v>857</v>
      </c>
      <c r="D434" s="9" t="s">
        <v>858</v>
      </c>
      <c r="E434" s="10">
        <v>0</v>
      </c>
      <c r="F434" s="10">
        <v>0</v>
      </c>
    </row>
    <row r="435" spans="1:6" x14ac:dyDescent="0.25">
      <c r="A435" s="7" t="s">
        <v>11</v>
      </c>
      <c r="B435" s="8">
        <v>43511</v>
      </c>
      <c r="C435" s="9" t="s">
        <v>859</v>
      </c>
      <c r="D435" s="9" t="s">
        <v>860</v>
      </c>
      <c r="E435" s="10">
        <v>7000</v>
      </c>
      <c r="F435" s="10">
        <v>0</v>
      </c>
    </row>
    <row r="436" spans="1:6" x14ac:dyDescent="0.25">
      <c r="A436" s="7" t="s">
        <v>20</v>
      </c>
      <c r="B436" s="8">
        <v>43497</v>
      </c>
      <c r="C436" s="9" t="s">
        <v>861</v>
      </c>
      <c r="D436" s="9" t="s">
        <v>862</v>
      </c>
      <c r="E436" s="10">
        <v>205904</v>
      </c>
      <c r="F436" s="10">
        <v>0</v>
      </c>
    </row>
    <row r="437" spans="1:6" x14ac:dyDescent="0.25">
      <c r="A437" s="7" t="s">
        <v>20</v>
      </c>
      <c r="B437" s="8">
        <v>43515</v>
      </c>
      <c r="C437" s="9" t="s">
        <v>863</v>
      </c>
      <c r="D437" s="9" t="s">
        <v>864</v>
      </c>
      <c r="E437" s="10">
        <v>31593.899999999998</v>
      </c>
      <c r="F437" s="10">
        <v>0</v>
      </c>
    </row>
    <row r="438" spans="1:6" x14ac:dyDescent="0.25">
      <c r="A438" s="7" t="s">
        <v>11</v>
      </c>
      <c r="B438" s="8">
        <v>43507</v>
      </c>
      <c r="C438" s="9" t="s">
        <v>865</v>
      </c>
      <c r="D438" s="9" t="s">
        <v>866</v>
      </c>
      <c r="E438" s="10">
        <v>36000</v>
      </c>
      <c r="F438" s="10">
        <v>0</v>
      </c>
    </row>
    <row r="439" spans="1:6" x14ac:dyDescent="0.25">
      <c r="A439" s="7" t="s">
        <v>20</v>
      </c>
      <c r="B439" s="8">
        <v>43532</v>
      </c>
      <c r="C439" s="9" t="s">
        <v>867</v>
      </c>
      <c r="D439" s="9" t="s">
        <v>868</v>
      </c>
      <c r="E439" s="10">
        <v>591546.5</v>
      </c>
      <c r="F439" s="10">
        <v>454150</v>
      </c>
    </row>
    <row r="440" spans="1:6" x14ac:dyDescent="0.25">
      <c r="A440" s="7" t="s">
        <v>11</v>
      </c>
      <c r="B440" s="8">
        <v>43525</v>
      </c>
      <c r="C440" s="9" t="s">
        <v>869</v>
      </c>
      <c r="D440" s="9" t="s">
        <v>870</v>
      </c>
      <c r="E440" s="10">
        <v>17280</v>
      </c>
      <c r="F440" s="10">
        <v>0</v>
      </c>
    </row>
    <row r="441" spans="1:6" x14ac:dyDescent="0.25">
      <c r="A441" s="7" t="s">
        <v>11</v>
      </c>
      <c r="B441" s="8">
        <v>43500</v>
      </c>
      <c r="C441" s="9" t="s">
        <v>871</v>
      </c>
      <c r="D441" s="9" t="s">
        <v>872</v>
      </c>
      <c r="E441" s="10">
        <v>84500</v>
      </c>
      <c r="F441" s="10">
        <v>0</v>
      </c>
    </row>
    <row r="442" spans="1:6" x14ac:dyDescent="0.25">
      <c r="A442" s="7" t="s">
        <v>11</v>
      </c>
      <c r="B442" s="8">
        <v>43509</v>
      </c>
      <c r="C442" s="9" t="s">
        <v>873</v>
      </c>
      <c r="D442" s="9" t="s">
        <v>874</v>
      </c>
      <c r="E442" s="10">
        <v>48000</v>
      </c>
      <c r="F442" s="10">
        <v>0</v>
      </c>
    </row>
    <row r="443" spans="1:6" x14ac:dyDescent="0.25">
      <c r="A443" s="7" t="s">
        <v>11</v>
      </c>
      <c r="B443" s="8">
        <v>43510</v>
      </c>
      <c r="C443" s="9" t="s">
        <v>875</v>
      </c>
      <c r="D443" s="9" t="s">
        <v>876</v>
      </c>
      <c r="E443" s="10">
        <v>17280</v>
      </c>
      <c r="F443" s="10">
        <v>0</v>
      </c>
    </row>
    <row r="444" spans="1:6" x14ac:dyDescent="0.25">
      <c r="A444" s="7" t="s">
        <v>20</v>
      </c>
      <c r="B444" s="8">
        <v>43511</v>
      </c>
      <c r="C444" s="9" t="s">
        <v>877</v>
      </c>
      <c r="D444" s="9" t="s">
        <v>878</v>
      </c>
      <c r="E444" s="10">
        <v>80000</v>
      </c>
      <c r="F444" s="10">
        <v>0</v>
      </c>
    </row>
    <row r="445" spans="1:6" x14ac:dyDescent="0.25">
      <c r="A445" s="7" t="s">
        <v>11</v>
      </c>
      <c r="B445" s="8">
        <v>43488</v>
      </c>
      <c r="C445" s="9" t="s">
        <v>879</v>
      </c>
      <c r="D445" s="9" t="s">
        <v>880</v>
      </c>
      <c r="E445" s="10">
        <v>24000</v>
      </c>
      <c r="F445" s="10">
        <v>0</v>
      </c>
    </row>
    <row r="446" spans="1:6" x14ac:dyDescent="0.25">
      <c r="A446" s="7" t="s">
        <v>11</v>
      </c>
      <c r="B446" s="8">
        <v>43510</v>
      </c>
      <c r="C446" s="9" t="s">
        <v>881</v>
      </c>
      <c r="D446" s="9" t="s">
        <v>882</v>
      </c>
      <c r="E446" s="10">
        <v>30013</v>
      </c>
      <c r="F446" s="10">
        <v>0</v>
      </c>
    </row>
    <row r="447" spans="1:6" x14ac:dyDescent="0.25">
      <c r="A447" s="7" t="s">
        <v>11</v>
      </c>
      <c r="B447" s="8">
        <v>43517</v>
      </c>
      <c r="C447" s="9" t="s">
        <v>883</v>
      </c>
      <c r="D447" s="9" t="s">
        <v>884</v>
      </c>
      <c r="E447" s="10">
        <v>10000</v>
      </c>
      <c r="F447" s="10">
        <v>0</v>
      </c>
    </row>
    <row r="448" spans="1:6" x14ac:dyDescent="0.25">
      <c r="A448" s="7" t="s">
        <v>20</v>
      </c>
      <c r="B448" s="8">
        <v>43500</v>
      </c>
      <c r="C448" s="9" t="s">
        <v>885</v>
      </c>
      <c r="D448" s="9" t="s">
        <v>886</v>
      </c>
      <c r="E448" s="10">
        <v>57000</v>
      </c>
      <c r="F448" s="10">
        <v>0</v>
      </c>
    </row>
    <row r="449" spans="1:6" x14ac:dyDescent="0.25">
      <c r="A449" s="7" t="s">
        <v>11</v>
      </c>
      <c r="B449" s="8">
        <v>43510</v>
      </c>
      <c r="C449" s="9" t="s">
        <v>887</v>
      </c>
      <c r="D449" s="9" t="s">
        <v>888</v>
      </c>
      <c r="E449" s="10">
        <v>38452</v>
      </c>
      <c r="F449" s="10">
        <v>0</v>
      </c>
    </row>
    <row r="450" spans="1:6" x14ac:dyDescent="0.25">
      <c r="A450" s="7" t="s">
        <v>11</v>
      </c>
      <c r="B450" s="8">
        <v>43525</v>
      </c>
      <c r="C450" s="9" t="s">
        <v>889</v>
      </c>
      <c r="D450" s="9" t="s">
        <v>890</v>
      </c>
      <c r="E450" s="10">
        <v>16500</v>
      </c>
      <c r="F450" s="10">
        <v>0</v>
      </c>
    </row>
    <row r="451" spans="1:6" x14ac:dyDescent="0.25">
      <c r="A451" s="7" t="s">
        <v>11</v>
      </c>
      <c r="B451" s="8">
        <v>43511</v>
      </c>
      <c r="C451" s="9" t="s">
        <v>891</v>
      </c>
      <c r="D451" s="9" t="s">
        <v>892</v>
      </c>
      <c r="E451" s="10">
        <v>30000</v>
      </c>
      <c r="F451" s="10">
        <v>0</v>
      </c>
    </row>
    <row r="452" spans="1:6" x14ac:dyDescent="0.25">
      <c r="A452" s="7" t="s">
        <v>11</v>
      </c>
      <c r="B452" s="8">
        <v>43495</v>
      </c>
      <c r="C452" s="9" t="s">
        <v>893</v>
      </c>
      <c r="D452" s="9" t="s">
        <v>894</v>
      </c>
      <c r="E452" s="10">
        <v>207000</v>
      </c>
      <c r="F452" s="10">
        <v>0</v>
      </c>
    </row>
    <row r="453" spans="1:6" x14ac:dyDescent="0.25">
      <c r="A453" s="7" t="s">
        <v>8</v>
      </c>
      <c r="B453" s="8">
        <v>43524</v>
      </c>
      <c r="C453" s="9" t="s">
        <v>895</v>
      </c>
      <c r="D453" s="9" t="s">
        <v>896</v>
      </c>
      <c r="E453" s="10">
        <v>44293</v>
      </c>
      <c r="F453" s="10">
        <v>42000</v>
      </c>
    </row>
    <row r="454" spans="1:6" x14ac:dyDescent="0.25">
      <c r="A454" s="7" t="s">
        <v>20</v>
      </c>
      <c r="B454" s="8">
        <v>43507</v>
      </c>
      <c r="C454" s="9" t="s">
        <v>897</v>
      </c>
      <c r="D454" s="9" t="s">
        <v>898</v>
      </c>
      <c r="E454" s="10">
        <v>84575</v>
      </c>
      <c r="F454" s="10">
        <v>0</v>
      </c>
    </row>
    <row r="455" spans="1:6" x14ac:dyDescent="0.25">
      <c r="A455" s="7" t="s">
        <v>11</v>
      </c>
      <c r="B455" s="8">
        <v>43536</v>
      </c>
      <c r="C455" s="9" t="s">
        <v>899</v>
      </c>
      <c r="D455" s="9" t="s">
        <v>900</v>
      </c>
      <c r="E455" s="10">
        <v>10000</v>
      </c>
      <c r="F455" s="10">
        <v>0</v>
      </c>
    </row>
    <row r="456" spans="1:6" x14ac:dyDescent="0.25">
      <c r="A456" s="7" t="s">
        <v>11</v>
      </c>
      <c r="B456" s="8">
        <v>43511</v>
      </c>
      <c r="C456" s="9" t="s">
        <v>901</v>
      </c>
      <c r="D456" s="9" t="s">
        <v>902</v>
      </c>
      <c r="E456" s="10">
        <v>40000</v>
      </c>
      <c r="F456" s="10">
        <v>0</v>
      </c>
    </row>
    <row r="457" spans="1:6" x14ac:dyDescent="0.25">
      <c r="A457" s="7" t="s">
        <v>20</v>
      </c>
      <c r="B457" s="8">
        <v>43532</v>
      </c>
      <c r="C457" s="9" t="s">
        <v>903</v>
      </c>
      <c r="D457" s="9" t="s">
        <v>904</v>
      </c>
      <c r="E457" s="10">
        <v>79374.740000000005</v>
      </c>
      <c r="F457" s="10">
        <v>0</v>
      </c>
    </row>
    <row r="458" spans="1:6" x14ac:dyDescent="0.25">
      <c r="A458" s="7" t="s">
        <v>11</v>
      </c>
      <c r="B458" s="8">
        <v>43507</v>
      </c>
      <c r="C458" s="9" t="s">
        <v>905</v>
      </c>
      <c r="D458" s="9" t="s">
        <v>906</v>
      </c>
      <c r="E458" s="10">
        <v>4000</v>
      </c>
      <c r="F458" s="10">
        <v>0</v>
      </c>
    </row>
    <row r="459" spans="1:6" x14ac:dyDescent="0.25">
      <c r="A459" s="7" t="s">
        <v>20</v>
      </c>
      <c r="B459" s="8">
        <v>43507</v>
      </c>
      <c r="C459" s="9" t="s">
        <v>907</v>
      </c>
      <c r="D459" s="9" t="s">
        <v>908</v>
      </c>
      <c r="E459" s="10">
        <v>164861.44</v>
      </c>
      <c r="F459" s="10">
        <v>0</v>
      </c>
    </row>
    <row r="460" spans="1:6" x14ac:dyDescent="0.25">
      <c r="A460" s="7" t="s">
        <v>20</v>
      </c>
      <c r="B460" s="8">
        <v>43515</v>
      </c>
      <c r="C460" s="9" t="s">
        <v>909</v>
      </c>
      <c r="D460" s="9" t="s">
        <v>910</v>
      </c>
      <c r="E460" s="10">
        <v>38686.06</v>
      </c>
      <c r="F460" s="10">
        <v>0</v>
      </c>
    </row>
    <row r="461" spans="1:6" x14ac:dyDescent="0.25">
      <c r="A461" s="7" t="s">
        <v>11</v>
      </c>
      <c r="B461" s="8">
        <v>43463</v>
      </c>
      <c r="C461" s="9" t="s">
        <v>911</v>
      </c>
      <c r="D461" s="9" t="s">
        <v>912</v>
      </c>
      <c r="E461" s="10">
        <v>45000</v>
      </c>
      <c r="F461" s="10">
        <v>0</v>
      </c>
    </row>
    <row r="462" spans="1:6" x14ac:dyDescent="0.25">
      <c r="A462" s="7" t="s">
        <v>20</v>
      </c>
      <c r="B462" s="8">
        <v>43538</v>
      </c>
      <c r="C462" s="9" t="s">
        <v>913</v>
      </c>
      <c r="D462" s="9" t="s">
        <v>914</v>
      </c>
      <c r="E462" s="10">
        <v>4231.9400000000005</v>
      </c>
      <c r="F462" s="10">
        <v>0</v>
      </c>
    </row>
    <row r="463" spans="1:6" x14ac:dyDescent="0.25">
      <c r="A463" s="7" t="s">
        <v>20</v>
      </c>
      <c r="B463" s="8">
        <v>43538</v>
      </c>
      <c r="C463" s="9" t="s">
        <v>915</v>
      </c>
      <c r="D463" s="9" t="s">
        <v>916</v>
      </c>
      <c r="E463" s="10">
        <v>2559.8900000000003</v>
      </c>
      <c r="F463" s="10">
        <v>0</v>
      </c>
    </row>
    <row r="464" spans="1:6" x14ac:dyDescent="0.25">
      <c r="A464" s="7" t="s">
        <v>20</v>
      </c>
      <c r="B464" s="8">
        <v>43539</v>
      </c>
      <c r="C464" s="9" t="s">
        <v>917</v>
      </c>
      <c r="D464" s="9" t="s">
        <v>916</v>
      </c>
      <c r="E464" s="10">
        <v>93500</v>
      </c>
      <c r="F464" s="10">
        <v>0</v>
      </c>
    </row>
    <row r="465" spans="1:6" x14ac:dyDescent="0.25">
      <c r="A465" s="7" t="s">
        <v>8</v>
      </c>
      <c r="B465" s="8">
        <v>43511</v>
      </c>
      <c r="C465" s="9" t="s">
        <v>918</v>
      </c>
      <c r="D465" s="9" t="s">
        <v>919</v>
      </c>
      <c r="E465" s="10">
        <v>56350</v>
      </c>
      <c r="F465" s="10">
        <v>56000</v>
      </c>
    </row>
    <row r="466" spans="1:6" x14ac:dyDescent="0.25">
      <c r="A466" s="7" t="s">
        <v>8</v>
      </c>
      <c r="B466" s="8">
        <v>43493</v>
      </c>
      <c r="C466" s="9" t="s">
        <v>920</v>
      </c>
      <c r="D466" s="9" t="s">
        <v>921</v>
      </c>
      <c r="E466" s="10">
        <v>28175</v>
      </c>
      <c r="F466" s="10">
        <v>27000</v>
      </c>
    </row>
    <row r="467" spans="1:6" x14ac:dyDescent="0.25">
      <c r="A467" s="7" t="s">
        <v>8</v>
      </c>
      <c r="B467" s="8">
        <v>43516</v>
      </c>
      <c r="C467" s="9" t="s">
        <v>922</v>
      </c>
      <c r="D467" s="9" t="s">
        <v>923</v>
      </c>
      <c r="E467" s="10">
        <v>5625.5</v>
      </c>
      <c r="F467" s="10">
        <v>4500.28</v>
      </c>
    </row>
    <row r="468" spans="1:6" x14ac:dyDescent="0.25">
      <c r="A468" s="7" t="s">
        <v>8</v>
      </c>
      <c r="B468" s="8">
        <v>43515</v>
      </c>
      <c r="C468" s="9" t="s">
        <v>924</v>
      </c>
      <c r="D468" s="9" t="s">
        <v>925</v>
      </c>
      <c r="E468" s="10">
        <v>45000</v>
      </c>
      <c r="F468" s="10">
        <v>45000</v>
      </c>
    </row>
    <row r="469" spans="1:6" x14ac:dyDescent="0.25">
      <c r="A469" s="7" t="s">
        <v>8</v>
      </c>
      <c r="B469" s="8">
        <v>43511</v>
      </c>
      <c r="C469" s="9" t="s">
        <v>926</v>
      </c>
      <c r="D469" s="9" t="s">
        <v>927</v>
      </c>
      <c r="E469" s="10">
        <v>453869</v>
      </c>
      <c r="F469" s="10">
        <v>685860</v>
      </c>
    </row>
    <row r="470" spans="1:6" ht="24" x14ac:dyDescent="0.25">
      <c r="A470" s="7" t="s">
        <v>8</v>
      </c>
      <c r="B470" s="8">
        <v>43511</v>
      </c>
      <c r="C470" s="9" t="s">
        <v>928</v>
      </c>
      <c r="D470" s="9" t="s">
        <v>929</v>
      </c>
      <c r="E470" s="10">
        <v>740945</v>
      </c>
      <c r="F470" s="10">
        <v>2890239</v>
      </c>
    </row>
    <row r="471" spans="1:6" x14ac:dyDescent="0.25">
      <c r="A471" s="7" t="s">
        <v>11</v>
      </c>
      <c r="B471" s="8">
        <v>43502</v>
      </c>
      <c r="C471" s="9" t="s">
        <v>930</v>
      </c>
      <c r="D471" s="9" t="s">
        <v>931</v>
      </c>
      <c r="E471" s="10">
        <v>36000</v>
      </c>
      <c r="F471" s="10">
        <v>0</v>
      </c>
    </row>
    <row r="472" spans="1:6" x14ac:dyDescent="0.25">
      <c r="A472" s="7" t="s">
        <v>11</v>
      </c>
      <c r="B472" s="8">
        <v>43511</v>
      </c>
      <c r="C472" s="9" t="s">
        <v>932</v>
      </c>
      <c r="D472" s="9" t="s">
        <v>933</v>
      </c>
      <c r="E472" s="10">
        <v>52880</v>
      </c>
      <c r="F472" s="10">
        <v>0</v>
      </c>
    </row>
    <row r="473" spans="1:6" x14ac:dyDescent="0.25">
      <c r="A473" s="7" t="s">
        <v>11</v>
      </c>
      <c r="B473" s="8">
        <v>43517</v>
      </c>
      <c r="C473" s="9" t="s">
        <v>934</v>
      </c>
      <c r="D473" s="9" t="s">
        <v>935</v>
      </c>
      <c r="E473" s="10">
        <v>60000</v>
      </c>
      <c r="F473" s="10">
        <v>0</v>
      </c>
    </row>
    <row r="474" spans="1:6" x14ac:dyDescent="0.25">
      <c r="A474" s="7" t="s">
        <v>11</v>
      </c>
      <c r="B474" s="8">
        <v>43510</v>
      </c>
      <c r="C474" s="9" t="s">
        <v>936</v>
      </c>
      <c r="D474" s="9" t="s">
        <v>937</v>
      </c>
      <c r="E474" s="10">
        <v>50000</v>
      </c>
      <c r="F474" s="10">
        <v>0</v>
      </c>
    </row>
    <row r="475" spans="1:6" x14ac:dyDescent="0.25">
      <c r="A475" s="7" t="s">
        <v>11</v>
      </c>
      <c r="B475" s="8">
        <v>43501</v>
      </c>
      <c r="C475" s="9" t="s">
        <v>938</v>
      </c>
      <c r="D475" s="9" t="s">
        <v>939</v>
      </c>
      <c r="E475" s="10">
        <v>30000</v>
      </c>
      <c r="F475" s="10">
        <v>0</v>
      </c>
    </row>
    <row r="476" spans="1:6" x14ac:dyDescent="0.25">
      <c r="A476" s="7" t="s">
        <v>8</v>
      </c>
      <c r="B476" s="8">
        <v>43525</v>
      </c>
      <c r="C476" s="9" t="s">
        <v>940</v>
      </c>
      <c r="D476" s="9" t="s">
        <v>650</v>
      </c>
      <c r="E476" s="10">
        <v>550930</v>
      </c>
      <c r="F476" s="10">
        <v>1368063.3</v>
      </c>
    </row>
    <row r="477" spans="1:6" x14ac:dyDescent="0.25">
      <c r="A477" s="7" t="s">
        <v>11</v>
      </c>
      <c r="B477" s="8">
        <v>43507</v>
      </c>
      <c r="C477" s="9" t="s">
        <v>941</v>
      </c>
      <c r="D477" s="9" t="s">
        <v>942</v>
      </c>
      <c r="E477" s="10">
        <v>6000</v>
      </c>
      <c r="F477" s="10">
        <v>0</v>
      </c>
    </row>
    <row r="478" spans="1:6" x14ac:dyDescent="0.25">
      <c r="A478" s="7" t="s">
        <v>20</v>
      </c>
      <c r="B478" s="8">
        <v>43510</v>
      </c>
      <c r="C478" s="9" t="s">
        <v>943</v>
      </c>
      <c r="D478" s="9" t="s">
        <v>944</v>
      </c>
      <c r="E478" s="10">
        <v>46500</v>
      </c>
      <c r="F478" s="10">
        <v>0</v>
      </c>
    </row>
    <row r="479" spans="1:6" x14ac:dyDescent="0.25">
      <c r="A479" s="7" t="s">
        <v>8</v>
      </c>
      <c r="B479" s="8">
        <v>43487</v>
      </c>
      <c r="C479" s="9" t="s">
        <v>945</v>
      </c>
      <c r="D479" s="9" t="s">
        <v>946</v>
      </c>
      <c r="E479" s="10">
        <v>0</v>
      </c>
      <c r="F479" s="10">
        <v>0</v>
      </c>
    </row>
    <row r="480" spans="1:6" x14ac:dyDescent="0.25">
      <c r="A480" s="7" t="s">
        <v>8</v>
      </c>
      <c r="B480" s="8">
        <v>43511</v>
      </c>
      <c r="C480" s="9" t="s">
        <v>947</v>
      </c>
      <c r="D480" s="9" t="s">
        <v>948</v>
      </c>
      <c r="E480" s="10">
        <v>164615.66</v>
      </c>
      <c r="F480" s="10">
        <v>161639.88</v>
      </c>
    </row>
    <row r="481" spans="1:6" x14ac:dyDescent="0.25">
      <c r="A481" s="7" t="s">
        <v>11</v>
      </c>
      <c r="B481" s="8">
        <v>43726</v>
      </c>
      <c r="C481" s="9" t="s">
        <v>949</v>
      </c>
      <c r="D481" s="9" t="s">
        <v>950</v>
      </c>
      <c r="E481" s="10">
        <v>72000</v>
      </c>
      <c r="F481" s="10">
        <v>0</v>
      </c>
    </row>
    <row r="482" spans="1:6" x14ac:dyDescent="0.25">
      <c r="A482" s="7" t="s">
        <v>8</v>
      </c>
      <c r="B482" s="8">
        <v>43510</v>
      </c>
      <c r="C482" s="9" t="s">
        <v>951</v>
      </c>
      <c r="D482" s="9" t="s">
        <v>952</v>
      </c>
      <c r="E482" s="10">
        <v>61400</v>
      </c>
      <c r="F482" s="10">
        <v>61000</v>
      </c>
    </row>
    <row r="483" spans="1:6" ht="24" x14ac:dyDescent="0.25">
      <c r="A483" s="7" t="s">
        <v>11</v>
      </c>
      <c r="B483" s="8">
        <v>43507</v>
      </c>
      <c r="C483" s="9" t="s">
        <v>953</v>
      </c>
      <c r="D483" s="9" t="s">
        <v>954</v>
      </c>
      <c r="E483" s="10">
        <v>60702</v>
      </c>
      <c r="F483" s="10">
        <v>0</v>
      </c>
    </row>
    <row r="484" spans="1:6" x14ac:dyDescent="0.25">
      <c r="A484" s="7" t="s">
        <v>20</v>
      </c>
      <c r="B484" s="8">
        <v>43517</v>
      </c>
      <c r="C484" s="9" t="s">
        <v>955</v>
      </c>
      <c r="D484" s="9" t="s">
        <v>956</v>
      </c>
      <c r="E484" s="10">
        <v>10600</v>
      </c>
      <c r="F484" s="10">
        <v>0</v>
      </c>
    </row>
    <row r="485" spans="1:6" x14ac:dyDescent="0.25">
      <c r="A485" s="7" t="s">
        <v>20</v>
      </c>
      <c r="B485" s="8">
        <v>43511</v>
      </c>
      <c r="C485" s="9" t="s">
        <v>957</v>
      </c>
      <c r="D485" s="9" t="s">
        <v>958</v>
      </c>
      <c r="E485" s="10">
        <v>34394</v>
      </c>
      <c r="F485" s="10">
        <v>0</v>
      </c>
    </row>
    <row r="486" spans="1:6" x14ac:dyDescent="0.25">
      <c r="A486" s="7" t="s">
        <v>20</v>
      </c>
      <c r="B486" s="8">
        <v>43510</v>
      </c>
      <c r="C486" s="9" t="s">
        <v>959</v>
      </c>
      <c r="D486" s="9" t="s">
        <v>960</v>
      </c>
      <c r="E486" s="10">
        <v>46500</v>
      </c>
      <c r="F486" s="10">
        <v>0</v>
      </c>
    </row>
    <row r="487" spans="1:6" x14ac:dyDescent="0.25">
      <c r="A487" s="7" t="s">
        <v>20</v>
      </c>
      <c r="B487" s="8">
        <v>43510</v>
      </c>
      <c r="C487" s="9" t="s">
        <v>961</v>
      </c>
      <c r="D487" s="9" t="s">
        <v>962</v>
      </c>
      <c r="E487" s="10">
        <v>10050</v>
      </c>
      <c r="F487" s="10">
        <v>0</v>
      </c>
    </row>
    <row r="488" spans="1:6" x14ac:dyDescent="0.25">
      <c r="A488" s="7" t="s">
        <v>11</v>
      </c>
      <c r="B488" s="8">
        <v>43510</v>
      </c>
      <c r="C488" s="9" t="s">
        <v>963</v>
      </c>
      <c r="D488" s="9" t="s">
        <v>964</v>
      </c>
      <c r="E488" s="10">
        <v>30000</v>
      </c>
      <c r="F488" s="10">
        <v>0</v>
      </c>
    </row>
    <row r="489" spans="1:6" x14ac:dyDescent="0.25">
      <c r="A489" s="7" t="s">
        <v>11</v>
      </c>
      <c r="B489" s="8">
        <v>43510</v>
      </c>
      <c r="C489" s="9" t="s">
        <v>965</v>
      </c>
      <c r="D489" s="9" t="s">
        <v>966</v>
      </c>
      <c r="E489" s="10">
        <v>15000</v>
      </c>
      <c r="F489" s="10">
        <v>0</v>
      </c>
    </row>
    <row r="490" spans="1:6" x14ac:dyDescent="0.25">
      <c r="A490" s="7" t="s">
        <v>11</v>
      </c>
      <c r="B490" s="8">
        <v>43510</v>
      </c>
      <c r="C490" s="9" t="s">
        <v>967</v>
      </c>
      <c r="D490" s="9" t="s">
        <v>968</v>
      </c>
      <c r="E490" s="10">
        <v>97750</v>
      </c>
      <c r="F490" s="10">
        <v>0</v>
      </c>
    </row>
    <row r="491" spans="1:6" x14ac:dyDescent="0.25">
      <c r="A491" s="7" t="s">
        <v>11</v>
      </c>
      <c r="B491" s="8">
        <v>43509</v>
      </c>
      <c r="C491" s="9" t="s">
        <v>969</v>
      </c>
      <c r="D491" s="9" t="s">
        <v>970</v>
      </c>
      <c r="E491" s="10">
        <v>76000</v>
      </c>
      <c r="F491" s="10">
        <v>0</v>
      </c>
    </row>
    <row r="492" spans="1:6" x14ac:dyDescent="0.25">
      <c r="A492" s="7" t="s">
        <v>11</v>
      </c>
      <c r="B492" s="8">
        <v>43510</v>
      </c>
      <c r="C492" s="9" t="s">
        <v>971</v>
      </c>
      <c r="D492" s="9" t="s">
        <v>972</v>
      </c>
      <c r="E492" s="10">
        <v>107250</v>
      </c>
      <c r="F492" s="10">
        <v>0</v>
      </c>
    </row>
    <row r="493" spans="1:6" x14ac:dyDescent="0.25">
      <c r="A493" s="7" t="s">
        <v>20</v>
      </c>
      <c r="B493" s="8">
        <v>43511</v>
      </c>
      <c r="C493" s="9" t="s">
        <v>973</v>
      </c>
      <c r="D493" s="9" t="s">
        <v>974</v>
      </c>
      <c r="E493" s="10">
        <v>102577</v>
      </c>
      <c r="F493" s="10">
        <v>0</v>
      </c>
    </row>
    <row r="494" spans="1:6" x14ac:dyDescent="0.25">
      <c r="A494" s="7" t="s">
        <v>11</v>
      </c>
      <c r="B494" s="8">
        <v>43502</v>
      </c>
      <c r="C494" s="9" t="s">
        <v>975</v>
      </c>
      <c r="D494" s="9" t="s">
        <v>976</v>
      </c>
      <c r="E494" s="10">
        <v>36000</v>
      </c>
      <c r="F494" s="10">
        <v>0</v>
      </c>
    </row>
    <row r="495" spans="1:6" x14ac:dyDescent="0.25">
      <c r="A495" s="7" t="s">
        <v>11</v>
      </c>
      <c r="B495" s="8">
        <v>43875</v>
      </c>
      <c r="C495" s="9" t="s">
        <v>977</v>
      </c>
      <c r="D495" s="9" t="s">
        <v>978</v>
      </c>
      <c r="E495" s="10">
        <v>95297</v>
      </c>
      <c r="F495" s="10">
        <v>0</v>
      </c>
    </row>
    <row r="496" spans="1:6" x14ac:dyDescent="0.25">
      <c r="A496" s="7" t="s">
        <v>11</v>
      </c>
      <c r="B496" s="8">
        <v>43495</v>
      </c>
      <c r="C496" s="9" t="s">
        <v>979</v>
      </c>
      <c r="D496" s="9" t="s">
        <v>980</v>
      </c>
      <c r="E496" s="10">
        <v>24000</v>
      </c>
      <c r="F496" s="10">
        <v>0</v>
      </c>
    </row>
    <row r="497" spans="1:6" x14ac:dyDescent="0.25">
      <c r="A497" s="7" t="s">
        <v>11</v>
      </c>
      <c r="B497" s="8">
        <v>43515</v>
      </c>
      <c r="C497" s="9" t="s">
        <v>981</v>
      </c>
      <c r="D497" s="9" t="s">
        <v>982</v>
      </c>
      <c r="E497" s="10">
        <v>97500</v>
      </c>
      <c r="F497" s="10">
        <v>0</v>
      </c>
    </row>
    <row r="498" spans="1:6" x14ac:dyDescent="0.25">
      <c r="A498" s="7" t="s">
        <v>11</v>
      </c>
      <c r="B498" s="8">
        <v>43487</v>
      </c>
      <c r="C498" s="9" t="s">
        <v>983</v>
      </c>
      <c r="D498" s="9" t="s">
        <v>984</v>
      </c>
      <c r="E498" s="10">
        <v>90000</v>
      </c>
      <c r="F498" s="10">
        <v>0</v>
      </c>
    </row>
    <row r="499" spans="1:6" x14ac:dyDescent="0.25">
      <c r="A499" s="7" t="s">
        <v>8</v>
      </c>
      <c r="B499" s="8">
        <v>43510</v>
      </c>
      <c r="C499" s="9" t="s">
        <v>985</v>
      </c>
      <c r="D499" s="9" t="s">
        <v>986</v>
      </c>
      <c r="E499" s="10">
        <v>0</v>
      </c>
      <c r="F499" s="10">
        <v>0</v>
      </c>
    </row>
    <row r="500" spans="1:6" x14ac:dyDescent="0.25">
      <c r="A500" s="7" t="s">
        <v>20</v>
      </c>
      <c r="B500" s="8">
        <v>43502</v>
      </c>
      <c r="C500" s="9" t="s">
        <v>987</v>
      </c>
      <c r="D500" s="9" t="s">
        <v>988</v>
      </c>
      <c r="E500" s="10">
        <v>29821</v>
      </c>
      <c r="F500" s="10">
        <v>0</v>
      </c>
    </row>
    <row r="501" spans="1:6" x14ac:dyDescent="0.25">
      <c r="A501" s="7" t="s">
        <v>11</v>
      </c>
      <c r="B501" s="8">
        <v>43493</v>
      </c>
      <c r="C501" s="9" t="s">
        <v>989</v>
      </c>
      <c r="D501" s="9" t="s">
        <v>990</v>
      </c>
      <c r="E501" s="10">
        <v>80074</v>
      </c>
      <c r="F501" s="10">
        <v>0</v>
      </c>
    </row>
    <row r="502" spans="1:6" x14ac:dyDescent="0.25">
      <c r="A502" s="7" t="s">
        <v>11</v>
      </c>
      <c r="B502" s="8">
        <v>43510</v>
      </c>
      <c r="C502" s="9" t="s">
        <v>991</v>
      </c>
      <c r="D502" s="9" t="s">
        <v>992</v>
      </c>
      <c r="E502" s="10">
        <v>6500</v>
      </c>
      <c r="F502" s="10">
        <v>0</v>
      </c>
    </row>
    <row r="503" spans="1:6" x14ac:dyDescent="0.25">
      <c r="A503" s="7" t="s">
        <v>11</v>
      </c>
      <c r="B503" s="8">
        <v>43500</v>
      </c>
      <c r="C503" s="9" t="s">
        <v>993</v>
      </c>
      <c r="D503" s="9" t="s">
        <v>994</v>
      </c>
      <c r="E503" s="10">
        <v>90000</v>
      </c>
      <c r="F503" s="10">
        <v>0</v>
      </c>
    </row>
    <row r="504" spans="1:6" x14ac:dyDescent="0.25">
      <c r="A504" s="7" t="s">
        <v>20</v>
      </c>
      <c r="B504" s="8">
        <v>43509</v>
      </c>
      <c r="C504" s="9" t="s">
        <v>995</v>
      </c>
      <c r="D504" s="9" t="s">
        <v>996</v>
      </c>
      <c r="E504" s="10">
        <v>80297</v>
      </c>
      <c r="F504" s="10">
        <v>0</v>
      </c>
    </row>
    <row r="505" spans="1:6" x14ac:dyDescent="0.25">
      <c r="A505" s="7" t="s">
        <v>11</v>
      </c>
      <c r="B505" s="8">
        <v>43507</v>
      </c>
      <c r="C505" s="9" t="s">
        <v>997</v>
      </c>
      <c r="D505" s="9" t="s">
        <v>998</v>
      </c>
      <c r="E505" s="10">
        <v>54000</v>
      </c>
      <c r="F505" s="10">
        <v>0</v>
      </c>
    </row>
    <row r="506" spans="1:6" x14ac:dyDescent="0.25">
      <c r="A506" s="7" t="s">
        <v>20</v>
      </c>
      <c r="B506" s="8">
        <v>43515</v>
      </c>
      <c r="C506" s="9" t="s">
        <v>999</v>
      </c>
      <c r="D506" s="9" t="s">
        <v>1000</v>
      </c>
      <c r="E506" s="10">
        <v>95860.090000000011</v>
      </c>
      <c r="F506" s="10">
        <v>0</v>
      </c>
    </row>
    <row r="507" spans="1:6" x14ac:dyDescent="0.25">
      <c r="A507" s="7" t="s">
        <v>20</v>
      </c>
      <c r="B507" s="8">
        <v>43872</v>
      </c>
      <c r="C507" s="9" t="s">
        <v>1001</v>
      </c>
      <c r="D507" s="9" t="s">
        <v>1002</v>
      </c>
      <c r="E507" s="10">
        <v>75460</v>
      </c>
      <c r="F507" s="10">
        <v>0</v>
      </c>
    </row>
    <row r="508" spans="1:6" x14ac:dyDescent="0.25">
      <c r="A508" s="7" t="s">
        <v>8</v>
      </c>
      <c r="B508" s="8">
        <v>43495</v>
      </c>
      <c r="C508" s="9" t="s">
        <v>1003</v>
      </c>
      <c r="D508" s="9" t="s">
        <v>1004</v>
      </c>
      <c r="E508" s="10">
        <v>20702.88</v>
      </c>
      <c r="F508" s="10">
        <v>118058.49</v>
      </c>
    </row>
    <row r="509" spans="1:6" x14ac:dyDescent="0.25">
      <c r="A509" s="7" t="s">
        <v>11</v>
      </c>
      <c r="B509" s="8">
        <v>43525</v>
      </c>
      <c r="C509" s="9" t="s">
        <v>1005</v>
      </c>
      <c r="D509" s="9" t="s">
        <v>1006</v>
      </c>
      <c r="E509" s="10">
        <v>4666.33</v>
      </c>
      <c r="F509" s="10">
        <v>0</v>
      </c>
    </row>
    <row r="510" spans="1:6" x14ac:dyDescent="0.25">
      <c r="A510" s="7" t="s">
        <v>11</v>
      </c>
      <c r="B510" s="8">
        <v>43504</v>
      </c>
      <c r="C510" s="9" t="s">
        <v>1007</v>
      </c>
      <c r="D510" s="9" t="s">
        <v>1008</v>
      </c>
      <c r="E510" s="10">
        <v>27000</v>
      </c>
      <c r="F510" s="10">
        <v>0</v>
      </c>
    </row>
    <row r="511" spans="1:6" x14ac:dyDescent="0.25">
      <c r="A511" s="7" t="s">
        <v>11</v>
      </c>
      <c r="B511" s="8">
        <v>43495</v>
      </c>
      <c r="C511" s="9" t="s">
        <v>1009</v>
      </c>
      <c r="D511" s="9" t="s">
        <v>1010</v>
      </c>
      <c r="E511" s="10">
        <v>90000</v>
      </c>
      <c r="F511" s="10">
        <v>0</v>
      </c>
    </row>
    <row r="512" spans="1:6" x14ac:dyDescent="0.25">
      <c r="A512" s="7" t="s">
        <v>11</v>
      </c>
      <c r="B512" s="8">
        <v>43511</v>
      </c>
      <c r="C512" s="9" t="s">
        <v>1011</v>
      </c>
      <c r="D512" s="9" t="s">
        <v>1012</v>
      </c>
      <c r="E512" s="10">
        <v>20000</v>
      </c>
      <c r="F512" s="10">
        <v>0</v>
      </c>
    </row>
    <row r="513" spans="1:6" x14ac:dyDescent="0.25">
      <c r="A513" s="7" t="s">
        <v>11</v>
      </c>
      <c r="B513" s="8">
        <v>43522</v>
      </c>
      <c r="C513" s="9" t="s">
        <v>1013</v>
      </c>
      <c r="D513" s="9" t="s">
        <v>1014</v>
      </c>
      <c r="E513" s="10">
        <v>50000</v>
      </c>
      <c r="F513" s="10">
        <v>0</v>
      </c>
    </row>
    <row r="514" spans="1:6" x14ac:dyDescent="0.25">
      <c r="A514" s="7" t="s">
        <v>8</v>
      </c>
      <c r="B514" s="8">
        <v>43509</v>
      </c>
      <c r="C514" s="9" t="s">
        <v>1015</v>
      </c>
      <c r="D514" s="9" t="s">
        <v>1016</v>
      </c>
      <c r="E514" s="10">
        <v>214004.45</v>
      </c>
      <c r="F514" s="10">
        <v>198500</v>
      </c>
    </row>
    <row r="515" spans="1:6" x14ac:dyDescent="0.25">
      <c r="A515" s="7" t="s">
        <v>20</v>
      </c>
      <c r="B515" s="8">
        <v>43510</v>
      </c>
      <c r="C515" s="9" t="s">
        <v>1017</v>
      </c>
      <c r="D515" s="9" t="s">
        <v>1018</v>
      </c>
      <c r="E515" s="10">
        <v>103350</v>
      </c>
      <c r="F515" s="10">
        <v>0</v>
      </c>
    </row>
    <row r="516" spans="1:6" x14ac:dyDescent="0.25">
      <c r="A516" s="7" t="s">
        <v>8</v>
      </c>
      <c r="B516" s="8">
        <v>43511</v>
      </c>
      <c r="C516" s="9" t="s">
        <v>1019</v>
      </c>
      <c r="D516" s="9" t="s">
        <v>1020</v>
      </c>
      <c r="E516" s="10">
        <v>1506399</v>
      </c>
      <c r="F516" s="10">
        <v>2838254.92</v>
      </c>
    </row>
    <row r="517" spans="1:6" x14ac:dyDescent="0.25">
      <c r="A517" s="7" t="s">
        <v>8</v>
      </c>
      <c r="B517" s="8">
        <v>43463</v>
      </c>
      <c r="C517" s="9" t="s">
        <v>1021</v>
      </c>
      <c r="D517" s="9" t="s">
        <v>1022</v>
      </c>
      <c r="E517" s="10">
        <v>163000</v>
      </c>
      <c r="F517" s="10">
        <v>163000</v>
      </c>
    </row>
    <row r="518" spans="1:6" x14ac:dyDescent="0.25">
      <c r="A518" s="7" t="s">
        <v>11</v>
      </c>
      <c r="B518" s="8">
        <v>43525</v>
      </c>
      <c r="C518" s="9" t="s">
        <v>1023</v>
      </c>
      <c r="D518" s="9" t="s">
        <v>1024</v>
      </c>
      <c r="E518" s="10">
        <v>24000</v>
      </c>
      <c r="F518" s="10">
        <v>0</v>
      </c>
    </row>
    <row r="519" spans="1:6" x14ac:dyDescent="0.25">
      <c r="A519" s="7" t="s">
        <v>11</v>
      </c>
      <c r="B519" s="8">
        <v>43503</v>
      </c>
      <c r="C519" s="9" t="s">
        <v>1025</v>
      </c>
      <c r="D519" s="9" t="s">
        <v>1026</v>
      </c>
      <c r="E519" s="10">
        <v>11944.11</v>
      </c>
      <c r="F519" s="10">
        <v>0</v>
      </c>
    </row>
    <row r="520" spans="1:6" x14ac:dyDescent="0.25">
      <c r="A520" s="7" t="s">
        <v>20</v>
      </c>
      <c r="B520" s="8">
        <v>43500</v>
      </c>
      <c r="C520" s="9" t="s">
        <v>1027</v>
      </c>
      <c r="D520" s="9" t="s">
        <v>1028</v>
      </c>
      <c r="E520" s="10">
        <v>0</v>
      </c>
      <c r="F520" s="10">
        <v>0</v>
      </c>
    </row>
    <row r="521" spans="1:6" x14ac:dyDescent="0.25">
      <c r="A521" s="7" t="s">
        <v>20</v>
      </c>
      <c r="B521" s="8">
        <v>43509</v>
      </c>
      <c r="C521" s="9" t="s">
        <v>1029</v>
      </c>
      <c r="D521" s="9" t="s">
        <v>1030</v>
      </c>
      <c r="E521" s="10">
        <v>78162.16</v>
      </c>
      <c r="F521" s="10">
        <v>0</v>
      </c>
    </row>
    <row r="522" spans="1:6" x14ac:dyDescent="0.25">
      <c r="A522" s="7" t="s">
        <v>11</v>
      </c>
      <c r="B522" s="8">
        <v>43511</v>
      </c>
      <c r="C522" s="9" t="s">
        <v>1031</v>
      </c>
      <c r="D522" s="9" t="s">
        <v>1032</v>
      </c>
      <c r="E522" s="10">
        <v>42000</v>
      </c>
      <c r="F522" s="10">
        <v>0</v>
      </c>
    </row>
    <row r="523" spans="1:6" x14ac:dyDescent="0.25">
      <c r="A523" s="7" t="s">
        <v>11</v>
      </c>
      <c r="B523" s="8">
        <v>43501</v>
      </c>
      <c r="C523" s="9" t="s">
        <v>1033</v>
      </c>
      <c r="D523" s="9" t="s">
        <v>1034</v>
      </c>
      <c r="E523" s="10">
        <v>60000</v>
      </c>
      <c r="F523" s="10">
        <v>0</v>
      </c>
    </row>
    <row r="524" spans="1:6" x14ac:dyDescent="0.25">
      <c r="A524" s="7" t="s">
        <v>11</v>
      </c>
      <c r="B524" s="8">
        <v>43511</v>
      </c>
      <c r="C524" s="9" t="s">
        <v>1035</v>
      </c>
      <c r="D524" s="9" t="s">
        <v>240</v>
      </c>
      <c r="E524" s="10">
        <v>7500</v>
      </c>
      <c r="F524" s="10">
        <v>0</v>
      </c>
    </row>
    <row r="525" spans="1:6" x14ac:dyDescent="0.25">
      <c r="A525" s="7" t="s">
        <v>11</v>
      </c>
      <c r="B525" s="8">
        <v>43521</v>
      </c>
      <c r="C525" s="9" t="s">
        <v>1036</v>
      </c>
      <c r="D525" s="9" t="s">
        <v>1037</v>
      </c>
      <c r="E525" s="10">
        <v>90000</v>
      </c>
      <c r="F525" s="10">
        <v>0</v>
      </c>
    </row>
    <row r="526" spans="1:6" x14ac:dyDescent="0.25">
      <c r="A526" s="7" t="s">
        <v>11</v>
      </c>
      <c r="B526" s="8">
        <v>43495</v>
      </c>
      <c r="C526" s="9" t="s">
        <v>1038</v>
      </c>
      <c r="D526" s="9" t="s">
        <v>1039</v>
      </c>
      <c r="E526" s="10">
        <v>52000</v>
      </c>
      <c r="F526" s="10">
        <v>0</v>
      </c>
    </row>
    <row r="527" spans="1:6" x14ac:dyDescent="0.25">
      <c r="A527" s="7" t="s">
        <v>20</v>
      </c>
      <c r="B527" s="8">
        <v>43510</v>
      </c>
      <c r="C527" s="9" t="s">
        <v>1040</v>
      </c>
      <c r="D527" s="9" t="s">
        <v>1041</v>
      </c>
      <c r="E527" s="10">
        <v>120000</v>
      </c>
      <c r="F527" s="10">
        <v>0</v>
      </c>
    </row>
    <row r="528" spans="1:6" x14ac:dyDescent="0.25">
      <c r="A528" s="7" t="s">
        <v>8</v>
      </c>
      <c r="B528" s="8">
        <v>43510</v>
      </c>
      <c r="C528" s="9" t="s">
        <v>1042</v>
      </c>
      <c r="D528" s="9" t="s">
        <v>1043</v>
      </c>
      <c r="E528" s="10">
        <v>207529.47</v>
      </c>
      <c r="F528" s="10">
        <v>831870</v>
      </c>
    </row>
    <row r="529" spans="1:6" x14ac:dyDescent="0.25">
      <c r="A529" s="7" t="s">
        <v>20</v>
      </c>
      <c r="B529" s="8">
        <v>43518</v>
      </c>
      <c r="C529" s="9" t="s">
        <v>1044</v>
      </c>
      <c r="D529" s="9" t="s">
        <v>238</v>
      </c>
      <c r="E529" s="10">
        <v>1158.33</v>
      </c>
      <c r="F529" s="10">
        <v>0</v>
      </c>
    </row>
    <row r="530" spans="1:6" x14ac:dyDescent="0.25">
      <c r="A530" s="7" t="s">
        <v>11</v>
      </c>
      <c r="B530" s="8">
        <v>43507</v>
      </c>
      <c r="C530" s="9" t="s">
        <v>1045</v>
      </c>
      <c r="D530" s="9" t="s">
        <v>1046</v>
      </c>
      <c r="E530" s="10">
        <v>36000</v>
      </c>
      <c r="F530" s="10">
        <v>0</v>
      </c>
    </row>
    <row r="531" spans="1:6" x14ac:dyDescent="0.25">
      <c r="A531" s="7" t="s">
        <v>20</v>
      </c>
      <c r="B531" s="8">
        <v>43522</v>
      </c>
      <c r="C531" s="9" t="s">
        <v>1047</v>
      </c>
      <c r="D531" s="9" t="s">
        <v>1048</v>
      </c>
      <c r="E531" s="10">
        <v>27669.22</v>
      </c>
      <c r="F531" s="10">
        <v>0</v>
      </c>
    </row>
    <row r="532" spans="1:6" x14ac:dyDescent="0.25">
      <c r="A532" s="7" t="s">
        <v>11</v>
      </c>
      <c r="B532" s="8">
        <v>43493</v>
      </c>
      <c r="C532" s="9" t="s">
        <v>1049</v>
      </c>
      <c r="D532" s="9" t="s">
        <v>1050</v>
      </c>
      <c r="E532" s="10">
        <v>48000</v>
      </c>
      <c r="F532" s="10">
        <v>0</v>
      </c>
    </row>
    <row r="533" spans="1:6" x14ac:dyDescent="0.25">
      <c r="A533" s="7" t="s">
        <v>11</v>
      </c>
      <c r="B533" s="8">
        <v>43510</v>
      </c>
      <c r="C533" s="9" t="s">
        <v>1051</v>
      </c>
      <c r="D533" s="9" t="s">
        <v>1052</v>
      </c>
      <c r="E533" s="10">
        <v>42000</v>
      </c>
      <c r="F533" s="10">
        <v>0</v>
      </c>
    </row>
    <row r="534" spans="1:6" x14ac:dyDescent="0.25">
      <c r="A534" s="7" t="s">
        <v>20</v>
      </c>
      <c r="B534" s="8">
        <v>43509</v>
      </c>
      <c r="C534" s="9" t="s">
        <v>1053</v>
      </c>
      <c r="D534" s="9" t="s">
        <v>1054</v>
      </c>
      <c r="E534" s="10">
        <v>44263.519999999997</v>
      </c>
      <c r="F534" s="10">
        <v>0</v>
      </c>
    </row>
    <row r="535" spans="1:6" x14ac:dyDescent="0.25">
      <c r="A535" s="7" t="s">
        <v>11</v>
      </c>
      <c r="B535" s="8">
        <v>43501</v>
      </c>
      <c r="C535" s="9" t="s">
        <v>1055</v>
      </c>
      <c r="D535" s="9" t="s">
        <v>1056</v>
      </c>
      <c r="E535" s="10">
        <v>24000</v>
      </c>
      <c r="F535" s="10">
        <v>0</v>
      </c>
    </row>
    <row r="536" spans="1:6" x14ac:dyDescent="0.25">
      <c r="A536" s="7" t="s">
        <v>11</v>
      </c>
      <c r="B536" s="8">
        <v>43507</v>
      </c>
      <c r="C536" s="9" t="s">
        <v>1057</v>
      </c>
      <c r="D536" s="9" t="s">
        <v>1058</v>
      </c>
      <c r="E536" s="10">
        <v>50000</v>
      </c>
      <c r="F536" s="10">
        <v>0</v>
      </c>
    </row>
    <row r="537" spans="1:6" x14ac:dyDescent="0.25">
      <c r="A537" s="7" t="s">
        <v>20</v>
      </c>
      <c r="B537" s="8">
        <v>43511</v>
      </c>
      <c r="C537" s="9" t="s">
        <v>1059</v>
      </c>
      <c r="D537" s="9" t="s">
        <v>1060</v>
      </c>
      <c r="E537" s="10">
        <v>60059.69</v>
      </c>
      <c r="F537" s="10">
        <v>0</v>
      </c>
    </row>
    <row r="538" spans="1:6" x14ac:dyDescent="0.25">
      <c r="A538" s="7" t="s">
        <v>11</v>
      </c>
      <c r="B538" s="8">
        <v>43504</v>
      </c>
      <c r="C538" s="9" t="s">
        <v>1061</v>
      </c>
      <c r="D538" s="9" t="s">
        <v>1062</v>
      </c>
      <c r="E538" s="10">
        <v>30000</v>
      </c>
      <c r="F538" s="10">
        <v>0</v>
      </c>
    </row>
    <row r="539" spans="1:6" x14ac:dyDescent="0.25">
      <c r="A539" s="7" t="s">
        <v>11</v>
      </c>
      <c r="B539" s="8">
        <v>43511</v>
      </c>
      <c r="C539" s="9" t="s">
        <v>1063</v>
      </c>
      <c r="D539" s="9" t="s">
        <v>1064</v>
      </c>
      <c r="E539" s="10">
        <v>20000</v>
      </c>
      <c r="F539" s="10">
        <v>0</v>
      </c>
    </row>
    <row r="540" spans="1:6" x14ac:dyDescent="0.25">
      <c r="A540" s="7" t="s">
        <v>11</v>
      </c>
      <c r="B540" s="8">
        <v>43510</v>
      </c>
      <c r="C540" s="9" t="s">
        <v>1065</v>
      </c>
      <c r="D540" s="9" t="s">
        <v>1066</v>
      </c>
      <c r="E540" s="10">
        <v>55000</v>
      </c>
      <c r="F540" s="10">
        <v>0</v>
      </c>
    </row>
    <row r="541" spans="1:6" x14ac:dyDescent="0.25">
      <c r="A541" s="7" t="s">
        <v>20</v>
      </c>
      <c r="B541" s="8">
        <v>43515</v>
      </c>
      <c r="C541" s="9" t="s">
        <v>1067</v>
      </c>
      <c r="D541" s="9" t="s">
        <v>1068</v>
      </c>
      <c r="E541" s="10">
        <v>658.71</v>
      </c>
      <c r="F541" s="10">
        <v>0</v>
      </c>
    </row>
    <row r="542" spans="1:6" x14ac:dyDescent="0.25">
      <c r="A542" s="7" t="s">
        <v>11</v>
      </c>
      <c r="B542" s="8">
        <v>43507</v>
      </c>
      <c r="C542" s="9" t="s">
        <v>1069</v>
      </c>
      <c r="D542" s="9" t="s">
        <v>1070</v>
      </c>
      <c r="E542" s="10">
        <v>40000</v>
      </c>
      <c r="F542" s="10">
        <v>0</v>
      </c>
    </row>
    <row r="543" spans="1:6" x14ac:dyDescent="0.25">
      <c r="A543" s="7" t="s">
        <v>20</v>
      </c>
      <c r="B543" s="8">
        <v>43509</v>
      </c>
      <c r="C543" s="9" t="s">
        <v>1071</v>
      </c>
      <c r="D543" s="9" t="s">
        <v>1072</v>
      </c>
      <c r="E543" s="10">
        <v>27000</v>
      </c>
      <c r="F543" s="10">
        <v>0</v>
      </c>
    </row>
    <row r="544" spans="1:6" ht="24" x14ac:dyDescent="0.25">
      <c r="A544" s="7" t="s">
        <v>11</v>
      </c>
      <c r="B544" s="8">
        <v>43537</v>
      </c>
      <c r="C544" s="9" t="s">
        <v>1073</v>
      </c>
      <c r="D544" s="9" t="s">
        <v>1074</v>
      </c>
      <c r="E544" s="10">
        <v>16800</v>
      </c>
      <c r="F544" s="10">
        <v>0</v>
      </c>
    </row>
    <row r="545" spans="1:6" x14ac:dyDescent="0.25">
      <c r="A545" s="7" t="s">
        <v>20</v>
      </c>
      <c r="B545" s="8">
        <v>43511</v>
      </c>
      <c r="C545" s="9" t="s">
        <v>1075</v>
      </c>
      <c r="D545" s="9" t="s">
        <v>1076</v>
      </c>
      <c r="E545" s="10">
        <v>22540.63</v>
      </c>
      <c r="F545" s="10">
        <v>0</v>
      </c>
    </row>
    <row r="546" spans="1:6" x14ac:dyDescent="0.25">
      <c r="A546" s="7" t="s">
        <v>11</v>
      </c>
      <c r="B546" s="8">
        <v>43493</v>
      </c>
      <c r="C546" s="9" t="s">
        <v>1077</v>
      </c>
      <c r="D546" s="9" t="s">
        <v>1078</v>
      </c>
      <c r="E546" s="10">
        <v>40000</v>
      </c>
      <c r="F546" s="10">
        <v>0</v>
      </c>
    </row>
    <row r="547" spans="1:6" x14ac:dyDescent="0.25">
      <c r="A547" s="7" t="s">
        <v>20</v>
      </c>
      <c r="B547" s="8">
        <v>43511</v>
      </c>
      <c r="C547" s="9" t="s">
        <v>1079</v>
      </c>
      <c r="D547" s="9" t="s">
        <v>1080</v>
      </c>
      <c r="E547" s="10">
        <v>98295</v>
      </c>
      <c r="F547" s="10">
        <v>0</v>
      </c>
    </row>
    <row r="548" spans="1:6" x14ac:dyDescent="0.25">
      <c r="A548" s="7" t="s">
        <v>11</v>
      </c>
      <c r="B548" s="8">
        <v>43509</v>
      </c>
      <c r="C548" s="9" t="s">
        <v>1081</v>
      </c>
      <c r="D548" s="9" t="s">
        <v>1082</v>
      </c>
      <c r="E548" s="10">
        <v>15000</v>
      </c>
      <c r="F548" s="10">
        <v>0</v>
      </c>
    </row>
    <row r="549" spans="1:6" x14ac:dyDescent="0.25">
      <c r="A549" s="7" t="s">
        <v>11</v>
      </c>
      <c r="B549" s="8">
        <v>43511</v>
      </c>
      <c r="C549" s="9" t="s">
        <v>1083</v>
      </c>
      <c r="D549" s="9" t="s">
        <v>166</v>
      </c>
      <c r="E549" s="10">
        <v>6300</v>
      </c>
      <c r="F549" s="10">
        <v>0</v>
      </c>
    </row>
    <row r="550" spans="1:6" x14ac:dyDescent="0.25">
      <c r="A550" s="7" t="s">
        <v>11</v>
      </c>
      <c r="B550" s="8">
        <v>43511</v>
      </c>
      <c r="C550" s="9" t="s">
        <v>1084</v>
      </c>
      <c r="D550" s="9" t="s">
        <v>1085</v>
      </c>
      <c r="E550" s="10">
        <v>10000</v>
      </c>
      <c r="F550" s="10">
        <v>0</v>
      </c>
    </row>
    <row r="551" spans="1:6" x14ac:dyDescent="0.25">
      <c r="A551" s="7" t="s">
        <v>11</v>
      </c>
      <c r="B551" s="8">
        <v>43511</v>
      </c>
      <c r="C551" s="9" t="s">
        <v>1086</v>
      </c>
      <c r="D551" s="9" t="s">
        <v>1087</v>
      </c>
      <c r="E551" s="10">
        <v>38152.120000000003</v>
      </c>
      <c r="F551" s="10">
        <v>0</v>
      </c>
    </row>
    <row r="552" spans="1:6" x14ac:dyDescent="0.25">
      <c r="A552" s="7" t="s">
        <v>20</v>
      </c>
      <c r="B552" s="8">
        <v>43524</v>
      </c>
      <c r="C552" s="9" t="s">
        <v>1088</v>
      </c>
      <c r="D552" s="9" t="s">
        <v>1089</v>
      </c>
      <c r="E552" s="10">
        <v>264000</v>
      </c>
      <c r="F552" s="10">
        <v>0</v>
      </c>
    </row>
    <row r="553" spans="1:6" x14ac:dyDescent="0.25">
      <c r="A553" s="7" t="s">
        <v>11</v>
      </c>
      <c r="B553" s="8">
        <v>43494</v>
      </c>
      <c r="C553" s="9" t="s">
        <v>1090</v>
      </c>
      <c r="D553" s="9" t="s">
        <v>1091</v>
      </c>
      <c r="E553" s="10">
        <v>30600</v>
      </c>
      <c r="F553" s="10">
        <v>0</v>
      </c>
    </row>
    <row r="554" spans="1:6" x14ac:dyDescent="0.25">
      <c r="A554" s="7" t="s">
        <v>11</v>
      </c>
      <c r="B554" s="8">
        <v>43510</v>
      </c>
      <c r="C554" s="9" t="s">
        <v>1092</v>
      </c>
      <c r="D554" s="9" t="s">
        <v>1093</v>
      </c>
      <c r="E554" s="10">
        <v>11250</v>
      </c>
      <c r="F554" s="10">
        <v>0</v>
      </c>
    </row>
    <row r="555" spans="1:6" x14ac:dyDescent="0.25">
      <c r="A555" s="7" t="s">
        <v>8</v>
      </c>
      <c r="B555" s="8">
        <v>43522</v>
      </c>
      <c r="C555" s="9" t="s">
        <v>1094</v>
      </c>
      <c r="D555" s="9" t="s">
        <v>1095</v>
      </c>
      <c r="E555" s="10">
        <v>301973</v>
      </c>
      <c r="F555" s="10">
        <v>1312890</v>
      </c>
    </row>
    <row r="556" spans="1:6" x14ac:dyDescent="0.25">
      <c r="A556" s="7" t="s">
        <v>20</v>
      </c>
      <c r="B556" s="8">
        <v>43504</v>
      </c>
      <c r="C556" s="9" t="s">
        <v>1096</v>
      </c>
      <c r="D556" s="9" t="s">
        <v>1097</v>
      </c>
      <c r="E556" s="10">
        <v>217775.55</v>
      </c>
      <c r="F556" s="10">
        <v>0</v>
      </c>
    </row>
    <row r="557" spans="1:6" x14ac:dyDescent="0.25">
      <c r="A557" s="7" t="s">
        <v>11</v>
      </c>
      <c r="B557" s="8">
        <v>43493</v>
      </c>
      <c r="C557" s="9" t="s">
        <v>1098</v>
      </c>
      <c r="D557" s="9" t="s">
        <v>1099</v>
      </c>
      <c r="E557" s="10">
        <v>16145.16</v>
      </c>
      <c r="F557" s="10">
        <v>0</v>
      </c>
    </row>
    <row r="558" spans="1:6" ht="24" x14ac:dyDescent="0.25">
      <c r="A558" s="7" t="s">
        <v>11</v>
      </c>
      <c r="B558" s="8">
        <v>43504</v>
      </c>
      <c r="C558" s="9" t="s">
        <v>1100</v>
      </c>
      <c r="D558" s="9" t="s">
        <v>1101</v>
      </c>
      <c r="E558" s="10">
        <v>42000</v>
      </c>
      <c r="F558" s="10">
        <v>0</v>
      </c>
    </row>
    <row r="559" spans="1:6" x14ac:dyDescent="0.25">
      <c r="A559" s="7" t="s">
        <v>11</v>
      </c>
      <c r="B559" s="8">
        <v>43511</v>
      </c>
      <c r="C559" s="9" t="s">
        <v>1102</v>
      </c>
      <c r="D559" s="9" t="s">
        <v>1103</v>
      </c>
      <c r="E559" s="10">
        <v>23749</v>
      </c>
      <c r="F559" s="10">
        <v>0</v>
      </c>
    </row>
    <row r="560" spans="1:6" ht="24" x14ac:dyDescent="0.25">
      <c r="A560" s="7" t="s">
        <v>11</v>
      </c>
      <c r="B560" s="8">
        <v>43509</v>
      </c>
      <c r="C560" s="9" t="s">
        <v>1104</v>
      </c>
      <c r="D560" s="9" t="s">
        <v>1105</v>
      </c>
      <c r="E560" s="10">
        <v>19992</v>
      </c>
      <c r="F560" s="10">
        <v>0</v>
      </c>
    </row>
    <row r="561" spans="1:6" x14ac:dyDescent="0.25">
      <c r="A561" s="7" t="s">
        <v>11</v>
      </c>
      <c r="B561" s="8">
        <v>43511</v>
      </c>
      <c r="C561" s="9" t="s">
        <v>1106</v>
      </c>
      <c r="D561" s="9" t="s">
        <v>1107</v>
      </c>
      <c r="E561" s="10">
        <v>20000</v>
      </c>
      <c r="F561" s="10">
        <v>0</v>
      </c>
    </row>
    <row r="562" spans="1:6" x14ac:dyDescent="0.25">
      <c r="A562" s="7" t="s">
        <v>11</v>
      </c>
      <c r="B562" s="8">
        <v>43511</v>
      </c>
      <c r="C562" s="9" t="s">
        <v>1108</v>
      </c>
      <c r="D562" s="9" t="s">
        <v>1109</v>
      </c>
      <c r="E562" s="10">
        <v>32143</v>
      </c>
      <c r="F562" s="10">
        <v>0</v>
      </c>
    </row>
    <row r="563" spans="1:6" x14ac:dyDescent="0.25">
      <c r="A563" s="7" t="s">
        <v>20</v>
      </c>
      <c r="B563" s="8">
        <v>43511</v>
      </c>
      <c r="C563" s="9" t="s">
        <v>1110</v>
      </c>
      <c r="D563" s="9" t="s">
        <v>1111</v>
      </c>
      <c r="E563" s="10">
        <v>55712.25</v>
      </c>
      <c r="F563" s="10">
        <v>0</v>
      </c>
    </row>
    <row r="564" spans="1:6" x14ac:dyDescent="0.25">
      <c r="A564" s="7" t="s">
        <v>11</v>
      </c>
      <c r="B564" s="8">
        <v>43507</v>
      </c>
      <c r="C564" s="9" t="s">
        <v>1112</v>
      </c>
      <c r="D564" s="9" t="s">
        <v>1113</v>
      </c>
      <c r="E564" s="10">
        <v>60000</v>
      </c>
      <c r="F564" s="10">
        <v>0</v>
      </c>
    </row>
    <row r="565" spans="1:6" x14ac:dyDescent="0.25">
      <c r="A565" s="7" t="s">
        <v>20</v>
      </c>
      <c r="B565" s="8">
        <v>43511</v>
      </c>
      <c r="C565" s="9" t="s">
        <v>1114</v>
      </c>
      <c r="D565" s="9" t="s">
        <v>1115</v>
      </c>
      <c r="E565" s="10">
        <v>84281.1</v>
      </c>
      <c r="F565" s="10">
        <v>0</v>
      </c>
    </row>
    <row r="566" spans="1:6" x14ac:dyDescent="0.25">
      <c r="A566" s="7" t="s">
        <v>11</v>
      </c>
      <c r="B566" s="8">
        <v>43501</v>
      </c>
      <c r="C566" s="9" t="s">
        <v>1116</v>
      </c>
      <c r="D566" s="9" t="s">
        <v>1117</v>
      </c>
      <c r="E566" s="10">
        <v>35000</v>
      </c>
      <c r="F566" s="10">
        <v>0</v>
      </c>
    </row>
    <row r="567" spans="1:6" x14ac:dyDescent="0.25">
      <c r="A567" s="7" t="s">
        <v>20</v>
      </c>
      <c r="B567" s="8">
        <v>43490</v>
      </c>
      <c r="C567" s="9" t="s">
        <v>1118</v>
      </c>
      <c r="D567" s="9" t="s">
        <v>1119</v>
      </c>
      <c r="E567" s="10">
        <v>13500</v>
      </c>
      <c r="F567" s="10">
        <v>0</v>
      </c>
    </row>
    <row r="568" spans="1:6" x14ac:dyDescent="0.25">
      <c r="A568" s="7" t="s">
        <v>11</v>
      </c>
      <c r="B568" s="8">
        <v>43507</v>
      </c>
      <c r="C568" s="9" t="s">
        <v>1120</v>
      </c>
      <c r="D568" s="9" t="s">
        <v>1121</v>
      </c>
      <c r="E568" s="10">
        <v>48000</v>
      </c>
      <c r="F568" s="10">
        <v>0</v>
      </c>
    </row>
    <row r="569" spans="1:6" x14ac:dyDescent="0.25">
      <c r="A569" s="7" t="s">
        <v>20</v>
      </c>
      <c r="B569" s="8">
        <v>43511</v>
      </c>
      <c r="C569" s="9" t="s">
        <v>1122</v>
      </c>
      <c r="D569" s="9" t="s">
        <v>1123</v>
      </c>
      <c r="E569" s="10">
        <v>103217</v>
      </c>
      <c r="F569" s="10">
        <v>800</v>
      </c>
    </row>
    <row r="570" spans="1:6" x14ac:dyDescent="0.25">
      <c r="A570" s="7" t="s">
        <v>20</v>
      </c>
      <c r="B570" s="8">
        <v>43507</v>
      </c>
      <c r="C570" s="9" t="s">
        <v>1124</v>
      </c>
      <c r="D570" s="9" t="s">
        <v>1125</v>
      </c>
      <c r="E570" s="10">
        <v>13974.6</v>
      </c>
      <c r="F570" s="10">
        <v>0</v>
      </c>
    </row>
    <row r="571" spans="1:6" x14ac:dyDescent="0.25">
      <c r="A571" s="7" t="s">
        <v>11</v>
      </c>
      <c r="B571" s="8">
        <v>43495</v>
      </c>
      <c r="C571" s="9" t="s">
        <v>1126</v>
      </c>
      <c r="D571" s="9" t="s">
        <v>1127</v>
      </c>
      <c r="E571" s="10">
        <v>44400</v>
      </c>
      <c r="F571" s="10">
        <v>0</v>
      </c>
    </row>
    <row r="572" spans="1:6" x14ac:dyDescent="0.25">
      <c r="A572" s="7" t="s">
        <v>11</v>
      </c>
      <c r="B572" s="8">
        <v>43483</v>
      </c>
      <c r="C572" s="9" t="s">
        <v>1128</v>
      </c>
      <c r="D572" s="9" t="s">
        <v>1129</v>
      </c>
      <c r="E572" s="10">
        <v>30000</v>
      </c>
      <c r="F572" s="10">
        <v>0</v>
      </c>
    </row>
    <row r="573" spans="1:6" x14ac:dyDescent="0.25">
      <c r="A573" s="7" t="s">
        <v>20</v>
      </c>
      <c r="B573" s="8">
        <v>43507</v>
      </c>
      <c r="C573" s="9" t="s">
        <v>1130</v>
      </c>
      <c r="D573" s="9" t="s">
        <v>1131</v>
      </c>
      <c r="E573" s="10">
        <v>11570</v>
      </c>
      <c r="F573" s="10">
        <v>0</v>
      </c>
    </row>
    <row r="574" spans="1:6" x14ac:dyDescent="0.25">
      <c r="A574" s="7" t="s">
        <v>11</v>
      </c>
      <c r="B574" s="8">
        <v>43507</v>
      </c>
      <c r="C574" s="9" t="s">
        <v>1132</v>
      </c>
      <c r="D574" s="9" t="s">
        <v>1133</v>
      </c>
      <c r="E574" s="10">
        <v>90000</v>
      </c>
      <c r="F574" s="10">
        <v>0</v>
      </c>
    </row>
    <row r="575" spans="1:6" x14ac:dyDescent="0.25">
      <c r="A575" s="7" t="s">
        <v>20</v>
      </c>
      <c r="B575" s="8">
        <v>43511</v>
      </c>
      <c r="C575" s="9" t="s">
        <v>1134</v>
      </c>
      <c r="D575" s="9" t="s">
        <v>1135</v>
      </c>
      <c r="E575" s="10">
        <v>9660.3900000000012</v>
      </c>
      <c r="F575" s="10">
        <v>0</v>
      </c>
    </row>
    <row r="576" spans="1:6" x14ac:dyDescent="0.25">
      <c r="A576" s="7" t="s">
        <v>11</v>
      </c>
      <c r="B576" s="8">
        <v>43509</v>
      </c>
      <c r="C576" s="9" t="s">
        <v>1136</v>
      </c>
      <c r="D576" s="9" t="s">
        <v>1137</v>
      </c>
      <c r="E576" s="10">
        <v>48000</v>
      </c>
      <c r="F576" s="10">
        <v>0</v>
      </c>
    </row>
    <row r="577" spans="1:6" x14ac:dyDescent="0.25">
      <c r="A577" s="7" t="s">
        <v>1138</v>
      </c>
      <c r="B577" s="8">
        <v>43510</v>
      </c>
      <c r="C577" s="9" t="s">
        <v>1139</v>
      </c>
      <c r="D577" s="9" t="s">
        <v>1140</v>
      </c>
      <c r="E577" s="10">
        <v>47400</v>
      </c>
      <c r="F577" s="10">
        <v>0</v>
      </c>
    </row>
    <row r="578" spans="1:6" x14ac:dyDescent="0.25">
      <c r="A578" s="7" t="s">
        <v>11</v>
      </c>
      <c r="B578" s="8">
        <v>43510</v>
      </c>
      <c r="C578" s="9" t="s">
        <v>1141</v>
      </c>
      <c r="D578" s="9" t="s">
        <v>1142</v>
      </c>
      <c r="E578" s="10">
        <v>7500</v>
      </c>
      <c r="F578" s="10">
        <v>0</v>
      </c>
    </row>
    <row r="579" spans="1:6" x14ac:dyDescent="0.25">
      <c r="A579" s="7" t="s">
        <v>20</v>
      </c>
      <c r="B579" s="8">
        <v>43472</v>
      </c>
      <c r="C579" s="9" t="s">
        <v>1143</v>
      </c>
      <c r="D579" s="9" t="s">
        <v>1144</v>
      </c>
      <c r="E579" s="10">
        <v>50821.31</v>
      </c>
      <c r="F579" s="10">
        <v>0</v>
      </c>
    </row>
    <row r="580" spans="1:6" x14ac:dyDescent="0.25">
      <c r="A580" s="7" t="s">
        <v>20</v>
      </c>
      <c r="B580" s="8">
        <v>43532</v>
      </c>
      <c r="C580" s="9" t="s">
        <v>1145</v>
      </c>
      <c r="D580" s="9" t="s">
        <v>1146</v>
      </c>
      <c r="E580" s="10">
        <v>10596.7</v>
      </c>
      <c r="F580" s="10">
        <v>0</v>
      </c>
    </row>
    <row r="581" spans="1:6" x14ac:dyDescent="0.25">
      <c r="A581" s="7" t="s">
        <v>20</v>
      </c>
      <c r="B581" s="8">
        <v>43515</v>
      </c>
      <c r="C581" s="9" t="s">
        <v>1147</v>
      </c>
      <c r="D581" s="9" t="s">
        <v>1148</v>
      </c>
      <c r="E581" s="10">
        <v>5112.13</v>
      </c>
      <c r="F581" s="10">
        <v>0</v>
      </c>
    </row>
    <row r="582" spans="1:6" x14ac:dyDescent="0.25">
      <c r="A582" s="7" t="s">
        <v>11</v>
      </c>
      <c r="B582" s="8">
        <v>43506</v>
      </c>
      <c r="C582" s="9" t="s">
        <v>1149</v>
      </c>
      <c r="D582" s="9" t="s">
        <v>1150</v>
      </c>
      <c r="E582" s="10">
        <v>84000</v>
      </c>
      <c r="F582" s="10">
        <v>0</v>
      </c>
    </row>
    <row r="583" spans="1:6" x14ac:dyDescent="0.25">
      <c r="A583" s="7" t="s">
        <v>20</v>
      </c>
      <c r="B583" s="8">
        <v>43501</v>
      </c>
      <c r="C583" s="9" t="s">
        <v>1151</v>
      </c>
      <c r="D583" s="9" t="s">
        <v>1152</v>
      </c>
      <c r="E583" s="10">
        <v>60595</v>
      </c>
      <c r="F583" s="10">
        <v>0</v>
      </c>
    </row>
    <row r="584" spans="1:6" x14ac:dyDescent="0.25">
      <c r="A584" s="7" t="s">
        <v>20</v>
      </c>
      <c r="B584" s="8">
        <v>43515</v>
      </c>
      <c r="C584" s="9" t="s">
        <v>1153</v>
      </c>
      <c r="D584" s="9" t="s">
        <v>1154</v>
      </c>
      <c r="E584" s="10">
        <v>42063.03</v>
      </c>
      <c r="F584" s="10">
        <v>25920</v>
      </c>
    </row>
    <row r="585" spans="1:6" x14ac:dyDescent="0.25">
      <c r="A585" s="7" t="s">
        <v>11</v>
      </c>
      <c r="B585" s="8">
        <v>43511</v>
      </c>
      <c r="C585" s="9" t="s">
        <v>1155</v>
      </c>
      <c r="D585" s="9" t="s">
        <v>1156</v>
      </c>
      <c r="E585" s="10">
        <v>255</v>
      </c>
      <c r="F585" s="10">
        <v>0</v>
      </c>
    </row>
    <row r="586" spans="1:6" x14ac:dyDescent="0.25">
      <c r="A586" s="7" t="s">
        <v>1138</v>
      </c>
      <c r="B586" s="8">
        <v>43515</v>
      </c>
      <c r="C586" s="9" t="s">
        <v>1157</v>
      </c>
      <c r="D586" s="9" t="s">
        <v>1158</v>
      </c>
      <c r="E586" s="10">
        <v>503750</v>
      </c>
      <c r="F586" s="10">
        <v>0</v>
      </c>
    </row>
    <row r="587" spans="1:6" x14ac:dyDescent="0.25">
      <c r="A587" s="7" t="s">
        <v>20</v>
      </c>
      <c r="B587" s="8">
        <v>43509</v>
      </c>
      <c r="C587" s="9" t="s">
        <v>1159</v>
      </c>
      <c r="D587" s="9" t="s">
        <v>1160</v>
      </c>
      <c r="E587" s="10">
        <v>215758</v>
      </c>
      <c r="F587" s="10">
        <v>0</v>
      </c>
    </row>
    <row r="588" spans="1:6" x14ac:dyDescent="0.25">
      <c r="A588" s="7" t="s">
        <v>11</v>
      </c>
      <c r="B588" s="8">
        <v>43507</v>
      </c>
      <c r="C588" s="9" t="s">
        <v>1161</v>
      </c>
      <c r="D588" s="9" t="s">
        <v>1162</v>
      </c>
      <c r="E588" s="10">
        <v>132000</v>
      </c>
      <c r="F588" s="10">
        <v>0</v>
      </c>
    </row>
    <row r="589" spans="1:6" x14ac:dyDescent="0.25">
      <c r="A589" s="7" t="s">
        <v>20</v>
      </c>
      <c r="B589" s="8">
        <v>43507</v>
      </c>
      <c r="C589" s="9" t="s">
        <v>1163</v>
      </c>
      <c r="D589" s="9" t="s">
        <v>1164</v>
      </c>
      <c r="E589" s="10">
        <v>199378.73</v>
      </c>
      <c r="F589" s="10">
        <v>0</v>
      </c>
    </row>
    <row r="590" spans="1:6" x14ac:dyDescent="0.25">
      <c r="A590" s="7" t="s">
        <v>11</v>
      </c>
      <c r="B590" s="8">
        <v>43511</v>
      </c>
      <c r="C590" s="9" t="s">
        <v>1165</v>
      </c>
      <c r="D590" s="9" t="s">
        <v>1166</v>
      </c>
      <c r="E590" s="10">
        <v>595</v>
      </c>
      <c r="F590" s="10">
        <v>0</v>
      </c>
    </row>
    <row r="591" spans="1:6" x14ac:dyDescent="0.25">
      <c r="A591" s="7" t="s">
        <v>11</v>
      </c>
      <c r="B591" s="8">
        <v>43511</v>
      </c>
      <c r="C591" s="9" t="s">
        <v>1167</v>
      </c>
      <c r="D591" s="9" t="s">
        <v>1168</v>
      </c>
      <c r="E591" s="10">
        <v>24000</v>
      </c>
      <c r="F591" s="10">
        <v>0</v>
      </c>
    </row>
    <row r="592" spans="1:6" x14ac:dyDescent="0.25">
      <c r="A592" s="7" t="s">
        <v>11</v>
      </c>
      <c r="B592" s="8">
        <v>43509</v>
      </c>
      <c r="C592" s="9" t="s">
        <v>1169</v>
      </c>
      <c r="D592" s="9" t="s">
        <v>210</v>
      </c>
      <c r="E592" s="10">
        <v>66000</v>
      </c>
      <c r="F592" s="10">
        <v>0</v>
      </c>
    </row>
    <row r="593" spans="1:6" ht="24" x14ac:dyDescent="0.25">
      <c r="A593" s="7" t="s">
        <v>11</v>
      </c>
      <c r="B593" s="8">
        <v>43511</v>
      </c>
      <c r="C593" s="9" t="s">
        <v>1170</v>
      </c>
      <c r="D593" s="9" t="s">
        <v>1171</v>
      </c>
      <c r="E593" s="10">
        <v>30031.45</v>
      </c>
      <c r="F593" s="10">
        <v>0</v>
      </c>
    </row>
    <row r="594" spans="1:6" x14ac:dyDescent="0.25">
      <c r="A594" s="7" t="s">
        <v>11</v>
      </c>
      <c r="B594" s="8">
        <v>43483</v>
      </c>
      <c r="C594" s="9" t="s">
        <v>1172</v>
      </c>
      <c r="D594" s="9" t="s">
        <v>1173</v>
      </c>
      <c r="E594" s="10">
        <v>114000</v>
      </c>
      <c r="F594" s="10">
        <v>0</v>
      </c>
    </row>
    <row r="595" spans="1:6" x14ac:dyDescent="0.25">
      <c r="A595" s="7" t="s">
        <v>11</v>
      </c>
      <c r="B595" s="8">
        <v>43510</v>
      </c>
      <c r="C595" s="9" t="s">
        <v>1174</v>
      </c>
      <c r="D595" s="9" t="s">
        <v>1175</v>
      </c>
      <c r="E595" s="10">
        <v>0</v>
      </c>
      <c r="F595" s="10">
        <v>0</v>
      </c>
    </row>
    <row r="596" spans="1:6" x14ac:dyDescent="0.25">
      <c r="A596" s="7" t="s">
        <v>11</v>
      </c>
      <c r="B596" s="8">
        <v>43507</v>
      </c>
      <c r="C596" s="9" t="s">
        <v>1176</v>
      </c>
      <c r="D596" s="9" t="s">
        <v>1177</v>
      </c>
      <c r="E596" s="10">
        <v>6000</v>
      </c>
      <c r="F596" s="10">
        <v>0</v>
      </c>
    </row>
    <row r="597" spans="1:6" x14ac:dyDescent="0.25">
      <c r="A597" s="7" t="s">
        <v>11</v>
      </c>
      <c r="B597" s="8">
        <v>43493</v>
      </c>
      <c r="C597" s="9" t="s">
        <v>1178</v>
      </c>
      <c r="D597" s="9" t="s">
        <v>1179</v>
      </c>
      <c r="E597" s="10">
        <v>36758</v>
      </c>
      <c r="F597" s="10">
        <v>0</v>
      </c>
    </row>
    <row r="598" spans="1:6" ht="24" x14ac:dyDescent="0.25">
      <c r="A598" s="7" t="s">
        <v>20</v>
      </c>
      <c r="B598" s="8">
        <v>43500</v>
      </c>
      <c r="C598" s="9" t="s">
        <v>1180</v>
      </c>
      <c r="D598" s="9" t="s">
        <v>1181</v>
      </c>
      <c r="E598" s="10">
        <v>8539.9500000000007</v>
      </c>
      <c r="F598" s="10">
        <v>0</v>
      </c>
    </row>
    <row r="599" spans="1:6" x14ac:dyDescent="0.25">
      <c r="A599" s="7" t="s">
        <v>11</v>
      </c>
      <c r="B599" s="8">
        <v>43511</v>
      </c>
      <c r="C599" s="9" t="s">
        <v>1182</v>
      </c>
      <c r="D599" s="9" t="s">
        <v>1183</v>
      </c>
      <c r="E599" s="10">
        <v>33000</v>
      </c>
      <c r="F599" s="10">
        <v>0</v>
      </c>
    </row>
    <row r="600" spans="1:6" x14ac:dyDescent="0.25">
      <c r="A600" s="7" t="s">
        <v>11</v>
      </c>
      <c r="B600" s="8">
        <v>43482</v>
      </c>
      <c r="C600" s="9" t="s">
        <v>1184</v>
      </c>
      <c r="D600" s="9" t="s">
        <v>1185</v>
      </c>
      <c r="E600" s="10">
        <v>43000</v>
      </c>
      <c r="F600" s="10">
        <v>0</v>
      </c>
    </row>
    <row r="601" spans="1:6" x14ac:dyDescent="0.25">
      <c r="A601" s="7" t="s">
        <v>20</v>
      </c>
      <c r="B601" s="8">
        <v>43509</v>
      </c>
      <c r="C601" s="9" t="s">
        <v>1186</v>
      </c>
      <c r="D601" s="9" t="s">
        <v>1187</v>
      </c>
      <c r="E601" s="10">
        <v>147772.48000000001</v>
      </c>
      <c r="F601" s="10">
        <v>0</v>
      </c>
    </row>
    <row r="602" spans="1:6" x14ac:dyDescent="0.25">
      <c r="A602" s="7" t="s">
        <v>11</v>
      </c>
      <c r="B602" s="8">
        <v>43511</v>
      </c>
      <c r="C602" s="9" t="s">
        <v>1188</v>
      </c>
      <c r="D602" s="9" t="s">
        <v>1189</v>
      </c>
      <c r="E602" s="10">
        <v>40000</v>
      </c>
      <c r="F602" s="10">
        <v>0</v>
      </c>
    </row>
    <row r="603" spans="1:6" x14ac:dyDescent="0.25">
      <c r="A603" s="7" t="s">
        <v>20</v>
      </c>
      <c r="B603" s="8">
        <v>43515</v>
      </c>
      <c r="C603" s="9" t="s">
        <v>1190</v>
      </c>
      <c r="D603" s="9" t="s">
        <v>1191</v>
      </c>
      <c r="E603" s="10">
        <v>236545.05</v>
      </c>
      <c r="F603" s="10">
        <v>0</v>
      </c>
    </row>
    <row r="604" spans="1:6" ht="24" x14ac:dyDescent="0.25">
      <c r="A604" s="7" t="s">
        <v>11</v>
      </c>
      <c r="B604" s="8">
        <v>43494</v>
      </c>
      <c r="C604" s="9" t="s">
        <v>1192</v>
      </c>
      <c r="D604" s="9" t="s">
        <v>1193</v>
      </c>
      <c r="E604" s="10">
        <v>15000</v>
      </c>
      <c r="F604" s="10">
        <v>0</v>
      </c>
    </row>
    <row r="605" spans="1:6" x14ac:dyDescent="0.25">
      <c r="A605" s="7" t="s">
        <v>20</v>
      </c>
      <c r="B605" s="8">
        <v>43511</v>
      </c>
      <c r="C605" s="9" t="s">
        <v>1194</v>
      </c>
      <c r="D605" s="9" t="s">
        <v>376</v>
      </c>
      <c r="E605" s="10">
        <v>234900</v>
      </c>
      <c r="F605" s="10">
        <v>0</v>
      </c>
    </row>
    <row r="606" spans="1:6" x14ac:dyDescent="0.25">
      <c r="A606" s="7" t="s">
        <v>20</v>
      </c>
      <c r="B606" s="8">
        <v>43509</v>
      </c>
      <c r="C606" s="9" t="s">
        <v>1195</v>
      </c>
      <c r="D606" s="9" t="s">
        <v>1196</v>
      </c>
      <c r="E606" s="10">
        <v>16450</v>
      </c>
      <c r="F606" s="10">
        <v>0</v>
      </c>
    </row>
    <row r="607" spans="1:6" x14ac:dyDescent="0.25">
      <c r="A607" s="7" t="s">
        <v>11</v>
      </c>
      <c r="B607" s="8">
        <v>43511</v>
      </c>
      <c r="C607" s="9" t="s">
        <v>1197</v>
      </c>
      <c r="D607" s="9" t="s">
        <v>1198</v>
      </c>
      <c r="E607" s="10">
        <v>18000</v>
      </c>
      <c r="F607" s="10">
        <v>0</v>
      </c>
    </row>
    <row r="608" spans="1:6" x14ac:dyDescent="0.25">
      <c r="A608" s="7" t="s">
        <v>20</v>
      </c>
      <c r="B608" s="8">
        <v>43515</v>
      </c>
      <c r="C608" s="9" t="s">
        <v>1199</v>
      </c>
      <c r="D608" s="9" t="s">
        <v>1200</v>
      </c>
      <c r="E608" s="10">
        <v>108930.79999999999</v>
      </c>
      <c r="F608" s="10">
        <v>0</v>
      </c>
    </row>
    <row r="609" spans="1:6" x14ac:dyDescent="0.25">
      <c r="A609" s="7" t="s">
        <v>11</v>
      </c>
      <c r="B609" s="8">
        <v>43511</v>
      </c>
      <c r="C609" s="9" t="s">
        <v>1201</v>
      </c>
      <c r="D609" s="9" t="s">
        <v>1202</v>
      </c>
      <c r="E609" s="10">
        <v>13800</v>
      </c>
      <c r="F609" s="10">
        <v>0</v>
      </c>
    </row>
    <row r="610" spans="1:6" ht="24" x14ac:dyDescent="0.25">
      <c r="A610" s="7" t="s">
        <v>20</v>
      </c>
      <c r="B610" s="8">
        <v>43572</v>
      </c>
      <c r="C610" s="9" t="s">
        <v>1203</v>
      </c>
      <c r="D610" s="9" t="s">
        <v>1204</v>
      </c>
      <c r="E610" s="10">
        <v>242913.6</v>
      </c>
      <c r="F610" s="10">
        <v>0</v>
      </c>
    </row>
    <row r="611" spans="1:6" x14ac:dyDescent="0.25">
      <c r="A611" s="7" t="s">
        <v>20</v>
      </c>
      <c r="B611" s="8">
        <v>43521</v>
      </c>
      <c r="C611" s="9" t="s">
        <v>1205</v>
      </c>
      <c r="D611" s="9" t="s">
        <v>1206</v>
      </c>
      <c r="E611" s="10">
        <v>136813.14000000001</v>
      </c>
      <c r="F611" s="10">
        <v>0</v>
      </c>
    </row>
    <row r="612" spans="1:6" x14ac:dyDescent="0.25">
      <c r="A612" s="7" t="s">
        <v>11</v>
      </c>
      <c r="B612" s="8">
        <v>43507</v>
      </c>
      <c r="C612" s="9" t="s">
        <v>1207</v>
      </c>
      <c r="D612" s="9" t="s">
        <v>1208</v>
      </c>
      <c r="E612" s="10">
        <v>24000</v>
      </c>
      <c r="F612" s="10">
        <v>0</v>
      </c>
    </row>
    <row r="613" spans="1:6" x14ac:dyDescent="0.25">
      <c r="A613" s="7" t="s">
        <v>11</v>
      </c>
      <c r="B613" s="8">
        <v>43509</v>
      </c>
      <c r="C613" s="9" t="s">
        <v>1209</v>
      </c>
      <c r="D613" s="9" t="s">
        <v>89</v>
      </c>
      <c r="E613" s="10">
        <v>60000</v>
      </c>
      <c r="F613" s="10">
        <v>0</v>
      </c>
    </row>
    <row r="614" spans="1:6" x14ac:dyDescent="0.25">
      <c r="A614" s="7" t="s">
        <v>20</v>
      </c>
      <c r="B614" s="8">
        <v>43504</v>
      </c>
      <c r="C614" s="9" t="s">
        <v>1210</v>
      </c>
      <c r="D614" s="9" t="s">
        <v>1211</v>
      </c>
      <c r="E614" s="10">
        <v>6481.46</v>
      </c>
      <c r="F614" s="10">
        <v>0</v>
      </c>
    </row>
    <row r="615" spans="1:6" x14ac:dyDescent="0.25">
      <c r="A615" s="7" t="s">
        <v>20</v>
      </c>
      <c r="B615" s="8">
        <v>43507</v>
      </c>
      <c r="C615" s="9" t="s">
        <v>1212</v>
      </c>
      <c r="D615" s="9" t="s">
        <v>1213</v>
      </c>
      <c r="E615" s="10">
        <v>81625</v>
      </c>
      <c r="F615" s="10">
        <v>0</v>
      </c>
    </row>
    <row r="616" spans="1:6" x14ac:dyDescent="0.25">
      <c r="A616" s="7" t="s">
        <v>11</v>
      </c>
      <c r="B616" s="8">
        <v>43510</v>
      </c>
      <c r="C616" s="9" t="s">
        <v>1214</v>
      </c>
      <c r="D616" s="9" t="s">
        <v>1215</v>
      </c>
      <c r="E616" s="10">
        <v>18500</v>
      </c>
      <c r="F616" s="10">
        <v>0</v>
      </c>
    </row>
    <row r="617" spans="1:6" x14ac:dyDescent="0.25">
      <c r="A617" s="7" t="s">
        <v>11</v>
      </c>
      <c r="B617" s="8">
        <v>43511</v>
      </c>
      <c r="C617" s="9" t="s">
        <v>1216</v>
      </c>
      <c r="D617" s="9" t="s">
        <v>1217</v>
      </c>
      <c r="E617" s="10">
        <v>42240</v>
      </c>
      <c r="F617" s="10">
        <v>0</v>
      </c>
    </row>
    <row r="618" spans="1:6" x14ac:dyDescent="0.25">
      <c r="A618" s="7" t="s">
        <v>20</v>
      </c>
      <c r="B618" s="8">
        <v>43502</v>
      </c>
      <c r="C618" s="9" t="s">
        <v>1218</v>
      </c>
      <c r="D618" s="9" t="s">
        <v>1219</v>
      </c>
      <c r="E618" s="10">
        <v>101591</v>
      </c>
      <c r="F618" s="10">
        <v>0</v>
      </c>
    </row>
    <row r="619" spans="1:6" x14ac:dyDescent="0.25">
      <c r="A619" s="7" t="s">
        <v>11</v>
      </c>
      <c r="B619" s="8">
        <v>43501</v>
      </c>
      <c r="C619" s="9" t="s">
        <v>1220</v>
      </c>
      <c r="D619" s="9" t="s">
        <v>952</v>
      </c>
      <c r="E619" s="10">
        <v>7000</v>
      </c>
      <c r="F619" s="10">
        <v>0</v>
      </c>
    </row>
    <row r="620" spans="1:6" x14ac:dyDescent="0.25">
      <c r="A620" s="7" t="s">
        <v>11</v>
      </c>
      <c r="B620" s="8">
        <v>43481</v>
      </c>
      <c r="C620" s="9" t="s">
        <v>1221</v>
      </c>
      <c r="D620" s="9" t="s">
        <v>1222</v>
      </c>
      <c r="E620" s="10">
        <v>60000</v>
      </c>
      <c r="F620" s="10">
        <v>0</v>
      </c>
    </row>
    <row r="621" spans="1:6" x14ac:dyDescent="0.25">
      <c r="A621" s="7" t="s">
        <v>11</v>
      </c>
      <c r="B621" s="8">
        <v>43502</v>
      </c>
      <c r="C621" s="9" t="s">
        <v>1223</v>
      </c>
      <c r="D621" s="9" t="s">
        <v>1224</v>
      </c>
      <c r="E621" s="10">
        <v>30000</v>
      </c>
      <c r="F621" s="10">
        <v>0</v>
      </c>
    </row>
    <row r="622" spans="1:6" x14ac:dyDescent="0.25">
      <c r="A622" s="7" t="s">
        <v>11</v>
      </c>
      <c r="B622" s="8">
        <v>43511</v>
      </c>
      <c r="C622" s="9" t="s">
        <v>1225</v>
      </c>
      <c r="D622" s="9" t="s">
        <v>1226</v>
      </c>
      <c r="E622" s="10">
        <v>20400</v>
      </c>
      <c r="F622" s="10">
        <v>0</v>
      </c>
    </row>
    <row r="623" spans="1:6" x14ac:dyDescent="0.25">
      <c r="A623" s="7" t="s">
        <v>11</v>
      </c>
      <c r="B623" s="8">
        <v>43493</v>
      </c>
      <c r="C623" s="9" t="s">
        <v>1227</v>
      </c>
      <c r="D623" s="9" t="s">
        <v>1228</v>
      </c>
      <c r="E623" s="10">
        <v>45500</v>
      </c>
      <c r="F623" s="10">
        <v>0</v>
      </c>
    </row>
    <row r="624" spans="1:6" x14ac:dyDescent="0.25">
      <c r="A624" s="7" t="s">
        <v>20</v>
      </c>
      <c r="B624" s="8">
        <v>43503</v>
      </c>
      <c r="C624" s="9" t="s">
        <v>1229</v>
      </c>
      <c r="D624" s="9" t="s">
        <v>1230</v>
      </c>
      <c r="E624" s="10">
        <v>298892.64</v>
      </c>
      <c r="F624" s="10">
        <v>0</v>
      </c>
    </row>
    <row r="625" spans="1:6" x14ac:dyDescent="0.25">
      <c r="A625" s="7" t="s">
        <v>20</v>
      </c>
      <c r="B625" s="8">
        <v>43511</v>
      </c>
      <c r="C625" s="9" t="s">
        <v>1231</v>
      </c>
      <c r="D625" s="9" t="s">
        <v>1232</v>
      </c>
      <c r="E625" s="10">
        <v>187512.35</v>
      </c>
      <c r="F625" s="10">
        <v>0</v>
      </c>
    </row>
    <row r="626" spans="1:6" x14ac:dyDescent="0.25">
      <c r="A626" s="7" t="s">
        <v>20</v>
      </c>
      <c r="B626" s="8">
        <v>43515</v>
      </c>
      <c r="C626" s="9" t="s">
        <v>1233</v>
      </c>
      <c r="D626" s="9" t="s">
        <v>1234</v>
      </c>
      <c r="E626" s="10">
        <v>463550.66000000003</v>
      </c>
      <c r="F626" s="10">
        <v>0</v>
      </c>
    </row>
    <row r="627" spans="1:6" x14ac:dyDescent="0.25">
      <c r="A627" s="7" t="s">
        <v>20</v>
      </c>
      <c r="B627" s="8">
        <v>43509</v>
      </c>
      <c r="C627" s="9" t="s">
        <v>1235</v>
      </c>
      <c r="D627" s="9" t="s">
        <v>1236</v>
      </c>
      <c r="E627" s="10">
        <v>69106</v>
      </c>
      <c r="F627" s="10">
        <v>0</v>
      </c>
    </row>
    <row r="628" spans="1:6" x14ac:dyDescent="0.25">
      <c r="A628" s="7" t="s">
        <v>20</v>
      </c>
      <c r="B628" s="8">
        <v>43511</v>
      </c>
      <c r="C628" s="9" t="s">
        <v>1237</v>
      </c>
      <c r="D628" s="9" t="s">
        <v>1238</v>
      </c>
      <c r="E628" s="10">
        <v>58839.18</v>
      </c>
      <c r="F628" s="10">
        <v>0</v>
      </c>
    </row>
    <row r="629" spans="1:6" x14ac:dyDescent="0.25">
      <c r="A629" s="7" t="s">
        <v>11</v>
      </c>
      <c r="B629" s="8">
        <v>43531</v>
      </c>
      <c r="C629" s="9" t="s">
        <v>1239</v>
      </c>
      <c r="D629" s="9" t="s">
        <v>1240</v>
      </c>
      <c r="E629" s="10">
        <v>48099.35</v>
      </c>
      <c r="F629" s="10">
        <v>0</v>
      </c>
    </row>
    <row r="630" spans="1:6" x14ac:dyDescent="0.25">
      <c r="A630" s="7" t="s">
        <v>11</v>
      </c>
      <c r="B630" s="8">
        <v>43511</v>
      </c>
      <c r="C630" s="9" t="s">
        <v>1241</v>
      </c>
      <c r="D630" s="9" t="s">
        <v>1242</v>
      </c>
      <c r="E630" s="10">
        <v>28000</v>
      </c>
      <c r="F630" s="10">
        <v>0</v>
      </c>
    </row>
    <row r="631" spans="1:6" x14ac:dyDescent="0.25">
      <c r="A631" s="7" t="s">
        <v>20</v>
      </c>
      <c r="B631" s="8">
        <v>43511</v>
      </c>
      <c r="C631" s="9" t="s">
        <v>1243</v>
      </c>
      <c r="D631" s="9" t="s">
        <v>1244</v>
      </c>
      <c r="E631" s="10">
        <v>3300</v>
      </c>
      <c r="F631" s="10">
        <v>0</v>
      </c>
    </row>
    <row r="632" spans="1:6" x14ac:dyDescent="0.25">
      <c r="A632" s="7" t="s">
        <v>20</v>
      </c>
      <c r="B632" s="8">
        <v>43511</v>
      </c>
      <c r="C632" s="9" t="s">
        <v>1245</v>
      </c>
      <c r="D632" s="9" t="s">
        <v>1246</v>
      </c>
      <c r="E632" s="10">
        <v>105264.51</v>
      </c>
      <c r="F632" s="10">
        <v>165177</v>
      </c>
    </row>
    <row r="633" spans="1:6" x14ac:dyDescent="0.25">
      <c r="A633" s="7" t="s">
        <v>11</v>
      </c>
      <c r="B633" s="8">
        <v>43494</v>
      </c>
      <c r="C633" s="9" t="s">
        <v>1247</v>
      </c>
      <c r="D633" s="9" t="s">
        <v>1248</v>
      </c>
      <c r="E633" s="10">
        <v>5000</v>
      </c>
      <c r="F633" s="10">
        <v>0</v>
      </c>
    </row>
    <row r="634" spans="1:6" x14ac:dyDescent="0.25">
      <c r="A634" s="7" t="s">
        <v>11</v>
      </c>
      <c r="B634" s="8">
        <v>43550</v>
      </c>
      <c r="C634" s="9" t="s">
        <v>1249</v>
      </c>
      <c r="D634" s="9" t="s">
        <v>1250</v>
      </c>
      <c r="E634" s="10">
        <v>10000</v>
      </c>
      <c r="F634" s="10">
        <v>0</v>
      </c>
    </row>
    <row r="635" spans="1:6" x14ac:dyDescent="0.25">
      <c r="A635" s="7" t="s">
        <v>20</v>
      </c>
      <c r="B635" s="8">
        <v>43521</v>
      </c>
      <c r="C635" s="9" t="s">
        <v>1251</v>
      </c>
      <c r="D635" s="9" t="s">
        <v>1252</v>
      </c>
      <c r="E635" s="10">
        <v>41742</v>
      </c>
      <c r="F635" s="10">
        <v>0</v>
      </c>
    </row>
    <row r="636" spans="1:6" x14ac:dyDescent="0.25">
      <c r="A636" s="7" t="s">
        <v>20</v>
      </c>
      <c r="B636" s="8">
        <v>43535</v>
      </c>
      <c r="C636" s="9" t="s">
        <v>1253</v>
      </c>
      <c r="D636" s="9" t="s">
        <v>1254</v>
      </c>
      <c r="E636" s="10">
        <v>161856.70000000001</v>
      </c>
      <c r="F636" s="10">
        <v>0</v>
      </c>
    </row>
    <row r="637" spans="1:6" ht="24" x14ac:dyDescent="0.25">
      <c r="A637" s="7" t="s">
        <v>20</v>
      </c>
      <c r="B637" s="8">
        <v>43511</v>
      </c>
      <c r="C637" s="9" t="s">
        <v>1255</v>
      </c>
      <c r="D637" s="9" t="s">
        <v>1256</v>
      </c>
      <c r="E637" s="10">
        <v>25004</v>
      </c>
      <c r="F637" s="10">
        <v>0</v>
      </c>
    </row>
    <row r="638" spans="1:6" x14ac:dyDescent="0.25">
      <c r="A638" s="7" t="s">
        <v>20</v>
      </c>
      <c r="B638" s="8">
        <v>43511</v>
      </c>
      <c r="C638" s="9" t="s">
        <v>1257</v>
      </c>
      <c r="D638" s="9" t="s">
        <v>1258</v>
      </c>
      <c r="E638" s="10">
        <v>679332.07</v>
      </c>
      <c r="F638" s="10">
        <v>587369.18000000005</v>
      </c>
    </row>
    <row r="639" spans="1:6" x14ac:dyDescent="0.25">
      <c r="A639" s="7" t="s">
        <v>20</v>
      </c>
      <c r="B639" s="8">
        <v>43504</v>
      </c>
      <c r="C639" s="9" t="s">
        <v>1259</v>
      </c>
      <c r="D639" s="9" t="s">
        <v>1260</v>
      </c>
      <c r="E639" s="10">
        <v>288762.48</v>
      </c>
      <c r="F639" s="10">
        <v>0</v>
      </c>
    </row>
    <row r="640" spans="1:6" x14ac:dyDescent="0.25">
      <c r="A640" s="7" t="s">
        <v>20</v>
      </c>
      <c r="B640" s="8">
        <v>43511</v>
      </c>
      <c r="C640" s="9" t="s">
        <v>1261</v>
      </c>
      <c r="D640" s="9" t="s">
        <v>1262</v>
      </c>
      <c r="E640" s="10">
        <v>545.97</v>
      </c>
      <c r="F640" s="10">
        <v>0</v>
      </c>
    </row>
    <row r="641" spans="1:6" ht="24" x14ac:dyDescent="0.25">
      <c r="A641" s="7" t="s">
        <v>11</v>
      </c>
      <c r="B641" s="8">
        <v>43507</v>
      </c>
      <c r="C641" s="9" t="s">
        <v>1263</v>
      </c>
      <c r="D641" s="9" t="s">
        <v>1264</v>
      </c>
      <c r="E641" s="10">
        <v>60000</v>
      </c>
      <c r="F641" s="10">
        <v>0</v>
      </c>
    </row>
    <row r="642" spans="1:6" x14ac:dyDescent="0.25">
      <c r="A642" s="7" t="s">
        <v>20</v>
      </c>
      <c r="B642" s="8">
        <v>43522</v>
      </c>
      <c r="C642" s="9" t="s">
        <v>1265</v>
      </c>
      <c r="D642" s="9" t="s">
        <v>1266</v>
      </c>
      <c r="E642" s="10">
        <v>24600</v>
      </c>
      <c r="F642" s="10">
        <v>0</v>
      </c>
    </row>
    <row r="643" spans="1:6" x14ac:dyDescent="0.25">
      <c r="A643" s="7" t="s">
        <v>20</v>
      </c>
      <c r="B643" s="8">
        <v>43517</v>
      </c>
      <c r="C643" s="9" t="s">
        <v>1267</v>
      </c>
      <c r="D643" s="9" t="s">
        <v>1268</v>
      </c>
      <c r="E643" s="10">
        <v>158076</v>
      </c>
      <c r="F643" s="10">
        <v>0</v>
      </c>
    </row>
    <row r="644" spans="1:6" x14ac:dyDescent="0.25">
      <c r="A644" s="7" t="s">
        <v>11</v>
      </c>
      <c r="B644" s="8">
        <v>43866</v>
      </c>
      <c r="C644" s="9" t="s">
        <v>1269</v>
      </c>
      <c r="D644" s="9" t="s">
        <v>1270</v>
      </c>
      <c r="E644" s="10">
        <v>95000</v>
      </c>
      <c r="F644" s="10">
        <v>0</v>
      </c>
    </row>
    <row r="645" spans="1:6" x14ac:dyDescent="0.25">
      <c r="A645" s="7" t="s">
        <v>11</v>
      </c>
      <c r="B645" s="8">
        <v>43511</v>
      </c>
      <c r="C645" s="9" t="s">
        <v>1271</v>
      </c>
      <c r="D645" s="9" t="s">
        <v>1272</v>
      </c>
      <c r="E645" s="10">
        <v>55000</v>
      </c>
      <c r="F645" s="10">
        <v>0</v>
      </c>
    </row>
    <row r="646" spans="1:6" x14ac:dyDescent="0.25">
      <c r="A646" s="7" t="s">
        <v>11</v>
      </c>
      <c r="B646" s="8">
        <v>43502</v>
      </c>
      <c r="C646" s="9" t="s">
        <v>1273</v>
      </c>
      <c r="D646" s="9" t="s">
        <v>1274</v>
      </c>
      <c r="E646" s="10">
        <v>42000</v>
      </c>
      <c r="F646" s="10">
        <v>0</v>
      </c>
    </row>
    <row r="647" spans="1:6" x14ac:dyDescent="0.25">
      <c r="A647" s="7" t="s">
        <v>20</v>
      </c>
      <c r="B647" s="8">
        <v>43510</v>
      </c>
      <c r="C647" s="9" t="s">
        <v>1275</v>
      </c>
      <c r="D647" s="9" t="s">
        <v>1276</v>
      </c>
      <c r="E647" s="10">
        <v>162662.39000000001</v>
      </c>
      <c r="F647" s="10">
        <v>53670</v>
      </c>
    </row>
    <row r="648" spans="1:6" x14ac:dyDescent="0.25">
      <c r="A648" s="7" t="s">
        <v>11</v>
      </c>
      <c r="B648" s="8">
        <v>43502</v>
      </c>
      <c r="C648" s="9" t="s">
        <v>1277</v>
      </c>
      <c r="D648" s="9" t="s">
        <v>1278</v>
      </c>
      <c r="E648" s="10">
        <v>30000</v>
      </c>
      <c r="F648" s="10">
        <v>0</v>
      </c>
    </row>
    <row r="649" spans="1:6" x14ac:dyDescent="0.25">
      <c r="A649" s="7" t="s">
        <v>20</v>
      </c>
      <c r="B649" s="8">
        <v>43501</v>
      </c>
      <c r="C649" s="9" t="s">
        <v>1279</v>
      </c>
      <c r="D649" s="9" t="s">
        <v>1280</v>
      </c>
      <c r="E649" s="10">
        <v>141741</v>
      </c>
      <c r="F649" s="10">
        <v>0</v>
      </c>
    </row>
    <row r="650" spans="1:6" x14ac:dyDescent="0.25">
      <c r="A650" s="7" t="s">
        <v>11</v>
      </c>
      <c r="B650" s="8">
        <v>43511</v>
      </c>
      <c r="C650" s="9" t="s">
        <v>1281</v>
      </c>
      <c r="D650" s="9" t="s">
        <v>1282</v>
      </c>
      <c r="E650" s="10">
        <v>12000</v>
      </c>
      <c r="F650" s="10">
        <v>0</v>
      </c>
    </row>
    <row r="651" spans="1:6" x14ac:dyDescent="0.25">
      <c r="A651" s="7" t="s">
        <v>20</v>
      </c>
      <c r="B651" s="8">
        <v>43494</v>
      </c>
      <c r="C651" s="9" t="s">
        <v>1283</v>
      </c>
      <c r="D651" s="9" t="s">
        <v>1284</v>
      </c>
      <c r="E651" s="10">
        <v>484739.93000000005</v>
      </c>
      <c r="F651" s="10">
        <v>0</v>
      </c>
    </row>
    <row r="652" spans="1:6" x14ac:dyDescent="0.25">
      <c r="A652" s="7" t="s">
        <v>11</v>
      </c>
      <c r="B652" s="8">
        <v>43506</v>
      </c>
      <c r="C652" s="9" t="s">
        <v>1285</v>
      </c>
      <c r="D652" s="9" t="s">
        <v>1286</v>
      </c>
      <c r="E652" s="10">
        <v>36181</v>
      </c>
      <c r="F652" s="10">
        <v>0</v>
      </c>
    </row>
    <row r="653" spans="1:6" x14ac:dyDescent="0.25">
      <c r="A653" s="7" t="s">
        <v>11</v>
      </c>
      <c r="B653" s="8">
        <v>43493</v>
      </c>
      <c r="C653" s="9" t="s">
        <v>1287</v>
      </c>
      <c r="D653" s="9" t="s">
        <v>1288</v>
      </c>
      <c r="E653" s="10">
        <v>54000</v>
      </c>
      <c r="F653" s="10">
        <v>0</v>
      </c>
    </row>
    <row r="654" spans="1:6" x14ac:dyDescent="0.25">
      <c r="A654" s="7" t="s">
        <v>11</v>
      </c>
      <c r="B654" s="8">
        <v>43507</v>
      </c>
      <c r="C654" s="9" t="s">
        <v>1289</v>
      </c>
      <c r="D654" s="9" t="s">
        <v>1290</v>
      </c>
      <c r="E654" s="10">
        <v>108635</v>
      </c>
      <c r="F654" s="10">
        <v>0</v>
      </c>
    </row>
    <row r="655" spans="1:6" x14ac:dyDescent="0.25">
      <c r="A655" s="7" t="s">
        <v>20</v>
      </c>
      <c r="B655" s="8">
        <v>43509</v>
      </c>
      <c r="C655" s="9" t="s">
        <v>1291</v>
      </c>
      <c r="D655" s="9" t="s">
        <v>1292</v>
      </c>
      <c r="E655" s="10">
        <v>207693.84999999998</v>
      </c>
      <c r="F655" s="10">
        <v>0</v>
      </c>
    </row>
    <row r="656" spans="1:6" x14ac:dyDescent="0.25">
      <c r="A656" s="7" t="s">
        <v>11</v>
      </c>
      <c r="B656" s="8">
        <v>43525</v>
      </c>
      <c r="C656" s="9" t="s">
        <v>1293</v>
      </c>
      <c r="D656" s="9" t="s">
        <v>1294</v>
      </c>
      <c r="E656" s="10">
        <v>12000</v>
      </c>
      <c r="F656" s="10">
        <v>0</v>
      </c>
    </row>
    <row r="657" spans="1:6" x14ac:dyDescent="0.25">
      <c r="A657" s="7" t="s">
        <v>20</v>
      </c>
      <c r="B657" s="8">
        <v>43501</v>
      </c>
      <c r="C657" s="9" t="s">
        <v>1295</v>
      </c>
      <c r="D657" s="9" t="s">
        <v>1296</v>
      </c>
      <c r="E657" s="10">
        <v>24000</v>
      </c>
      <c r="F657" s="10">
        <v>0</v>
      </c>
    </row>
    <row r="658" spans="1:6" x14ac:dyDescent="0.25">
      <c r="A658" s="7" t="s">
        <v>20</v>
      </c>
      <c r="B658" s="8">
        <v>43500</v>
      </c>
      <c r="C658" s="9" t="s">
        <v>1297</v>
      </c>
      <c r="D658" s="9" t="s">
        <v>1298</v>
      </c>
      <c r="E658" s="10">
        <v>72285</v>
      </c>
      <c r="F658" s="10">
        <v>0</v>
      </c>
    </row>
    <row r="659" spans="1:6" x14ac:dyDescent="0.25">
      <c r="A659" s="7" t="s">
        <v>11</v>
      </c>
      <c r="B659" s="8">
        <v>43511</v>
      </c>
      <c r="C659" s="9" t="s">
        <v>1299</v>
      </c>
      <c r="D659" s="9" t="s">
        <v>1300</v>
      </c>
      <c r="E659" s="10">
        <v>6000</v>
      </c>
      <c r="F659" s="10">
        <v>0</v>
      </c>
    </row>
    <row r="660" spans="1:6" x14ac:dyDescent="0.25">
      <c r="A660" s="7" t="s">
        <v>11</v>
      </c>
      <c r="B660" s="8">
        <v>43510</v>
      </c>
      <c r="C660" s="9" t="s">
        <v>1301</v>
      </c>
      <c r="D660" s="9" t="s">
        <v>1302</v>
      </c>
      <c r="E660" s="10">
        <v>24000</v>
      </c>
      <c r="F660" s="10">
        <v>0</v>
      </c>
    </row>
    <row r="661" spans="1:6" x14ac:dyDescent="0.25">
      <c r="A661" s="7" t="s">
        <v>11</v>
      </c>
      <c r="B661" s="8">
        <v>43510</v>
      </c>
      <c r="C661" s="9" t="s">
        <v>1303</v>
      </c>
      <c r="D661" s="9" t="s">
        <v>1304</v>
      </c>
      <c r="E661" s="10">
        <v>39000</v>
      </c>
      <c r="F661" s="10">
        <v>0</v>
      </c>
    </row>
    <row r="662" spans="1:6" x14ac:dyDescent="0.25">
      <c r="A662" s="7" t="s">
        <v>20</v>
      </c>
      <c r="B662" s="8">
        <v>43500</v>
      </c>
      <c r="C662" s="9" t="s">
        <v>1305</v>
      </c>
      <c r="D662" s="9" t="s">
        <v>356</v>
      </c>
      <c r="E662" s="10">
        <v>472788.38999999996</v>
      </c>
      <c r="F662" s="10">
        <v>0</v>
      </c>
    </row>
    <row r="663" spans="1:6" x14ac:dyDescent="0.25">
      <c r="A663" s="7" t="s">
        <v>20</v>
      </c>
      <c r="B663" s="8">
        <v>43509</v>
      </c>
      <c r="C663" s="9" t="s">
        <v>1306</v>
      </c>
      <c r="D663" s="9" t="s">
        <v>1307</v>
      </c>
      <c r="E663" s="10">
        <v>29426.53</v>
      </c>
      <c r="F663" s="10">
        <v>0</v>
      </c>
    </row>
    <row r="664" spans="1:6" x14ac:dyDescent="0.25">
      <c r="A664" s="7" t="s">
        <v>11</v>
      </c>
      <c r="B664" s="8">
        <v>43503</v>
      </c>
      <c r="C664" s="9" t="s">
        <v>1308</v>
      </c>
      <c r="D664" s="9" t="s">
        <v>1309</v>
      </c>
      <c r="E664" s="10">
        <v>63000</v>
      </c>
      <c r="F664" s="10">
        <v>0</v>
      </c>
    </row>
    <row r="665" spans="1:6" x14ac:dyDescent="0.25">
      <c r="A665" s="7" t="s">
        <v>11</v>
      </c>
      <c r="B665" s="8">
        <v>43487</v>
      </c>
      <c r="C665" s="9" t="s">
        <v>1310</v>
      </c>
      <c r="D665" s="9" t="s">
        <v>1311</v>
      </c>
      <c r="E665" s="10">
        <v>42000</v>
      </c>
      <c r="F665" s="10">
        <v>0</v>
      </c>
    </row>
    <row r="666" spans="1:6" x14ac:dyDescent="0.25">
      <c r="A666" s="7" t="s">
        <v>11</v>
      </c>
      <c r="B666" s="8">
        <v>43511</v>
      </c>
      <c r="C666" s="9" t="s">
        <v>1312</v>
      </c>
      <c r="D666" s="9" t="s">
        <v>1313</v>
      </c>
      <c r="E666" s="10">
        <v>1000</v>
      </c>
      <c r="F666" s="10">
        <v>0</v>
      </c>
    </row>
    <row r="667" spans="1:6" x14ac:dyDescent="0.25">
      <c r="A667" s="7" t="s">
        <v>20</v>
      </c>
      <c r="B667" s="8">
        <v>43473</v>
      </c>
      <c r="C667" s="9" t="s">
        <v>1314</v>
      </c>
      <c r="D667" s="9" t="s">
        <v>1315</v>
      </c>
      <c r="E667" s="10">
        <v>116850</v>
      </c>
      <c r="F667" s="10">
        <v>0</v>
      </c>
    </row>
    <row r="668" spans="1:6" x14ac:dyDescent="0.25">
      <c r="A668" s="7" t="s">
        <v>20</v>
      </c>
      <c r="B668" s="8">
        <v>43475</v>
      </c>
      <c r="C668" s="9" t="s">
        <v>1316</v>
      </c>
      <c r="D668" s="9" t="s">
        <v>1317</v>
      </c>
      <c r="E668" s="10">
        <v>58421</v>
      </c>
      <c r="F668" s="10">
        <v>58421</v>
      </c>
    </row>
    <row r="669" spans="1:6" x14ac:dyDescent="0.25">
      <c r="A669" s="7" t="s">
        <v>20</v>
      </c>
      <c r="B669" s="8">
        <v>43475</v>
      </c>
      <c r="C669" s="9" t="s">
        <v>1318</v>
      </c>
      <c r="D669" s="9" t="s">
        <v>1319</v>
      </c>
      <c r="E669" s="10">
        <v>15252</v>
      </c>
      <c r="F669" s="10">
        <v>15252</v>
      </c>
    </row>
    <row r="670" spans="1:6" ht="24" x14ac:dyDescent="0.25">
      <c r="A670" s="7" t="s">
        <v>11</v>
      </c>
      <c r="B670" s="8">
        <v>43504</v>
      </c>
      <c r="C670" s="9" t="s">
        <v>1320</v>
      </c>
      <c r="D670" s="9" t="s">
        <v>1321</v>
      </c>
      <c r="E670" s="10">
        <v>200000</v>
      </c>
      <c r="F670" s="10">
        <v>0</v>
      </c>
    </row>
    <row r="671" spans="1:6" x14ac:dyDescent="0.25">
      <c r="A671" s="7" t="s">
        <v>20</v>
      </c>
      <c r="B671" s="8">
        <v>43511</v>
      </c>
      <c r="C671" s="9" t="s">
        <v>1322</v>
      </c>
      <c r="D671" s="9" t="s">
        <v>1323</v>
      </c>
      <c r="E671" s="10">
        <v>88804.030000000013</v>
      </c>
      <c r="F671" s="10">
        <v>0</v>
      </c>
    </row>
    <row r="672" spans="1:6" x14ac:dyDescent="0.25">
      <c r="A672" s="7" t="s">
        <v>20</v>
      </c>
      <c r="B672" s="8">
        <v>43511</v>
      </c>
      <c r="C672" s="9" t="s">
        <v>1324</v>
      </c>
      <c r="D672" s="9" t="s">
        <v>1325</v>
      </c>
      <c r="E672" s="10">
        <v>21916</v>
      </c>
      <c r="F672" s="10">
        <v>0</v>
      </c>
    </row>
    <row r="673" spans="1:6" x14ac:dyDescent="0.25">
      <c r="A673" s="7" t="s">
        <v>11</v>
      </c>
      <c r="B673" s="8">
        <v>43507</v>
      </c>
      <c r="C673" s="9" t="s">
        <v>1326</v>
      </c>
      <c r="D673" s="9" t="s">
        <v>1327</v>
      </c>
      <c r="E673" s="10">
        <v>56167</v>
      </c>
      <c r="F673" s="10">
        <v>0</v>
      </c>
    </row>
    <row r="674" spans="1:6" x14ac:dyDescent="0.25">
      <c r="A674" s="7" t="s">
        <v>11</v>
      </c>
      <c r="B674" s="8">
        <v>43507</v>
      </c>
      <c r="C674" s="9" t="s">
        <v>1328</v>
      </c>
      <c r="D674" s="9" t="s">
        <v>1329</v>
      </c>
      <c r="E674" s="10">
        <v>24000</v>
      </c>
      <c r="F674" s="10">
        <v>0</v>
      </c>
    </row>
    <row r="675" spans="1:6" x14ac:dyDescent="0.25">
      <c r="A675" s="7" t="s">
        <v>20</v>
      </c>
      <c r="B675" s="8">
        <v>43510</v>
      </c>
      <c r="C675" s="9" t="s">
        <v>1330</v>
      </c>
      <c r="D675" s="9" t="s">
        <v>1331</v>
      </c>
      <c r="E675" s="10">
        <v>467045.00999999995</v>
      </c>
      <c r="F675" s="10">
        <v>0</v>
      </c>
    </row>
    <row r="676" spans="1:6" x14ac:dyDescent="0.25">
      <c r="A676" s="7" t="s">
        <v>11</v>
      </c>
      <c r="B676" s="8">
        <v>43510</v>
      </c>
      <c r="C676" s="9" t="s">
        <v>1332</v>
      </c>
      <c r="D676" s="9" t="s">
        <v>1087</v>
      </c>
      <c r="E676" s="10">
        <v>45000</v>
      </c>
      <c r="F676" s="10">
        <v>0</v>
      </c>
    </row>
    <row r="677" spans="1:6" x14ac:dyDescent="0.25">
      <c r="A677" s="7" t="s">
        <v>20</v>
      </c>
      <c r="B677" s="8">
        <v>43511</v>
      </c>
      <c r="C677" s="9" t="s">
        <v>1333</v>
      </c>
      <c r="D677" s="9" t="s">
        <v>1334</v>
      </c>
      <c r="E677" s="10">
        <v>62694.25</v>
      </c>
      <c r="F677" s="10">
        <v>0</v>
      </c>
    </row>
    <row r="678" spans="1:6" ht="24" x14ac:dyDescent="0.25">
      <c r="A678" s="7" t="s">
        <v>11</v>
      </c>
      <c r="B678" s="8">
        <v>43494</v>
      </c>
      <c r="C678" s="9" t="s">
        <v>1335</v>
      </c>
      <c r="D678" s="9" t="s">
        <v>1336</v>
      </c>
      <c r="E678" s="10">
        <v>24000</v>
      </c>
      <c r="F678" s="10">
        <v>0</v>
      </c>
    </row>
    <row r="679" spans="1:6" x14ac:dyDescent="0.25">
      <c r="A679" s="7" t="s">
        <v>11</v>
      </c>
      <c r="B679" s="8">
        <v>43518</v>
      </c>
      <c r="C679" s="9" t="s">
        <v>1337</v>
      </c>
      <c r="D679" s="9" t="s">
        <v>1338</v>
      </c>
      <c r="E679" s="10">
        <v>67500</v>
      </c>
      <c r="F679" s="10">
        <v>0</v>
      </c>
    </row>
    <row r="680" spans="1:6" x14ac:dyDescent="0.25">
      <c r="A680" s="7" t="s">
        <v>11</v>
      </c>
      <c r="B680" s="8">
        <v>43509</v>
      </c>
      <c r="C680" s="9" t="s">
        <v>1339</v>
      </c>
      <c r="D680" s="9" t="s">
        <v>1340</v>
      </c>
      <c r="E680" s="10">
        <v>3366</v>
      </c>
      <c r="F680" s="10">
        <v>0</v>
      </c>
    </row>
    <row r="681" spans="1:6" x14ac:dyDescent="0.25">
      <c r="A681" s="7" t="s">
        <v>20</v>
      </c>
      <c r="B681" s="8">
        <v>43515</v>
      </c>
      <c r="C681" s="9" t="s">
        <v>1341</v>
      </c>
      <c r="D681" s="9" t="s">
        <v>376</v>
      </c>
      <c r="E681" s="10">
        <v>595444.31000000006</v>
      </c>
      <c r="F681" s="10">
        <v>0</v>
      </c>
    </row>
    <row r="682" spans="1:6" x14ac:dyDescent="0.25">
      <c r="A682" s="7" t="s">
        <v>11</v>
      </c>
      <c r="B682" s="8">
        <v>43511</v>
      </c>
      <c r="C682" s="9" t="s">
        <v>1342</v>
      </c>
      <c r="D682" s="9" t="s">
        <v>1343</v>
      </c>
      <c r="E682" s="10">
        <v>20400</v>
      </c>
      <c r="F682" s="10">
        <v>0</v>
      </c>
    </row>
    <row r="683" spans="1:6" x14ac:dyDescent="0.25">
      <c r="A683" s="7" t="s">
        <v>11</v>
      </c>
      <c r="B683" s="8">
        <v>43511</v>
      </c>
      <c r="C683" s="9" t="s">
        <v>1344</v>
      </c>
      <c r="D683" s="9" t="s">
        <v>1345</v>
      </c>
      <c r="E683" s="10">
        <v>29999.88</v>
      </c>
      <c r="F683" s="10">
        <v>0</v>
      </c>
    </row>
    <row r="684" spans="1:6" x14ac:dyDescent="0.25">
      <c r="A684" s="7" t="s">
        <v>20</v>
      </c>
      <c r="B684" s="8">
        <v>43509</v>
      </c>
      <c r="C684" s="9" t="s">
        <v>1346</v>
      </c>
      <c r="D684" s="9" t="s">
        <v>1347</v>
      </c>
      <c r="E684" s="10">
        <v>143000</v>
      </c>
      <c r="F684" s="10">
        <v>0</v>
      </c>
    </row>
    <row r="685" spans="1:6" x14ac:dyDescent="0.25">
      <c r="A685" s="7" t="s">
        <v>20</v>
      </c>
      <c r="B685" s="8">
        <v>43504</v>
      </c>
      <c r="C685" s="9" t="s">
        <v>1348</v>
      </c>
      <c r="D685" s="9" t="s">
        <v>1349</v>
      </c>
      <c r="E685" s="10">
        <v>180782.89</v>
      </c>
      <c r="F685" s="10">
        <v>0</v>
      </c>
    </row>
    <row r="686" spans="1:6" ht="24" x14ac:dyDescent="0.25">
      <c r="A686" s="7" t="s">
        <v>11</v>
      </c>
      <c r="B686" s="8">
        <v>43507</v>
      </c>
      <c r="C686" s="9" t="s">
        <v>1350</v>
      </c>
      <c r="D686" s="9" t="s">
        <v>1351</v>
      </c>
      <c r="E686" s="10">
        <v>51180</v>
      </c>
      <c r="F686" s="10">
        <v>0</v>
      </c>
    </row>
    <row r="687" spans="1:6" x14ac:dyDescent="0.25">
      <c r="A687" s="7" t="s">
        <v>20</v>
      </c>
      <c r="B687" s="8">
        <v>43511</v>
      </c>
      <c r="C687" s="9" t="s">
        <v>1352</v>
      </c>
      <c r="D687" s="9" t="s">
        <v>1353</v>
      </c>
      <c r="E687" s="10">
        <v>28598</v>
      </c>
      <c r="F687" s="10">
        <v>0</v>
      </c>
    </row>
    <row r="688" spans="1:6" x14ac:dyDescent="0.25">
      <c r="A688" s="7" t="s">
        <v>11</v>
      </c>
      <c r="B688" s="8">
        <v>43502</v>
      </c>
      <c r="C688" s="9" t="s">
        <v>1354</v>
      </c>
      <c r="D688" s="9" t="s">
        <v>1355</v>
      </c>
      <c r="E688" s="10">
        <v>60000</v>
      </c>
      <c r="F688" s="10">
        <v>0</v>
      </c>
    </row>
    <row r="689" spans="1:6" x14ac:dyDescent="0.25">
      <c r="A689" s="7" t="s">
        <v>11</v>
      </c>
      <c r="B689" s="8">
        <v>43511</v>
      </c>
      <c r="C689" s="9" t="s">
        <v>1356</v>
      </c>
      <c r="D689" s="9" t="s">
        <v>1357</v>
      </c>
      <c r="E689" s="10">
        <v>11000</v>
      </c>
      <c r="F689" s="10">
        <v>0</v>
      </c>
    </row>
    <row r="690" spans="1:6" x14ac:dyDescent="0.25">
      <c r="A690" s="7" t="s">
        <v>11</v>
      </c>
      <c r="B690" s="8">
        <v>43509</v>
      </c>
      <c r="C690" s="9" t="s">
        <v>1358</v>
      </c>
      <c r="D690" s="9" t="s">
        <v>1359</v>
      </c>
      <c r="E690" s="10">
        <v>36000</v>
      </c>
      <c r="F690" s="10">
        <v>0</v>
      </c>
    </row>
    <row r="691" spans="1:6" x14ac:dyDescent="0.25">
      <c r="A691" s="7" t="s">
        <v>20</v>
      </c>
      <c r="B691" s="8">
        <v>43510</v>
      </c>
      <c r="C691" s="9" t="s">
        <v>1360</v>
      </c>
      <c r="D691" s="9" t="s">
        <v>1361</v>
      </c>
      <c r="E691" s="10">
        <v>277454.99</v>
      </c>
      <c r="F691" s="10">
        <v>0</v>
      </c>
    </row>
    <row r="692" spans="1:6" x14ac:dyDescent="0.25">
      <c r="A692" s="7" t="s">
        <v>1138</v>
      </c>
      <c r="B692" s="8">
        <v>43511</v>
      </c>
      <c r="C692" s="9" t="s">
        <v>1362</v>
      </c>
      <c r="D692" s="9" t="s">
        <v>1361</v>
      </c>
      <c r="E692" s="10">
        <v>391845.25</v>
      </c>
      <c r="F692" s="10">
        <v>0</v>
      </c>
    </row>
    <row r="693" spans="1:6" x14ac:dyDescent="0.25">
      <c r="A693" s="7" t="s">
        <v>20</v>
      </c>
      <c r="B693" s="8">
        <v>43511</v>
      </c>
      <c r="C693" s="9" t="s">
        <v>1363</v>
      </c>
      <c r="D693" s="9" t="s">
        <v>1364</v>
      </c>
      <c r="E693" s="10">
        <v>34.090000000000003</v>
      </c>
      <c r="F693" s="10">
        <v>0</v>
      </c>
    </row>
    <row r="694" spans="1:6" x14ac:dyDescent="0.25">
      <c r="A694" s="7" t="s">
        <v>11</v>
      </c>
      <c r="B694" s="8">
        <v>43511</v>
      </c>
      <c r="C694" s="9" t="s">
        <v>1365</v>
      </c>
      <c r="D694" s="9" t="s">
        <v>1222</v>
      </c>
      <c r="E694" s="10">
        <v>238331</v>
      </c>
      <c r="F694" s="10">
        <v>0</v>
      </c>
    </row>
    <row r="695" spans="1:6" x14ac:dyDescent="0.25">
      <c r="A695" s="7" t="s">
        <v>20</v>
      </c>
      <c r="B695" s="8">
        <v>43516</v>
      </c>
      <c r="C695" s="9" t="s">
        <v>1366</v>
      </c>
      <c r="D695" s="9" t="s">
        <v>1367</v>
      </c>
      <c r="E695" s="10">
        <v>40106.410000000003</v>
      </c>
      <c r="F695" s="10">
        <v>0</v>
      </c>
    </row>
    <row r="696" spans="1:6" x14ac:dyDescent="0.25">
      <c r="A696" s="7" t="s">
        <v>11</v>
      </c>
      <c r="B696" s="8">
        <v>43507</v>
      </c>
      <c r="C696" s="9" t="s">
        <v>1368</v>
      </c>
      <c r="D696" s="9" t="s">
        <v>1369</v>
      </c>
      <c r="E696" s="10">
        <v>36000</v>
      </c>
      <c r="F696" s="10">
        <v>0</v>
      </c>
    </row>
    <row r="697" spans="1:6" x14ac:dyDescent="0.25">
      <c r="A697" s="7" t="s">
        <v>11</v>
      </c>
      <c r="B697" s="8">
        <v>43481</v>
      </c>
      <c r="C697" s="9" t="s">
        <v>1370</v>
      </c>
      <c r="D697" s="9" t="s">
        <v>145</v>
      </c>
      <c r="E697" s="10">
        <v>236250</v>
      </c>
      <c r="F697" s="10">
        <v>0</v>
      </c>
    </row>
    <row r="698" spans="1:6" x14ac:dyDescent="0.25">
      <c r="A698" s="7" t="s">
        <v>20</v>
      </c>
      <c r="B698" s="8">
        <v>43515</v>
      </c>
      <c r="C698" s="9" t="s">
        <v>1371</v>
      </c>
      <c r="D698" s="9" t="s">
        <v>1372</v>
      </c>
      <c r="E698" s="10">
        <v>373190</v>
      </c>
      <c r="F698" s="10">
        <v>162750</v>
      </c>
    </row>
    <row r="699" spans="1:6" x14ac:dyDescent="0.25">
      <c r="A699" s="7" t="s">
        <v>11</v>
      </c>
      <c r="B699" s="8">
        <v>43483</v>
      </c>
      <c r="C699" s="9" t="s">
        <v>1373</v>
      </c>
      <c r="D699" s="9" t="s">
        <v>145</v>
      </c>
      <c r="E699" s="10">
        <v>68960</v>
      </c>
      <c r="F699" s="10">
        <v>0</v>
      </c>
    </row>
    <row r="700" spans="1:6" x14ac:dyDescent="0.25">
      <c r="A700" s="7" t="s">
        <v>11</v>
      </c>
      <c r="B700" s="8">
        <v>43494</v>
      </c>
      <c r="C700" s="9" t="s">
        <v>1374</v>
      </c>
      <c r="D700" s="9" t="s">
        <v>1375</v>
      </c>
      <c r="E700" s="10">
        <v>54000</v>
      </c>
      <c r="F700" s="10">
        <v>0</v>
      </c>
    </row>
    <row r="701" spans="1:6" x14ac:dyDescent="0.25">
      <c r="A701" s="7" t="s">
        <v>11</v>
      </c>
      <c r="B701" s="8">
        <v>43511</v>
      </c>
      <c r="C701" s="9" t="s">
        <v>1376</v>
      </c>
      <c r="D701" s="9" t="s">
        <v>1359</v>
      </c>
      <c r="E701" s="10">
        <v>7500</v>
      </c>
      <c r="F701" s="10">
        <v>0</v>
      </c>
    </row>
    <row r="702" spans="1:6" x14ac:dyDescent="0.25">
      <c r="A702" s="7" t="s">
        <v>11</v>
      </c>
      <c r="B702" s="8">
        <v>43510</v>
      </c>
      <c r="C702" s="9" t="s">
        <v>1377</v>
      </c>
      <c r="D702" s="9" t="s">
        <v>1378</v>
      </c>
      <c r="E702" s="10">
        <v>27500</v>
      </c>
      <c r="F702" s="10">
        <v>0</v>
      </c>
    </row>
    <row r="703" spans="1:6" x14ac:dyDescent="0.25">
      <c r="A703" s="7" t="s">
        <v>11</v>
      </c>
      <c r="B703" s="8">
        <v>43487</v>
      </c>
      <c r="C703" s="9" t="s">
        <v>1379</v>
      </c>
      <c r="D703" s="9" t="s">
        <v>145</v>
      </c>
      <c r="E703" s="10">
        <v>67500</v>
      </c>
      <c r="F703" s="10">
        <v>0</v>
      </c>
    </row>
    <row r="704" spans="1:6" x14ac:dyDescent="0.25">
      <c r="A704" s="7" t="s">
        <v>11</v>
      </c>
      <c r="B704" s="8">
        <v>43463</v>
      </c>
      <c r="C704" s="9" t="s">
        <v>1380</v>
      </c>
      <c r="D704" s="9" t="s">
        <v>1381</v>
      </c>
      <c r="E704" s="10">
        <v>44000</v>
      </c>
      <c r="F704" s="10">
        <v>0</v>
      </c>
    </row>
    <row r="705" spans="1:6" x14ac:dyDescent="0.25">
      <c r="A705" s="7" t="s">
        <v>11</v>
      </c>
      <c r="B705" s="8">
        <v>43509</v>
      </c>
      <c r="C705" s="9" t="s">
        <v>1382</v>
      </c>
      <c r="D705" s="9" t="s">
        <v>1383</v>
      </c>
      <c r="E705" s="10">
        <v>35300.18</v>
      </c>
      <c r="F705" s="10">
        <v>0</v>
      </c>
    </row>
    <row r="706" spans="1:6" x14ac:dyDescent="0.25">
      <c r="A706" s="7" t="s">
        <v>11</v>
      </c>
      <c r="B706" s="8">
        <v>43489</v>
      </c>
      <c r="C706" s="9" t="s">
        <v>1384</v>
      </c>
      <c r="D706" s="9" t="s">
        <v>1359</v>
      </c>
      <c r="E706" s="10">
        <v>15000</v>
      </c>
      <c r="F706" s="10">
        <v>0</v>
      </c>
    </row>
    <row r="707" spans="1:6" x14ac:dyDescent="0.25">
      <c r="A707" s="7" t="s">
        <v>11</v>
      </c>
      <c r="B707" s="8">
        <v>43489</v>
      </c>
      <c r="C707" s="9" t="s">
        <v>1385</v>
      </c>
      <c r="D707" s="9" t="s">
        <v>1359</v>
      </c>
      <c r="E707" s="10">
        <v>75000</v>
      </c>
      <c r="F707" s="10">
        <v>0</v>
      </c>
    </row>
    <row r="708" spans="1:6" x14ac:dyDescent="0.25">
      <c r="A708" s="7" t="s">
        <v>20</v>
      </c>
      <c r="B708" s="8">
        <v>43510</v>
      </c>
      <c r="C708" s="9" t="s">
        <v>1386</v>
      </c>
      <c r="D708" s="9" t="s">
        <v>1387</v>
      </c>
      <c r="E708" s="10">
        <v>161237</v>
      </c>
      <c r="F708" s="10">
        <v>41539</v>
      </c>
    </row>
    <row r="709" spans="1:6" x14ac:dyDescent="0.25">
      <c r="A709" s="7" t="s">
        <v>11</v>
      </c>
      <c r="B709" s="8">
        <v>43866</v>
      </c>
      <c r="C709" s="9" t="s">
        <v>1388</v>
      </c>
      <c r="D709" s="9" t="s">
        <v>1389</v>
      </c>
      <c r="E709" s="10">
        <v>24720</v>
      </c>
      <c r="F709" s="10">
        <v>0</v>
      </c>
    </row>
    <row r="710" spans="1:6" x14ac:dyDescent="0.25">
      <c r="A710" s="7" t="s">
        <v>11</v>
      </c>
      <c r="B710" s="8">
        <v>43507</v>
      </c>
      <c r="C710" s="9" t="s">
        <v>1390</v>
      </c>
      <c r="D710" s="9" t="s">
        <v>1391</v>
      </c>
      <c r="E710" s="10">
        <v>54000</v>
      </c>
      <c r="F710" s="10">
        <v>0</v>
      </c>
    </row>
    <row r="711" spans="1:6" x14ac:dyDescent="0.25">
      <c r="A711" s="7" t="s">
        <v>20</v>
      </c>
      <c r="B711" s="8">
        <v>43517</v>
      </c>
      <c r="C711" s="9" t="s">
        <v>1392</v>
      </c>
      <c r="D711" s="9" t="s">
        <v>1393</v>
      </c>
      <c r="E711" s="10">
        <v>239793.22</v>
      </c>
      <c r="F711" s="10">
        <v>0</v>
      </c>
    </row>
    <row r="712" spans="1:6" x14ac:dyDescent="0.25">
      <c r="A712" s="7" t="s">
        <v>11</v>
      </c>
      <c r="B712" s="8">
        <v>43511</v>
      </c>
      <c r="C712" s="9" t="s">
        <v>1394</v>
      </c>
      <c r="D712" s="9" t="s">
        <v>1395</v>
      </c>
      <c r="E712" s="10">
        <v>48212.19</v>
      </c>
      <c r="F712" s="10">
        <v>0</v>
      </c>
    </row>
    <row r="713" spans="1:6" x14ac:dyDescent="0.25">
      <c r="A713" s="7" t="s">
        <v>20</v>
      </c>
      <c r="B713" s="8">
        <v>43522</v>
      </c>
      <c r="C713" s="9" t="s">
        <v>1396</v>
      </c>
      <c r="D713" s="9" t="s">
        <v>1397</v>
      </c>
      <c r="E713" s="10">
        <v>145271.26999999999</v>
      </c>
      <c r="F713" s="10">
        <v>0</v>
      </c>
    </row>
    <row r="714" spans="1:6" x14ac:dyDescent="0.25">
      <c r="A714" s="7" t="s">
        <v>11</v>
      </c>
      <c r="B714" s="8">
        <v>43509</v>
      </c>
      <c r="C714" s="9" t="s">
        <v>1398</v>
      </c>
      <c r="D714" s="9" t="s">
        <v>1399</v>
      </c>
      <c r="E714" s="10">
        <v>18600</v>
      </c>
      <c r="F714" s="10">
        <v>0</v>
      </c>
    </row>
    <row r="715" spans="1:6" x14ac:dyDescent="0.25">
      <c r="A715" s="7" t="s">
        <v>20</v>
      </c>
      <c r="B715" s="8">
        <v>43510</v>
      </c>
      <c r="C715" s="9" t="s">
        <v>1400</v>
      </c>
      <c r="D715" s="9" t="s">
        <v>1401</v>
      </c>
      <c r="E715" s="10">
        <v>96059.69</v>
      </c>
      <c r="F715" s="10">
        <v>0</v>
      </c>
    </row>
    <row r="716" spans="1:6" x14ac:dyDescent="0.25">
      <c r="A716" s="7" t="s">
        <v>11</v>
      </c>
      <c r="B716" s="8">
        <v>43509</v>
      </c>
      <c r="C716" s="9" t="s">
        <v>1402</v>
      </c>
      <c r="D716" s="9" t="s">
        <v>1403</v>
      </c>
      <c r="E716" s="10">
        <v>20000</v>
      </c>
      <c r="F716" s="10">
        <v>0</v>
      </c>
    </row>
    <row r="717" spans="1:6" x14ac:dyDescent="0.25">
      <c r="A717" s="7" t="s">
        <v>11</v>
      </c>
      <c r="B717" s="8">
        <v>43507</v>
      </c>
      <c r="C717" s="9" t="s">
        <v>1404</v>
      </c>
      <c r="D717" s="9" t="s">
        <v>1405</v>
      </c>
      <c r="E717" s="10">
        <v>33234</v>
      </c>
      <c r="F717" s="10">
        <v>0</v>
      </c>
    </row>
    <row r="718" spans="1:6" x14ac:dyDescent="0.25">
      <c r="A718" s="7" t="s">
        <v>20</v>
      </c>
      <c r="B718" s="8">
        <v>43515</v>
      </c>
      <c r="C718" s="9" t="s">
        <v>1406</v>
      </c>
      <c r="D718" s="9" t="s">
        <v>1407</v>
      </c>
      <c r="E718" s="10">
        <v>527138.70999999985</v>
      </c>
      <c r="F718" s="10">
        <v>0</v>
      </c>
    </row>
    <row r="719" spans="1:6" x14ac:dyDescent="0.25">
      <c r="A719" s="7" t="s">
        <v>11</v>
      </c>
      <c r="B719" s="8">
        <v>43507</v>
      </c>
      <c r="C719" s="9" t="s">
        <v>1408</v>
      </c>
      <c r="D719" s="9" t="s">
        <v>1409</v>
      </c>
      <c r="E719" s="10">
        <v>48221</v>
      </c>
      <c r="F719" s="10">
        <v>0</v>
      </c>
    </row>
    <row r="720" spans="1:6" x14ac:dyDescent="0.25">
      <c r="A720" s="7" t="s">
        <v>20</v>
      </c>
      <c r="B720" s="8">
        <v>43507</v>
      </c>
      <c r="C720" s="9" t="s">
        <v>1410</v>
      </c>
      <c r="D720" s="9" t="s">
        <v>1411</v>
      </c>
      <c r="E720" s="10">
        <v>154500</v>
      </c>
      <c r="F720" s="10">
        <v>0</v>
      </c>
    </row>
    <row r="721" spans="1:6" x14ac:dyDescent="0.25">
      <c r="A721" s="7" t="s">
        <v>11</v>
      </c>
      <c r="B721" s="8">
        <v>43511</v>
      </c>
      <c r="C721" s="9" t="s">
        <v>1412</v>
      </c>
      <c r="D721" s="9" t="s">
        <v>518</v>
      </c>
      <c r="E721" s="10">
        <v>80000</v>
      </c>
      <c r="F721" s="10">
        <v>0</v>
      </c>
    </row>
    <row r="722" spans="1:6" x14ac:dyDescent="0.25">
      <c r="A722" s="7" t="s">
        <v>11</v>
      </c>
      <c r="B722" s="8">
        <v>43487</v>
      </c>
      <c r="C722" s="9" t="s">
        <v>1413</v>
      </c>
      <c r="D722" s="9" t="s">
        <v>1222</v>
      </c>
      <c r="E722" s="10">
        <v>70000</v>
      </c>
      <c r="F722" s="10">
        <v>0</v>
      </c>
    </row>
    <row r="723" spans="1:6" x14ac:dyDescent="0.25">
      <c r="A723" s="7" t="s">
        <v>20</v>
      </c>
      <c r="B723" s="8">
        <v>43509</v>
      </c>
      <c r="C723" s="9" t="s">
        <v>1414</v>
      </c>
      <c r="D723" s="9" t="s">
        <v>1272</v>
      </c>
      <c r="E723" s="10">
        <v>47857.240000000005</v>
      </c>
      <c r="F723" s="10">
        <v>0</v>
      </c>
    </row>
    <row r="724" spans="1:6" x14ac:dyDescent="0.25">
      <c r="A724" s="7" t="s">
        <v>20</v>
      </c>
      <c r="B724" s="8">
        <v>43516</v>
      </c>
      <c r="C724" s="9" t="s">
        <v>1415</v>
      </c>
      <c r="D724" s="9" t="s">
        <v>1416</v>
      </c>
      <c r="E724" s="10">
        <v>4500.28</v>
      </c>
      <c r="F724" s="10">
        <v>0</v>
      </c>
    </row>
    <row r="725" spans="1:6" x14ac:dyDescent="0.25">
      <c r="A725" s="7" t="s">
        <v>11</v>
      </c>
      <c r="B725" s="8">
        <v>43510</v>
      </c>
      <c r="C725" s="9" t="s">
        <v>1417</v>
      </c>
      <c r="D725" s="9" t="s">
        <v>1418</v>
      </c>
      <c r="E725" s="10">
        <v>24080</v>
      </c>
      <c r="F725" s="10">
        <v>0</v>
      </c>
    </row>
    <row r="726" spans="1:6" x14ac:dyDescent="0.25">
      <c r="A726" s="7" t="s">
        <v>11</v>
      </c>
      <c r="B726" s="8">
        <v>43497</v>
      </c>
      <c r="C726" s="9" t="s">
        <v>1419</v>
      </c>
      <c r="D726" s="9" t="s">
        <v>1420</v>
      </c>
      <c r="E726" s="10">
        <v>75000</v>
      </c>
      <c r="F726" s="10">
        <v>0</v>
      </c>
    </row>
    <row r="727" spans="1:6" x14ac:dyDescent="0.25">
      <c r="A727" s="7" t="s">
        <v>11</v>
      </c>
      <c r="B727" s="8">
        <v>43507</v>
      </c>
      <c r="C727" s="9" t="s">
        <v>1421</v>
      </c>
      <c r="D727" s="9" t="s">
        <v>1422</v>
      </c>
      <c r="E727" s="10">
        <v>25000</v>
      </c>
      <c r="F727" s="10">
        <v>0</v>
      </c>
    </row>
    <row r="728" spans="1:6" x14ac:dyDescent="0.25">
      <c r="A728" s="7" t="s">
        <v>20</v>
      </c>
      <c r="B728" s="8">
        <v>43511</v>
      </c>
      <c r="C728" s="9" t="s">
        <v>1423</v>
      </c>
      <c r="D728" s="9" t="s">
        <v>1424</v>
      </c>
      <c r="E728" s="10">
        <v>285400</v>
      </c>
      <c r="F728" s="10">
        <v>156000</v>
      </c>
    </row>
    <row r="729" spans="1:6" x14ac:dyDescent="0.25">
      <c r="A729" s="7" t="s">
        <v>20</v>
      </c>
      <c r="B729" s="8">
        <v>43510</v>
      </c>
      <c r="C729" s="9" t="s">
        <v>1425</v>
      </c>
      <c r="D729" s="9" t="s">
        <v>1426</v>
      </c>
      <c r="E729" s="10">
        <v>38747.230000000003</v>
      </c>
      <c r="F729" s="10">
        <v>0</v>
      </c>
    </row>
    <row r="730" spans="1:6" x14ac:dyDescent="0.25">
      <c r="A730" s="7" t="s">
        <v>11</v>
      </c>
      <c r="B730" s="8">
        <v>43510</v>
      </c>
      <c r="C730" s="9" t="s">
        <v>1427</v>
      </c>
      <c r="D730" s="9" t="s">
        <v>1428</v>
      </c>
      <c r="E730" s="10">
        <v>30000</v>
      </c>
      <c r="F730" s="10">
        <v>0</v>
      </c>
    </row>
    <row r="731" spans="1:6" x14ac:dyDescent="0.25">
      <c r="A731" s="7" t="s">
        <v>20</v>
      </c>
      <c r="B731" s="8">
        <v>43511</v>
      </c>
      <c r="C731" s="9" t="s">
        <v>1429</v>
      </c>
      <c r="D731" s="9" t="s">
        <v>1364</v>
      </c>
      <c r="E731" s="10">
        <v>2483.71</v>
      </c>
      <c r="F731" s="10">
        <v>0</v>
      </c>
    </row>
    <row r="732" spans="1:6" x14ac:dyDescent="0.25">
      <c r="A732" s="7" t="s">
        <v>20</v>
      </c>
      <c r="B732" s="8">
        <v>43511</v>
      </c>
      <c r="C732" s="9" t="s">
        <v>1430</v>
      </c>
      <c r="D732" s="9" t="s">
        <v>1364</v>
      </c>
      <c r="E732" s="10">
        <v>320.39999999999998</v>
      </c>
      <c r="F732" s="10">
        <v>0</v>
      </c>
    </row>
    <row r="733" spans="1:6" x14ac:dyDescent="0.25">
      <c r="A733" s="7" t="s">
        <v>11</v>
      </c>
      <c r="B733" s="8">
        <v>43495</v>
      </c>
      <c r="C733" s="9" t="s">
        <v>1431</v>
      </c>
      <c r="D733" s="9" t="s">
        <v>1432</v>
      </c>
      <c r="E733" s="10">
        <v>60000</v>
      </c>
      <c r="F733" s="10">
        <v>0</v>
      </c>
    </row>
    <row r="734" spans="1:6" x14ac:dyDescent="0.25">
      <c r="A734" s="7" t="s">
        <v>20</v>
      </c>
      <c r="B734" s="8">
        <v>43451</v>
      </c>
      <c r="C734" s="9" t="s">
        <v>1433</v>
      </c>
      <c r="D734" s="9" t="s">
        <v>1434</v>
      </c>
      <c r="E734" s="10">
        <v>188000</v>
      </c>
      <c r="F734" s="10">
        <v>0</v>
      </c>
    </row>
    <row r="735" spans="1:6" x14ac:dyDescent="0.25">
      <c r="A735" s="7" t="s">
        <v>11</v>
      </c>
      <c r="B735" s="8">
        <v>43509</v>
      </c>
      <c r="C735" s="9" t="s">
        <v>1435</v>
      </c>
      <c r="D735" s="9" t="s">
        <v>1436</v>
      </c>
      <c r="E735" s="10">
        <v>60000</v>
      </c>
      <c r="F735" s="10">
        <v>0</v>
      </c>
    </row>
    <row r="736" spans="1:6" x14ac:dyDescent="0.25">
      <c r="A736" s="7" t="s">
        <v>11</v>
      </c>
      <c r="B736" s="8">
        <v>43524</v>
      </c>
      <c r="C736" s="9" t="s">
        <v>1437</v>
      </c>
      <c r="D736" s="9" t="s">
        <v>1438</v>
      </c>
      <c r="E736" s="10">
        <v>36000</v>
      </c>
      <c r="F736" s="10">
        <v>0</v>
      </c>
    </row>
    <row r="737" spans="1:6" x14ac:dyDescent="0.25">
      <c r="A737" s="7" t="s">
        <v>8</v>
      </c>
      <c r="B737" s="8">
        <v>43528</v>
      </c>
      <c r="C737" s="9" t="s">
        <v>1439</v>
      </c>
      <c r="D737" s="9" t="s">
        <v>1440</v>
      </c>
      <c r="E737" s="10">
        <v>189682.85</v>
      </c>
      <c r="F737" s="10">
        <v>465045.5</v>
      </c>
    </row>
    <row r="738" spans="1:6" x14ac:dyDescent="0.25">
      <c r="A738" s="7" t="s">
        <v>20</v>
      </c>
      <c r="B738" s="8">
        <v>43509</v>
      </c>
      <c r="C738" s="9" t="s">
        <v>1441</v>
      </c>
      <c r="D738" s="9" t="s">
        <v>1442</v>
      </c>
      <c r="E738" s="10">
        <v>154833</v>
      </c>
      <c r="F738" s="10">
        <v>0</v>
      </c>
    </row>
    <row r="739" spans="1:6" x14ac:dyDescent="0.25">
      <c r="A739" s="7" t="s">
        <v>11</v>
      </c>
      <c r="B739" s="8">
        <v>43510</v>
      </c>
      <c r="C739" s="9" t="s">
        <v>1443</v>
      </c>
      <c r="D739" s="9" t="s">
        <v>1444</v>
      </c>
      <c r="E739" s="10">
        <v>50000</v>
      </c>
      <c r="F739" s="10">
        <v>0</v>
      </c>
    </row>
    <row r="740" spans="1:6" x14ac:dyDescent="0.25">
      <c r="A740" s="7" t="s">
        <v>20</v>
      </c>
      <c r="B740" s="8">
        <v>43511</v>
      </c>
      <c r="C740" s="9" t="s">
        <v>1445</v>
      </c>
      <c r="D740" s="9" t="s">
        <v>1446</v>
      </c>
      <c r="E740" s="10">
        <v>358752.84</v>
      </c>
      <c r="F740" s="10">
        <v>0</v>
      </c>
    </row>
    <row r="741" spans="1:6" x14ac:dyDescent="0.25">
      <c r="A741" s="7" t="s">
        <v>20</v>
      </c>
      <c r="B741" s="8">
        <v>43511</v>
      </c>
      <c r="C741" s="9" t="s">
        <v>1447</v>
      </c>
      <c r="D741" s="9" t="s">
        <v>1448</v>
      </c>
      <c r="E741" s="10">
        <v>33033</v>
      </c>
      <c r="F741" s="10">
        <v>0</v>
      </c>
    </row>
    <row r="742" spans="1:6" x14ac:dyDescent="0.25">
      <c r="A742" s="7" t="s">
        <v>20</v>
      </c>
      <c r="B742" s="8">
        <v>43507</v>
      </c>
      <c r="C742" s="9" t="s">
        <v>1449</v>
      </c>
      <c r="D742" s="9" t="s">
        <v>1450</v>
      </c>
      <c r="E742" s="10">
        <v>46218.38</v>
      </c>
      <c r="F742" s="10">
        <v>0</v>
      </c>
    </row>
    <row r="743" spans="1:6" x14ac:dyDescent="0.25">
      <c r="A743" s="7" t="s">
        <v>11</v>
      </c>
      <c r="B743" s="8">
        <v>43488</v>
      </c>
      <c r="C743" s="9" t="s">
        <v>1451</v>
      </c>
      <c r="D743" s="9" t="s">
        <v>1452</v>
      </c>
      <c r="E743" s="10">
        <v>43750</v>
      </c>
      <c r="F743" s="10">
        <v>0</v>
      </c>
    </row>
    <row r="744" spans="1:6" x14ac:dyDescent="0.25">
      <c r="A744" s="7" t="s">
        <v>20</v>
      </c>
      <c r="B744" s="8">
        <v>43511</v>
      </c>
      <c r="C744" s="9" t="s">
        <v>1453</v>
      </c>
      <c r="D744" s="9" t="s">
        <v>1454</v>
      </c>
      <c r="E744" s="10">
        <v>81400</v>
      </c>
      <c r="F744" s="10">
        <v>0</v>
      </c>
    </row>
    <row r="745" spans="1:6" x14ac:dyDescent="0.25">
      <c r="A745" s="7" t="s">
        <v>20</v>
      </c>
      <c r="B745" s="8">
        <v>43510</v>
      </c>
      <c r="C745" s="9" t="s">
        <v>1455</v>
      </c>
      <c r="D745" s="9" t="s">
        <v>1456</v>
      </c>
      <c r="E745" s="10">
        <v>0</v>
      </c>
      <c r="F745" s="10">
        <v>0</v>
      </c>
    </row>
    <row r="746" spans="1:6" x14ac:dyDescent="0.25">
      <c r="A746" s="7" t="s">
        <v>20</v>
      </c>
      <c r="B746" s="8">
        <v>43504</v>
      </c>
      <c r="C746" s="9" t="s">
        <v>1457</v>
      </c>
      <c r="D746" s="9" t="s">
        <v>1458</v>
      </c>
      <c r="E746" s="10">
        <v>71077.86</v>
      </c>
      <c r="F746" s="10">
        <v>0</v>
      </c>
    </row>
    <row r="747" spans="1:6" x14ac:dyDescent="0.25">
      <c r="A747" s="7" t="s">
        <v>20</v>
      </c>
      <c r="B747" s="8">
        <v>43518</v>
      </c>
      <c r="C747" s="9" t="s">
        <v>1459</v>
      </c>
      <c r="D747" s="9" t="s">
        <v>1460</v>
      </c>
      <c r="E747" s="10">
        <v>99710.579999999987</v>
      </c>
      <c r="F747" s="10">
        <v>0</v>
      </c>
    </row>
    <row r="748" spans="1:6" x14ac:dyDescent="0.25">
      <c r="A748" s="7" t="s">
        <v>11</v>
      </c>
      <c r="B748" s="8">
        <v>43495</v>
      </c>
      <c r="C748" s="9" t="s">
        <v>1461</v>
      </c>
      <c r="D748" s="9" t="s">
        <v>1462</v>
      </c>
      <c r="E748" s="10">
        <v>24000</v>
      </c>
      <c r="F748" s="10">
        <v>0</v>
      </c>
    </row>
    <row r="749" spans="1:6" x14ac:dyDescent="0.25">
      <c r="A749" s="7" t="s">
        <v>11</v>
      </c>
      <c r="B749" s="8">
        <v>43509</v>
      </c>
      <c r="C749" s="9" t="s">
        <v>1463</v>
      </c>
      <c r="D749" s="9" t="s">
        <v>1464</v>
      </c>
      <c r="E749" s="10">
        <v>23000</v>
      </c>
      <c r="F749" s="10">
        <v>0</v>
      </c>
    </row>
    <row r="750" spans="1:6" x14ac:dyDescent="0.25">
      <c r="A750" s="7" t="s">
        <v>11</v>
      </c>
      <c r="B750" s="8">
        <v>43510</v>
      </c>
      <c r="C750" s="9" t="s">
        <v>1465</v>
      </c>
      <c r="D750" s="9" t="s">
        <v>201</v>
      </c>
      <c r="E750" s="10">
        <v>22500</v>
      </c>
      <c r="F750" s="10">
        <v>0</v>
      </c>
    </row>
    <row r="751" spans="1:6" x14ac:dyDescent="0.25">
      <c r="A751" s="7" t="s">
        <v>11</v>
      </c>
      <c r="B751" s="8">
        <v>43507</v>
      </c>
      <c r="C751" s="9" t="s">
        <v>1466</v>
      </c>
      <c r="D751" s="9" t="s">
        <v>1467</v>
      </c>
      <c r="E751" s="10">
        <v>36000</v>
      </c>
      <c r="F751" s="10">
        <v>0</v>
      </c>
    </row>
    <row r="752" spans="1:6" x14ac:dyDescent="0.25">
      <c r="A752" s="7" t="s">
        <v>11</v>
      </c>
      <c r="B752" s="8">
        <v>43487</v>
      </c>
      <c r="C752" s="9" t="s">
        <v>1468</v>
      </c>
      <c r="D752" s="9" t="s">
        <v>1222</v>
      </c>
      <c r="E752" s="10">
        <v>6000</v>
      </c>
      <c r="F752" s="10">
        <v>0</v>
      </c>
    </row>
    <row r="753" spans="1:6" x14ac:dyDescent="0.25">
      <c r="A753" s="7" t="s">
        <v>8</v>
      </c>
      <c r="B753" s="8">
        <v>43510</v>
      </c>
      <c r="C753" s="9" t="s">
        <v>1469</v>
      </c>
      <c r="D753" s="9" t="s">
        <v>1470</v>
      </c>
      <c r="E753" s="10">
        <v>1517557</v>
      </c>
      <c r="F753" s="10">
        <v>2207850</v>
      </c>
    </row>
    <row r="754" spans="1:6" x14ac:dyDescent="0.25">
      <c r="A754" s="7" t="s">
        <v>11</v>
      </c>
      <c r="B754" s="8">
        <v>43843</v>
      </c>
      <c r="C754" s="9" t="s">
        <v>1471</v>
      </c>
      <c r="D754" s="9" t="s">
        <v>1472</v>
      </c>
      <c r="E754" s="10">
        <v>12000</v>
      </c>
      <c r="F754" s="10">
        <v>0</v>
      </c>
    </row>
    <row r="755" spans="1:6" x14ac:dyDescent="0.25">
      <c r="A755" s="7" t="s">
        <v>20</v>
      </c>
      <c r="B755" s="8">
        <v>43510</v>
      </c>
      <c r="C755" s="9" t="s">
        <v>1473</v>
      </c>
      <c r="D755" s="9" t="s">
        <v>644</v>
      </c>
      <c r="E755" s="10">
        <v>60000</v>
      </c>
      <c r="F755" s="10">
        <v>0</v>
      </c>
    </row>
    <row r="756" spans="1:6" ht="24" x14ac:dyDescent="0.25">
      <c r="A756" s="7" t="s">
        <v>11</v>
      </c>
      <c r="B756" s="8">
        <v>43511</v>
      </c>
      <c r="C756" s="9" t="s">
        <v>1474</v>
      </c>
      <c r="D756" s="9" t="s">
        <v>1475</v>
      </c>
      <c r="E756" s="10">
        <v>36039.24</v>
      </c>
      <c r="F756" s="10">
        <v>0</v>
      </c>
    </row>
    <row r="757" spans="1:6" x14ac:dyDescent="0.25">
      <c r="A757" s="7" t="s">
        <v>11</v>
      </c>
      <c r="B757" s="8">
        <v>43510</v>
      </c>
      <c r="C757" s="9" t="s">
        <v>1476</v>
      </c>
      <c r="D757" s="9" t="s">
        <v>1477</v>
      </c>
      <c r="E757" s="10">
        <v>30000</v>
      </c>
      <c r="F757" s="10">
        <v>0</v>
      </c>
    </row>
    <row r="758" spans="1:6" x14ac:dyDescent="0.25">
      <c r="A758" s="7" t="s">
        <v>8</v>
      </c>
      <c r="B758" s="8">
        <v>43504</v>
      </c>
      <c r="C758" s="9" t="s">
        <v>1478</v>
      </c>
      <c r="D758" s="9" t="s">
        <v>1479</v>
      </c>
      <c r="E758" s="10">
        <v>1394.97</v>
      </c>
      <c r="F758" s="10">
        <v>115394.97</v>
      </c>
    </row>
    <row r="759" spans="1:6" x14ac:dyDescent="0.25">
      <c r="A759" s="7" t="s">
        <v>20</v>
      </c>
      <c r="B759" s="8">
        <v>43509</v>
      </c>
      <c r="C759" s="9" t="s">
        <v>1480</v>
      </c>
      <c r="D759" s="9" t="s">
        <v>1481</v>
      </c>
      <c r="E759" s="10">
        <v>300205.66000000003</v>
      </c>
      <c r="F759" s="10">
        <v>0</v>
      </c>
    </row>
    <row r="760" spans="1:6" x14ac:dyDescent="0.25">
      <c r="A760" s="7" t="s">
        <v>11</v>
      </c>
      <c r="B760" s="8">
        <v>43511</v>
      </c>
      <c r="C760" s="9" t="s">
        <v>1482</v>
      </c>
      <c r="D760" s="9" t="s">
        <v>518</v>
      </c>
      <c r="E760" s="10">
        <v>80000</v>
      </c>
      <c r="F760" s="10">
        <v>0</v>
      </c>
    </row>
    <row r="761" spans="1:6" x14ac:dyDescent="0.25">
      <c r="A761" s="7" t="s">
        <v>11</v>
      </c>
      <c r="B761" s="8">
        <v>43507</v>
      </c>
      <c r="C761" s="9" t="s">
        <v>1483</v>
      </c>
      <c r="D761" s="9" t="s">
        <v>1484</v>
      </c>
      <c r="E761" s="10">
        <v>120219</v>
      </c>
      <c r="F761" s="10">
        <v>0</v>
      </c>
    </row>
    <row r="762" spans="1:6" x14ac:dyDescent="0.25">
      <c r="A762" s="7" t="s">
        <v>20</v>
      </c>
      <c r="B762" s="8">
        <v>43507</v>
      </c>
      <c r="C762" s="9" t="s">
        <v>1485</v>
      </c>
      <c r="D762" s="9" t="s">
        <v>1486</v>
      </c>
      <c r="E762" s="10">
        <v>54058.16</v>
      </c>
      <c r="F762" s="10">
        <v>0</v>
      </c>
    </row>
    <row r="763" spans="1:6" x14ac:dyDescent="0.25">
      <c r="A763" s="7" t="s">
        <v>11</v>
      </c>
      <c r="B763" s="8">
        <v>43502</v>
      </c>
      <c r="C763" s="9" t="s">
        <v>1487</v>
      </c>
      <c r="D763" s="9" t="s">
        <v>1488</v>
      </c>
      <c r="E763" s="10">
        <v>91494.399999999994</v>
      </c>
      <c r="F763" s="10">
        <v>0</v>
      </c>
    </row>
    <row r="764" spans="1:6" x14ac:dyDescent="0.25">
      <c r="A764" s="7" t="s">
        <v>11</v>
      </c>
      <c r="B764" s="8">
        <v>43507</v>
      </c>
      <c r="C764" s="9" t="s">
        <v>1489</v>
      </c>
      <c r="D764" s="9" t="s">
        <v>1490</v>
      </c>
      <c r="E764" s="10">
        <v>44000</v>
      </c>
      <c r="F764" s="10">
        <v>0</v>
      </c>
    </row>
    <row r="765" spans="1:6" x14ac:dyDescent="0.25">
      <c r="A765" s="7" t="s">
        <v>11</v>
      </c>
      <c r="B765" s="8">
        <v>43510</v>
      </c>
      <c r="C765" s="9" t="s">
        <v>1491</v>
      </c>
      <c r="D765" s="9" t="s">
        <v>1492</v>
      </c>
      <c r="E765" s="10">
        <v>66334</v>
      </c>
      <c r="F765" s="10">
        <v>0</v>
      </c>
    </row>
    <row r="766" spans="1:6" x14ac:dyDescent="0.25">
      <c r="A766" s="7" t="s">
        <v>11</v>
      </c>
      <c r="B766" s="8">
        <v>43511</v>
      </c>
      <c r="C766" s="9" t="s">
        <v>1493</v>
      </c>
      <c r="D766" s="9" t="s">
        <v>1494</v>
      </c>
      <c r="E766" s="10">
        <v>30000</v>
      </c>
      <c r="F766" s="10">
        <v>0</v>
      </c>
    </row>
    <row r="767" spans="1:6" x14ac:dyDescent="0.25">
      <c r="A767" s="7" t="s">
        <v>11</v>
      </c>
      <c r="B767" s="8">
        <v>43504</v>
      </c>
      <c r="C767" s="9" t="s">
        <v>1495</v>
      </c>
      <c r="D767" s="9" t="s">
        <v>1496</v>
      </c>
      <c r="E767" s="10">
        <v>40000</v>
      </c>
      <c r="F767" s="10">
        <v>0</v>
      </c>
    </row>
    <row r="768" spans="1:6" x14ac:dyDescent="0.25">
      <c r="A768" s="7" t="s">
        <v>8</v>
      </c>
      <c r="B768" s="8">
        <v>43501</v>
      </c>
      <c r="C768" s="9" t="s">
        <v>1497</v>
      </c>
      <c r="D768" s="9" t="s">
        <v>1498</v>
      </c>
      <c r="E768" s="10">
        <v>0</v>
      </c>
      <c r="F768" s="10">
        <v>0</v>
      </c>
    </row>
    <row r="769" spans="1:6" x14ac:dyDescent="0.25">
      <c r="A769" s="7" t="s">
        <v>11</v>
      </c>
      <c r="B769" s="8">
        <v>43510</v>
      </c>
      <c r="C769" s="9" t="s">
        <v>1499</v>
      </c>
      <c r="D769" s="9" t="s">
        <v>1500</v>
      </c>
      <c r="E769" s="10">
        <v>16037</v>
      </c>
      <c r="F769" s="10">
        <v>0</v>
      </c>
    </row>
    <row r="770" spans="1:6" x14ac:dyDescent="0.25">
      <c r="A770" s="7" t="s">
        <v>11</v>
      </c>
      <c r="B770" s="8">
        <v>43511</v>
      </c>
      <c r="C770" s="9" t="s">
        <v>1501</v>
      </c>
      <c r="D770" s="9" t="s">
        <v>1502</v>
      </c>
      <c r="E770" s="10">
        <v>59584</v>
      </c>
      <c r="F770" s="10">
        <v>0</v>
      </c>
    </row>
    <row r="771" spans="1:6" x14ac:dyDescent="0.25">
      <c r="A771" s="7" t="s">
        <v>8</v>
      </c>
      <c r="B771" s="8">
        <v>43525</v>
      </c>
      <c r="C771" s="9" t="s">
        <v>1503</v>
      </c>
      <c r="D771" s="9" t="s">
        <v>1504</v>
      </c>
      <c r="E771" s="10">
        <v>150000</v>
      </c>
      <c r="F771" s="10">
        <v>150000</v>
      </c>
    </row>
    <row r="772" spans="1:6" x14ac:dyDescent="0.25">
      <c r="A772" s="7" t="s">
        <v>8</v>
      </c>
      <c r="B772" s="8">
        <v>43511</v>
      </c>
      <c r="C772" s="9" t="s">
        <v>1505</v>
      </c>
      <c r="D772" s="9" t="s">
        <v>1506</v>
      </c>
      <c r="E772" s="10">
        <v>154448.63</v>
      </c>
      <c r="F772" s="10">
        <v>209852.12</v>
      </c>
    </row>
    <row r="773" spans="1:6" x14ac:dyDescent="0.25">
      <c r="A773" s="7" t="s">
        <v>11</v>
      </c>
      <c r="B773" s="8">
        <v>43511</v>
      </c>
      <c r="C773" s="9" t="s">
        <v>1507</v>
      </c>
      <c r="D773" s="9" t="s">
        <v>1508</v>
      </c>
      <c r="E773" s="10">
        <v>42000</v>
      </c>
      <c r="F773" s="10">
        <v>0</v>
      </c>
    </row>
    <row r="774" spans="1:6" ht="24" x14ac:dyDescent="0.25">
      <c r="A774" s="7" t="s">
        <v>11</v>
      </c>
      <c r="B774" s="8">
        <v>43656</v>
      </c>
      <c r="C774" s="9" t="s">
        <v>1509</v>
      </c>
      <c r="D774" s="9" t="s">
        <v>1510</v>
      </c>
      <c r="E774" s="10">
        <v>36000</v>
      </c>
      <c r="F774" s="10">
        <v>0</v>
      </c>
    </row>
    <row r="775" spans="1:6" x14ac:dyDescent="0.25">
      <c r="A775" s="7" t="s">
        <v>8</v>
      </c>
      <c r="B775" s="8">
        <v>43511</v>
      </c>
      <c r="C775" s="9" t="s">
        <v>1511</v>
      </c>
      <c r="D775" s="9" t="s">
        <v>1512</v>
      </c>
      <c r="E775" s="10">
        <v>25028.5</v>
      </c>
      <c r="F775" s="10">
        <v>25028.5</v>
      </c>
    </row>
    <row r="776" spans="1:6" x14ac:dyDescent="0.25">
      <c r="A776" s="7" t="s">
        <v>11</v>
      </c>
      <c r="B776" s="8">
        <v>43509</v>
      </c>
      <c r="C776" s="9" t="s">
        <v>1513</v>
      </c>
      <c r="D776" s="9" t="s">
        <v>1514</v>
      </c>
      <c r="E776" s="10">
        <v>15780</v>
      </c>
      <c r="F776" s="10">
        <v>0</v>
      </c>
    </row>
    <row r="777" spans="1:6" x14ac:dyDescent="0.25">
      <c r="A777" s="7" t="s">
        <v>20</v>
      </c>
      <c r="B777" s="8">
        <v>43507</v>
      </c>
      <c r="C777" s="9" t="s">
        <v>1515</v>
      </c>
      <c r="D777" s="9" t="s">
        <v>1516</v>
      </c>
      <c r="E777" s="10">
        <v>200036</v>
      </c>
      <c r="F777" s="10">
        <v>0</v>
      </c>
    </row>
    <row r="778" spans="1:6" x14ac:dyDescent="0.25">
      <c r="A778" s="7" t="s">
        <v>11</v>
      </c>
      <c r="B778" s="8">
        <v>43510</v>
      </c>
      <c r="C778" s="9" t="s">
        <v>1517</v>
      </c>
      <c r="D778" s="9" t="s">
        <v>1518</v>
      </c>
      <c r="E778" s="10">
        <v>24000</v>
      </c>
      <c r="F778" s="10">
        <v>0</v>
      </c>
    </row>
    <row r="779" spans="1:6" x14ac:dyDescent="0.25">
      <c r="A779" s="7" t="s">
        <v>11</v>
      </c>
      <c r="B779" s="8">
        <v>43510</v>
      </c>
      <c r="C779" s="9" t="s">
        <v>1519</v>
      </c>
      <c r="D779" s="9" t="s">
        <v>1520</v>
      </c>
      <c r="E779" s="10">
        <v>0</v>
      </c>
      <c r="F779" s="10">
        <v>0</v>
      </c>
    </row>
    <row r="780" spans="1:6" x14ac:dyDescent="0.25">
      <c r="A780" s="7" t="s">
        <v>11</v>
      </c>
      <c r="B780" s="8">
        <v>43511</v>
      </c>
      <c r="C780" s="9" t="s">
        <v>1521</v>
      </c>
      <c r="D780" s="9" t="s">
        <v>1522</v>
      </c>
      <c r="E780" s="10">
        <v>100072</v>
      </c>
      <c r="F780" s="10">
        <v>0</v>
      </c>
    </row>
    <row r="781" spans="1:6" x14ac:dyDescent="0.25">
      <c r="A781" s="7" t="s">
        <v>11</v>
      </c>
      <c r="B781" s="8">
        <v>43493</v>
      </c>
      <c r="C781" s="9" t="s">
        <v>1523</v>
      </c>
      <c r="D781" s="9" t="s">
        <v>1524</v>
      </c>
      <c r="E781" s="10">
        <v>60000</v>
      </c>
      <c r="F781" s="10">
        <v>0</v>
      </c>
    </row>
    <row r="782" spans="1:6" x14ac:dyDescent="0.25">
      <c r="A782" s="7" t="s">
        <v>11</v>
      </c>
      <c r="B782" s="8">
        <v>43507</v>
      </c>
      <c r="C782" s="9" t="s">
        <v>1525</v>
      </c>
      <c r="D782" s="9" t="s">
        <v>1526</v>
      </c>
      <c r="E782" s="10">
        <v>10645.16</v>
      </c>
      <c r="F782" s="10">
        <v>0</v>
      </c>
    </row>
    <row r="783" spans="1:6" x14ac:dyDescent="0.25">
      <c r="A783" s="7" t="s">
        <v>11</v>
      </c>
      <c r="B783" s="8">
        <v>43524</v>
      </c>
      <c r="C783" s="9" t="s">
        <v>1527</v>
      </c>
      <c r="D783" s="9" t="s">
        <v>1528</v>
      </c>
      <c r="E783" s="10">
        <v>45000</v>
      </c>
      <c r="F783" s="10">
        <v>0</v>
      </c>
    </row>
    <row r="784" spans="1:6" x14ac:dyDescent="0.25">
      <c r="A784" s="7" t="s">
        <v>20</v>
      </c>
      <c r="B784" s="8">
        <v>43511</v>
      </c>
      <c r="C784" s="9" t="s">
        <v>1529</v>
      </c>
      <c r="D784" s="9" t="s">
        <v>1530</v>
      </c>
      <c r="E784" s="10">
        <v>7860.36</v>
      </c>
      <c r="F784" s="10">
        <v>0</v>
      </c>
    </row>
    <row r="785" spans="1:6" ht="24" x14ac:dyDescent="0.25">
      <c r="A785" s="7" t="s">
        <v>20</v>
      </c>
      <c r="B785" s="8">
        <v>43504</v>
      </c>
      <c r="C785" s="9" t="s">
        <v>1531</v>
      </c>
      <c r="D785" s="9" t="s">
        <v>648</v>
      </c>
      <c r="E785" s="10">
        <v>150685.47999999998</v>
      </c>
      <c r="F785" s="10">
        <v>0</v>
      </c>
    </row>
    <row r="786" spans="1:6" x14ac:dyDescent="0.25">
      <c r="A786" s="7" t="s">
        <v>20</v>
      </c>
      <c r="B786" s="8">
        <v>43511</v>
      </c>
      <c r="C786" s="9" t="s">
        <v>1532</v>
      </c>
      <c r="D786" s="9" t="s">
        <v>1533</v>
      </c>
      <c r="E786" s="10">
        <v>19196.04</v>
      </c>
      <c r="F786" s="10">
        <v>0</v>
      </c>
    </row>
    <row r="787" spans="1:6" x14ac:dyDescent="0.25">
      <c r="A787" s="7" t="s">
        <v>11</v>
      </c>
      <c r="B787" s="8">
        <v>43509</v>
      </c>
      <c r="C787" s="9" t="s">
        <v>1534</v>
      </c>
      <c r="D787" s="9" t="s">
        <v>1535</v>
      </c>
      <c r="E787" s="10">
        <v>60000</v>
      </c>
      <c r="F787" s="10">
        <v>0</v>
      </c>
    </row>
    <row r="788" spans="1:6" x14ac:dyDescent="0.25">
      <c r="A788" s="7" t="s">
        <v>11</v>
      </c>
      <c r="B788" s="8">
        <v>43511</v>
      </c>
      <c r="C788" s="9" t="s">
        <v>1536</v>
      </c>
      <c r="D788" s="9" t="s">
        <v>1537</v>
      </c>
      <c r="E788" s="10">
        <v>28000</v>
      </c>
      <c r="F788" s="10">
        <v>0</v>
      </c>
    </row>
    <row r="789" spans="1:6" x14ac:dyDescent="0.25">
      <c r="A789" s="7" t="s">
        <v>11</v>
      </c>
      <c r="B789" s="8">
        <v>43510</v>
      </c>
      <c r="C789" s="9" t="s">
        <v>1538</v>
      </c>
      <c r="D789" s="9" t="s">
        <v>1539</v>
      </c>
      <c r="E789" s="10">
        <v>123749.95</v>
      </c>
      <c r="F789" s="10">
        <v>0</v>
      </c>
    </row>
    <row r="790" spans="1:6" x14ac:dyDescent="0.25">
      <c r="A790" s="7" t="s">
        <v>11</v>
      </c>
      <c r="B790" s="8">
        <v>43511</v>
      </c>
      <c r="C790" s="9" t="s">
        <v>1540</v>
      </c>
      <c r="D790" s="9" t="s">
        <v>1541</v>
      </c>
      <c r="E790" s="10">
        <v>13357.48</v>
      </c>
      <c r="F790" s="10">
        <v>0</v>
      </c>
    </row>
    <row r="791" spans="1:6" x14ac:dyDescent="0.25">
      <c r="A791" s="7" t="s">
        <v>11</v>
      </c>
      <c r="B791" s="8">
        <v>43482</v>
      </c>
      <c r="C791" s="9" t="s">
        <v>1542</v>
      </c>
      <c r="D791" s="9" t="s">
        <v>1543</v>
      </c>
      <c r="E791" s="10">
        <v>60000</v>
      </c>
      <c r="F791" s="10">
        <v>0</v>
      </c>
    </row>
    <row r="792" spans="1:6" x14ac:dyDescent="0.25">
      <c r="A792" s="7" t="s">
        <v>8</v>
      </c>
      <c r="B792" s="8">
        <v>43523</v>
      </c>
      <c r="C792" s="9" t="s">
        <v>1544</v>
      </c>
      <c r="D792" s="9" t="s">
        <v>1545</v>
      </c>
      <c r="E792" s="10">
        <v>2000</v>
      </c>
      <c r="F792" s="10">
        <v>2000</v>
      </c>
    </row>
    <row r="793" spans="1:6" x14ac:dyDescent="0.25">
      <c r="A793" s="7" t="s">
        <v>11</v>
      </c>
      <c r="B793" s="8">
        <v>43510</v>
      </c>
      <c r="C793" s="9" t="s">
        <v>1546</v>
      </c>
      <c r="D793" s="9" t="s">
        <v>1547</v>
      </c>
      <c r="E793" s="10">
        <v>126000</v>
      </c>
      <c r="F793" s="10">
        <v>0</v>
      </c>
    </row>
    <row r="794" spans="1:6" x14ac:dyDescent="0.25">
      <c r="A794" s="7" t="s">
        <v>11</v>
      </c>
      <c r="B794" s="8">
        <v>43511</v>
      </c>
      <c r="C794" s="9" t="s">
        <v>1548</v>
      </c>
      <c r="D794" s="9" t="s">
        <v>1549</v>
      </c>
      <c r="E794" s="10">
        <v>24000</v>
      </c>
      <c r="F794" s="10">
        <v>0</v>
      </c>
    </row>
    <row r="795" spans="1:6" x14ac:dyDescent="0.25">
      <c r="A795" s="7" t="s">
        <v>11</v>
      </c>
      <c r="B795" s="8">
        <v>43521</v>
      </c>
      <c r="C795" s="9" t="s">
        <v>1550</v>
      </c>
      <c r="D795" s="9" t="s">
        <v>1551</v>
      </c>
      <c r="E795" s="10">
        <v>20000</v>
      </c>
      <c r="F795" s="10">
        <v>0</v>
      </c>
    </row>
    <row r="796" spans="1:6" x14ac:dyDescent="0.25">
      <c r="A796" s="7" t="s">
        <v>8</v>
      </c>
      <c r="B796" s="8">
        <v>43509</v>
      </c>
      <c r="C796" s="9" t="s">
        <v>1552</v>
      </c>
      <c r="D796" s="9" t="s">
        <v>1553</v>
      </c>
      <c r="E796" s="10">
        <v>702900</v>
      </c>
      <c r="F796" s="10">
        <v>896900</v>
      </c>
    </row>
    <row r="797" spans="1:6" x14ac:dyDescent="0.25">
      <c r="A797" s="7" t="s">
        <v>11</v>
      </c>
      <c r="B797" s="8">
        <v>43515</v>
      </c>
      <c r="C797" s="9" t="s">
        <v>1554</v>
      </c>
      <c r="D797" s="9" t="s">
        <v>1555</v>
      </c>
      <c r="E797" s="10">
        <v>1875</v>
      </c>
      <c r="F797" s="10">
        <v>0</v>
      </c>
    </row>
    <row r="798" spans="1:6" x14ac:dyDescent="0.25">
      <c r="A798" s="7" t="s">
        <v>20</v>
      </c>
      <c r="B798" s="8">
        <v>43510</v>
      </c>
      <c r="C798" s="9" t="s">
        <v>1556</v>
      </c>
      <c r="D798" s="9" t="s">
        <v>1557</v>
      </c>
      <c r="E798" s="10">
        <v>146287</v>
      </c>
      <c r="F798" s="10">
        <v>0</v>
      </c>
    </row>
    <row r="799" spans="1:6" x14ac:dyDescent="0.25">
      <c r="A799" s="7" t="s">
        <v>20</v>
      </c>
      <c r="B799" s="8">
        <v>43476</v>
      </c>
      <c r="C799" s="9" t="s">
        <v>1558</v>
      </c>
      <c r="D799" s="9" t="s">
        <v>1559</v>
      </c>
      <c r="E799" s="10">
        <v>5100</v>
      </c>
      <c r="F799" s="10">
        <v>0</v>
      </c>
    </row>
    <row r="800" spans="1:6" x14ac:dyDescent="0.25">
      <c r="A800" s="7" t="s">
        <v>11</v>
      </c>
      <c r="B800" s="8">
        <v>43511</v>
      </c>
      <c r="C800" s="9" t="s">
        <v>1560</v>
      </c>
      <c r="D800" s="9" t="s">
        <v>1561</v>
      </c>
      <c r="E800" s="10">
        <v>38531.25</v>
      </c>
      <c r="F800" s="10">
        <v>0</v>
      </c>
    </row>
    <row r="801" spans="1:6" x14ac:dyDescent="0.25">
      <c r="A801" s="7" t="s">
        <v>11</v>
      </c>
      <c r="B801" s="8">
        <v>43523</v>
      </c>
      <c r="C801" s="9" t="s">
        <v>1562</v>
      </c>
      <c r="D801" s="9" t="s">
        <v>1563</v>
      </c>
      <c r="E801" s="10">
        <v>34000</v>
      </c>
      <c r="F801" s="10">
        <v>0</v>
      </c>
    </row>
    <row r="802" spans="1:6" x14ac:dyDescent="0.25">
      <c r="A802" s="7" t="s">
        <v>11</v>
      </c>
      <c r="B802" s="8">
        <v>43510</v>
      </c>
      <c r="C802" s="9" t="s">
        <v>1564</v>
      </c>
      <c r="D802" s="9" t="s">
        <v>1565</v>
      </c>
      <c r="E802" s="10">
        <v>1000</v>
      </c>
      <c r="F802" s="10">
        <v>0</v>
      </c>
    </row>
    <row r="803" spans="1:6" x14ac:dyDescent="0.25">
      <c r="A803" s="7" t="s">
        <v>11</v>
      </c>
      <c r="B803" s="8">
        <v>43509</v>
      </c>
      <c r="C803" s="9" t="s">
        <v>1566</v>
      </c>
      <c r="D803" s="9" t="s">
        <v>1567</v>
      </c>
      <c r="E803" s="10">
        <v>60000</v>
      </c>
      <c r="F803" s="10">
        <v>0</v>
      </c>
    </row>
    <row r="804" spans="1:6" x14ac:dyDescent="0.25">
      <c r="A804" s="7" t="s">
        <v>8</v>
      </c>
      <c r="B804" s="8">
        <v>43511</v>
      </c>
      <c r="C804" s="9" t="s">
        <v>1568</v>
      </c>
      <c r="D804" s="9" t="s">
        <v>1569</v>
      </c>
      <c r="E804" s="10">
        <v>532684</v>
      </c>
      <c r="F804" s="10">
        <v>1181213.24</v>
      </c>
    </row>
    <row r="805" spans="1:6" x14ac:dyDescent="0.25">
      <c r="A805" s="7" t="s">
        <v>20</v>
      </c>
      <c r="B805" s="8">
        <v>43538</v>
      </c>
      <c r="C805" s="9" t="s">
        <v>1570</v>
      </c>
      <c r="D805" s="9" t="s">
        <v>1571</v>
      </c>
      <c r="E805" s="10">
        <v>10475</v>
      </c>
      <c r="F805" s="10">
        <v>0</v>
      </c>
    </row>
    <row r="806" spans="1:6" x14ac:dyDescent="0.25">
      <c r="A806" s="7" t="s">
        <v>20</v>
      </c>
      <c r="B806" s="8">
        <v>43511</v>
      </c>
      <c r="C806" s="9" t="s">
        <v>1572</v>
      </c>
      <c r="D806" s="9" t="s">
        <v>1573</v>
      </c>
      <c r="E806" s="10">
        <v>14198.3</v>
      </c>
      <c r="F806" s="10">
        <v>0</v>
      </c>
    </row>
    <row r="807" spans="1:6" x14ac:dyDescent="0.25">
      <c r="A807" s="7" t="s">
        <v>8</v>
      </c>
      <c r="B807" s="8">
        <v>43515</v>
      </c>
      <c r="C807" s="9" t="s">
        <v>1574</v>
      </c>
      <c r="D807" s="9" t="s">
        <v>1575</v>
      </c>
      <c r="E807" s="10">
        <v>4137261</v>
      </c>
      <c r="F807" s="10">
        <v>9144770</v>
      </c>
    </row>
    <row r="808" spans="1:6" ht="24" x14ac:dyDescent="0.25">
      <c r="A808" s="7" t="s">
        <v>11</v>
      </c>
      <c r="B808" s="8">
        <v>43511</v>
      </c>
      <c r="C808" s="9" t="s">
        <v>1576</v>
      </c>
      <c r="D808" s="9" t="s">
        <v>1577</v>
      </c>
      <c r="E808" s="10">
        <v>23735</v>
      </c>
      <c r="F808" s="10">
        <v>0</v>
      </c>
    </row>
    <row r="809" spans="1:6" x14ac:dyDescent="0.25">
      <c r="A809" s="7" t="s">
        <v>8</v>
      </c>
      <c r="B809" s="8">
        <v>43509</v>
      </c>
      <c r="C809" s="9" t="s">
        <v>1578</v>
      </c>
      <c r="D809" s="9" t="s">
        <v>1579</v>
      </c>
      <c r="E809" s="10">
        <v>286200</v>
      </c>
      <c r="F809" s="10">
        <v>268000</v>
      </c>
    </row>
    <row r="810" spans="1:6" x14ac:dyDescent="0.25">
      <c r="A810" s="7" t="s">
        <v>11</v>
      </c>
      <c r="B810" s="8">
        <v>43510</v>
      </c>
      <c r="C810" s="9" t="s">
        <v>1580</v>
      </c>
      <c r="D810" s="9" t="s">
        <v>1581</v>
      </c>
      <c r="E810" s="10">
        <v>41397</v>
      </c>
      <c r="F810" s="10">
        <v>0</v>
      </c>
    </row>
    <row r="811" spans="1:6" x14ac:dyDescent="0.25">
      <c r="A811" s="7" t="s">
        <v>11</v>
      </c>
      <c r="B811" s="8">
        <v>43504</v>
      </c>
      <c r="C811" s="9" t="s">
        <v>1582</v>
      </c>
      <c r="D811" s="9" t="s">
        <v>1583</v>
      </c>
      <c r="E811" s="10">
        <v>75000</v>
      </c>
      <c r="F811" s="10">
        <v>0</v>
      </c>
    </row>
    <row r="812" spans="1:6" ht="24" x14ac:dyDescent="0.25">
      <c r="A812" s="7" t="s">
        <v>20</v>
      </c>
      <c r="B812" s="8">
        <v>43511</v>
      </c>
      <c r="C812" s="9" t="s">
        <v>1584</v>
      </c>
      <c r="D812" s="9" t="s">
        <v>1585</v>
      </c>
      <c r="E812" s="10">
        <v>0</v>
      </c>
      <c r="F812" s="10">
        <v>0</v>
      </c>
    </row>
    <row r="813" spans="1:6" x14ac:dyDescent="0.25">
      <c r="A813" s="7" t="s">
        <v>20</v>
      </c>
      <c r="B813" s="8">
        <v>43509</v>
      </c>
      <c r="C813" s="9" t="s">
        <v>1586</v>
      </c>
      <c r="D813" s="9" t="s">
        <v>1587</v>
      </c>
      <c r="E813" s="10">
        <v>167548.97999999998</v>
      </c>
      <c r="F813" s="10">
        <v>0</v>
      </c>
    </row>
    <row r="814" spans="1:6" x14ac:dyDescent="0.25">
      <c r="A814" s="7" t="s">
        <v>11</v>
      </c>
      <c r="B814" s="8">
        <v>43509</v>
      </c>
      <c r="C814" s="9" t="s">
        <v>1588</v>
      </c>
      <c r="D814" s="9" t="s">
        <v>1589</v>
      </c>
      <c r="E814" s="10">
        <v>7500</v>
      </c>
      <c r="F814" s="10">
        <v>0</v>
      </c>
    </row>
    <row r="815" spans="1:6" x14ac:dyDescent="0.25">
      <c r="A815" s="7" t="s">
        <v>20</v>
      </c>
      <c r="B815" s="8">
        <v>43510</v>
      </c>
      <c r="C815" s="9" t="s">
        <v>1590</v>
      </c>
      <c r="D815" s="9" t="s">
        <v>1591</v>
      </c>
      <c r="E815" s="10">
        <v>565532.46</v>
      </c>
      <c r="F815" s="10">
        <v>0</v>
      </c>
    </row>
    <row r="816" spans="1:6" x14ac:dyDescent="0.25">
      <c r="A816" s="7" t="s">
        <v>20</v>
      </c>
      <c r="B816" s="8">
        <v>43510</v>
      </c>
      <c r="C816" s="9" t="s">
        <v>1592</v>
      </c>
      <c r="D816" s="9" t="s">
        <v>1593</v>
      </c>
      <c r="E816" s="10">
        <v>6646.07</v>
      </c>
      <c r="F816" s="10">
        <v>0</v>
      </c>
    </row>
    <row r="817" spans="1:6" x14ac:dyDescent="0.25">
      <c r="A817" s="7" t="s">
        <v>11</v>
      </c>
      <c r="B817" s="8">
        <v>43510</v>
      </c>
      <c r="C817" s="9" t="s">
        <v>1594</v>
      </c>
      <c r="D817" s="9" t="s">
        <v>1595</v>
      </c>
      <c r="E817" s="10">
        <v>7200</v>
      </c>
      <c r="F817" s="10">
        <v>0</v>
      </c>
    </row>
    <row r="818" spans="1:6" x14ac:dyDescent="0.25">
      <c r="A818" s="7" t="s">
        <v>11</v>
      </c>
      <c r="B818" s="8">
        <v>43511</v>
      </c>
      <c r="C818" s="9" t="s">
        <v>1596</v>
      </c>
      <c r="D818" s="9" t="s">
        <v>1597</v>
      </c>
      <c r="E818" s="10">
        <v>126048</v>
      </c>
      <c r="F818" s="10">
        <v>0</v>
      </c>
    </row>
    <row r="819" spans="1:6" ht="24" x14ac:dyDescent="0.25">
      <c r="A819" s="7" t="s">
        <v>11</v>
      </c>
      <c r="B819" s="8">
        <v>43511</v>
      </c>
      <c r="C819" s="9" t="s">
        <v>1598</v>
      </c>
      <c r="D819" s="9" t="s">
        <v>1599</v>
      </c>
      <c r="E819" s="10">
        <v>5000</v>
      </c>
      <c r="F819" s="10">
        <v>0</v>
      </c>
    </row>
    <row r="820" spans="1:6" x14ac:dyDescent="0.25">
      <c r="A820" s="7" t="s">
        <v>11</v>
      </c>
      <c r="B820" s="8">
        <v>43507</v>
      </c>
      <c r="C820" s="9" t="s">
        <v>1600</v>
      </c>
      <c r="D820" s="9" t="s">
        <v>1601</v>
      </c>
      <c r="E820" s="10">
        <v>48000</v>
      </c>
      <c r="F820" s="10">
        <v>0</v>
      </c>
    </row>
    <row r="821" spans="1:6" ht="24" x14ac:dyDescent="0.25">
      <c r="A821" s="7" t="s">
        <v>20</v>
      </c>
      <c r="B821" s="8">
        <v>43522</v>
      </c>
      <c r="C821" s="9" t="s">
        <v>1602</v>
      </c>
      <c r="D821" s="9" t="s">
        <v>1603</v>
      </c>
      <c r="E821" s="10">
        <v>1475769.8599999999</v>
      </c>
      <c r="F821" s="10">
        <v>0</v>
      </c>
    </row>
    <row r="822" spans="1:6" x14ac:dyDescent="0.25">
      <c r="A822" s="7" t="s">
        <v>8</v>
      </c>
      <c r="B822" s="8">
        <v>43509</v>
      </c>
      <c r="C822" s="9" t="s">
        <v>1604</v>
      </c>
      <c r="D822" s="9" t="s">
        <v>1605</v>
      </c>
      <c r="E822" s="10">
        <v>2827668.67</v>
      </c>
      <c r="F822" s="10">
        <v>7184927.4000000004</v>
      </c>
    </row>
    <row r="823" spans="1:6" x14ac:dyDescent="0.25">
      <c r="A823" s="7" t="s">
        <v>11</v>
      </c>
      <c r="B823" s="8">
        <v>43509</v>
      </c>
      <c r="C823" s="9" t="s">
        <v>1606</v>
      </c>
      <c r="D823" s="9" t="s">
        <v>1607</v>
      </c>
      <c r="E823" s="10">
        <v>32500</v>
      </c>
      <c r="F823" s="10">
        <v>0</v>
      </c>
    </row>
    <row r="824" spans="1:6" x14ac:dyDescent="0.25">
      <c r="A824" s="7" t="s">
        <v>20</v>
      </c>
      <c r="B824" s="8">
        <v>43509</v>
      </c>
      <c r="C824" s="9" t="s">
        <v>1608</v>
      </c>
      <c r="D824" s="9" t="s">
        <v>1609</v>
      </c>
      <c r="E824" s="10">
        <v>48166.14</v>
      </c>
      <c r="F824" s="10">
        <v>0</v>
      </c>
    </row>
    <row r="825" spans="1:6" x14ac:dyDescent="0.25">
      <c r="A825" s="7" t="s">
        <v>11</v>
      </c>
      <c r="B825" s="8">
        <v>43511</v>
      </c>
      <c r="C825" s="9" t="s">
        <v>1610</v>
      </c>
      <c r="D825" s="9" t="s">
        <v>1611</v>
      </c>
      <c r="E825" s="10">
        <v>60000</v>
      </c>
      <c r="F825" s="10">
        <v>0</v>
      </c>
    </row>
    <row r="826" spans="1:6" x14ac:dyDescent="0.25">
      <c r="A826" s="7" t="s">
        <v>20</v>
      </c>
      <c r="B826" s="8">
        <v>43510</v>
      </c>
      <c r="C826" s="9" t="s">
        <v>1612</v>
      </c>
      <c r="D826" s="9" t="s">
        <v>1613</v>
      </c>
      <c r="E826" s="10">
        <v>191694.51</v>
      </c>
      <c r="F826" s="10">
        <v>0</v>
      </c>
    </row>
    <row r="827" spans="1:6" x14ac:dyDescent="0.25">
      <c r="A827" s="7" t="s">
        <v>20</v>
      </c>
      <c r="B827" s="8">
        <v>43515</v>
      </c>
      <c r="C827" s="9" t="s">
        <v>1614</v>
      </c>
      <c r="D827" s="9" t="s">
        <v>1615</v>
      </c>
      <c r="E827" s="10">
        <v>104485</v>
      </c>
      <c r="F827" s="10">
        <v>0</v>
      </c>
    </row>
    <row r="828" spans="1:6" x14ac:dyDescent="0.25">
      <c r="A828" s="7" t="s">
        <v>11</v>
      </c>
      <c r="B828" s="8">
        <v>43510</v>
      </c>
      <c r="C828" s="9" t="s">
        <v>1616</v>
      </c>
      <c r="D828" s="9" t="s">
        <v>1617</v>
      </c>
      <c r="E828" s="10">
        <v>108000</v>
      </c>
      <c r="F828" s="10">
        <v>0</v>
      </c>
    </row>
    <row r="829" spans="1:6" x14ac:dyDescent="0.25">
      <c r="A829" s="7" t="s">
        <v>20</v>
      </c>
      <c r="B829" s="8">
        <v>43511</v>
      </c>
      <c r="C829" s="9" t="s">
        <v>1618</v>
      </c>
      <c r="D829" s="9" t="s">
        <v>1619</v>
      </c>
      <c r="E829" s="10">
        <v>4500</v>
      </c>
      <c r="F829" s="10">
        <v>0</v>
      </c>
    </row>
    <row r="830" spans="1:6" x14ac:dyDescent="0.25">
      <c r="A830" s="7" t="s">
        <v>11</v>
      </c>
      <c r="B830" s="8">
        <v>43507</v>
      </c>
      <c r="C830" s="9" t="s">
        <v>1620</v>
      </c>
      <c r="D830" s="9" t="s">
        <v>1621</v>
      </c>
      <c r="E830" s="10">
        <v>30000</v>
      </c>
      <c r="F830" s="10">
        <v>0</v>
      </c>
    </row>
    <row r="831" spans="1:6" x14ac:dyDescent="0.25">
      <c r="A831" s="7" t="s">
        <v>11</v>
      </c>
      <c r="B831" s="8">
        <v>43510</v>
      </c>
      <c r="C831" s="9" t="s">
        <v>1622</v>
      </c>
      <c r="D831" s="9" t="s">
        <v>1623</v>
      </c>
      <c r="E831" s="10">
        <v>15000</v>
      </c>
      <c r="F831" s="10">
        <v>0</v>
      </c>
    </row>
    <row r="832" spans="1:6" x14ac:dyDescent="0.25">
      <c r="A832" s="7" t="s">
        <v>11</v>
      </c>
      <c r="B832" s="8">
        <v>43489</v>
      </c>
      <c r="C832" s="9" t="s">
        <v>1624</v>
      </c>
      <c r="D832" s="9" t="s">
        <v>1625</v>
      </c>
      <c r="E832" s="10">
        <v>72000</v>
      </c>
      <c r="F832" s="10">
        <v>0</v>
      </c>
    </row>
    <row r="833" spans="1:6" x14ac:dyDescent="0.25">
      <c r="A833" s="7" t="s">
        <v>11</v>
      </c>
      <c r="B833" s="8">
        <v>43510</v>
      </c>
      <c r="C833" s="9" t="s">
        <v>1626</v>
      </c>
      <c r="D833" s="9" t="s">
        <v>1627</v>
      </c>
      <c r="E833" s="10">
        <v>15000</v>
      </c>
      <c r="F833" s="10">
        <v>0</v>
      </c>
    </row>
    <row r="834" spans="1:6" x14ac:dyDescent="0.25">
      <c r="A834" s="7" t="s">
        <v>11</v>
      </c>
      <c r="B834" s="8">
        <v>43511</v>
      </c>
      <c r="C834" s="9" t="s">
        <v>1628</v>
      </c>
      <c r="D834" s="9" t="s">
        <v>1629</v>
      </c>
      <c r="E834" s="10">
        <v>48000</v>
      </c>
      <c r="F834" s="10">
        <v>0</v>
      </c>
    </row>
    <row r="835" spans="1:6" x14ac:dyDescent="0.25">
      <c r="A835" s="7" t="s">
        <v>8</v>
      </c>
      <c r="B835" s="8">
        <v>43510</v>
      </c>
      <c r="C835" s="9" t="s">
        <v>1630</v>
      </c>
      <c r="D835" s="9" t="s">
        <v>1631</v>
      </c>
      <c r="E835" s="10">
        <v>444962.41</v>
      </c>
      <c r="F835" s="10">
        <v>982723.51</v>
      </c>
    </row>
    <row r="836" spans="1:6" x14ac:dyDescent="0.25">
      <c r="A836" s="7" t="s">
        <v>8</v>
      </c>
      <c r="B836" s="8">
        <v>43550</v>
      </c>
      <c r="C836" s="9" t="s">
        <v>1632</v>
      </c>
      <c r="D836" s="9" t="s">
        <v>174</v>
      </c>
      <c r="E836" s="10">
        <v>1162500</v>
      </c>
      <c r="F836" s="10">
        <v>1260000</v>
      </c>
    </row>
    <row r="837" spans="1:6" x14ac:dyDescent="0.25">
      <c r="A837" s="7" t="s">
        <v>20</v>
      </c>
      <c r="B837" s="8">
        <v>43494</v>
      </c>
      <c r="C837" s="9" t="s">
        <v>1633</v>
      </c>
      <c r="D837" s="9" t="s">
        <v>1634</v>
      </c>
      <c r="E837" s="10">
        <v>0</v>
      </c>
      <c r="F837" s="10">
        <v>0</v>
      </c>
    </row>
    <row r="838" spans="1:6" x14ac:dyDescent="0.25">
      <c r="A838" s="7" t="s">
        <v>8</v>
      </c>
      <c r="B838" s="8">
        <v>43509</v>
      </c>
      <c r="C838" s="9" t="s">
        <v>1635</v>
      </c>
      <c r="D838" s="9" t="s">
        <v>1636</v>
      </c>
      <c r="E838" s="10">
        <v>18600</v>
      </c>
      <c r="F838" s="10">
        <v>18600</v>
      </c>
    </row>
    <row r="839" spans="1:6" x14ac:dyDescent="0.25">
      <c r="A839" s="7" t="s">
        <v>11</v>
      </c>
      <c r="B839" s="8">
        <v>43509</v>
      </c>
      <c r="C839" s="9" t="s">
        <v>1637</v>
      </c>
      <c r="D839" s="9" t="s">
        <v>1638</v>
      </c>
      <c r="E839" s="10">
        <v>4000</v>
      </c>
      <c r="F839" s="10">
        <v>0</v>
      </c>
    </row>
    <row r="840" spans="1:6" x14ac:dyDescent="0.25">
      <c r="A840" s="7" t="s">
        <v>11</v>
      </c>
      <c r="B840" s="8">
        <v>43509</v>
      </c>
      <c r="C840" s="9" t="s">
        <v>1639</v>
      </c>
      <c r="D840" s="9" t="s">
        <v>1640</v>
      </c>
      <c r="E840" s="10">
        <v>24000</v>
      </c>
      <c r="F840" s="10">
        <v>0</v>
      </c>
    </row>
    <row r="841" spans="1:6" x14ac:dyDescent="0.25">
      <c r="A841" s="7" t="s">
        <v>8</v>
      </c>
      <c r="B841" s="8">
        <v>43511</v>
      </c>
      <c r="C841" s="9" t="s">
        <v>1641</v>
      </c>
      <c r="D841" s="9" t="s">
        <v>1642</v>
      </c>
      <c r="E841" s="10">
        <v>120810</v>
      </c>
      <c r="F841" s="10">
        <v>628000</v>
      </c>
    </row>
    <row r="842" spans="1:6" x14ac:dyDescent="0.25">
      <c r="A842" s="7" t="s">
        <v>11</v>
      </c>
      <c r="B842" s="8">
        <v>43509</v>
      </c>
      <c r="C842" s="9" t="s">
        <v>1643</v>
      </c>
      <c r="D842" s="9" t="s">
        <v>1644</v>
      </c>
      <c r="E842" s="10">
        <v>10000</v>
      </c>
      <c r="F842" s="10">
        <v>0</v>
      </c>
    </row>
    <row r="843" spans="1:6" x14ac:dyDescent="0.25">
      <c r="A843" s="7" t="s">
        <v>11</v>
      </c>
      <c r="B843" s="8">
        <v>43511</v>
      </c>
      <c r="C843" s="9" t="s">
        <v>1645</v>
      </c>
      <c r="D843" s="9" t="s">
        <v>1646</v>
      </c>
      <c r="E843" s="10">
        <v>84088</v>
      </c>
      <c r="F843" s="10">
        <v>0</v>
      </c>
    </row>
    <row r="844" spans="1:6" x14ac:dyDescent="0.25">
      <c r="A844" s="7" t="s">
        <v>11</v>
      </c>
      <c r="B844" s="8">
        <v>43507</v>
      </c>
      <c r="C844" s="9" t="s">
        <v>1647</v>
      </c>
      <c r="D844" s="9" t="s">
        <v>1648</v>
      </c>
      <c r="E844" s="10">
        <v>32500</v>
      </c>
      <c r="F844" s="10">
        <v>0</v>
      </c>
    </row>
    <row r="845" spans="1:6" x14ac:dyDescent="0.25">
      <c r="A845" s="7" t="s">
        <v>11</v>
      </c>
      <c r="B845" s="8">
        <v>43510</v>
      </c>
      <c r="C845" s="9" t="s">
        <v>1649</v>
      </c>
      <c r="D845" s="9" t="s">
        <v>1650</v>
      </c>
      <c r="E845" s="10">
        <v>90000</v>
      </c>
      <c r="F845" s="10">
        <v>0</v>
      </c>
    </row>
    <row r="846" spans="1:6" x14ac:dyDescent="0.25">
      <c r="A846" s="7" t="s">
        <v>20</v>
      </c>
      <c r="B846" s="8">
        <v>43510</v>
      </c>
      <c r="C846" s="9" t="s">
        <v>1651</v>
      </c>
      <c r="D846" s="9" t="s">
        <v>1652</v>
      </c>
      <c r="E846" s="10">
        <v>515610</v>
      </c>
      <c r="F846" s="10">
        <v>0</v>
      </c>
    </row>
    <row r="847" spans="1:6" x14ac:dyDescent="0.25">
      <c r="A847" s="7" t="s">
        <v>8</v>
      </c>
      <c r="B847" s="8">
        <v>43510</v>
      </c>
      <c r="C847" s="9" t="s">
        <v>1653</v>
      </c>
      <c r="D847" s="9" t="s">
        <v>1654</v>
      </c>
      <c r="E847" s="10">
        <v>70000</v>
      </c>
      <c r="F847" s="10">
        <v>70000</v>
      </c>
    </row>
    <row r="848" spans="1:6" x14ac:dyDescent="0.25">
      <c r="A848" s="7" t="s">
        <v>8</v>
      </c>
      <c r="B848" s="8">
        <v>43496</v>
      </c>
      <c r="C848" s="9" t="s">
        <v>1655</v>
      </c>
      <c r="D848" s="9" t="s">
        <v>1656</v>
      </c>
      <c r="E848" s="10">
        <v>80868.710000000006</v>
      </c>
      <c r="F848" s="10">
        <v>25000</v>
      </c>
    </row>
    <row r="849" spans="1:6" ht="24" x14ac:dyDescent="0.25">
      <c r="A849" s="7" t="s">
        <v>20</v>
      </c>
      <c r="B849" s="8">
        <v>43511</v>
      </c>
      <c r="C849" s="9" t="s">
        <v>1657</v>
      </c>
      <c r="D849" s="9" t="s">
        <v>648</v>
      </c>
      <c r="E849" s="10">
        <v>370.16</v>
      </c>
      <c r="F849" s="10">
        <v>0</v>
      </c>
    </row>
    <row r="850" spans="1:6" x14ac:dyDescent="0.25">
      <c r="A850" s="7" t="s">
        <v>8</v>
      </c>
      <c r="B850" s="8">
        <v>43510</v>
      </c>
      <c r="C850" s="9" t="s">
        <v>1658</v>
      </c>
      <c r="D850" s="9" t="s">
        <v>1659</v>
      </c>
      <c r="E850" s="10">
        <v>30000</v>
      </c>
      <c r="F850" s="10">
        <v>59600</v>
      </c>
    </row>
    <row r="851" spans="1:6" x14ac:dyDescent="0.25">
      <c r="A851" s="7" t="s">
        <v>20</v>
      </c>
      <c r="B851" s="8">
        <v>43511</v>
      </c>
      <c r="C851" s="9" t="s">
        <v>1660</v>
      </c>
      <c r="D851" s="9" t="s">
        <v>1661</v>
      </c>
      <c r="E851" s="10">
        <v>117769.68</v>
      </c>
      <c r="F851" s="10">
        <v>0</v>
      </c>
    </row>
    <row r="852" spans="1:6" x14ac:dyDescent="0.25">
      <c r="A852" s="7" t="s">
        <v>11</v>
      </c>
      <c r="B852" s="8">
        <v>43511</v>
      </c>
      <c r="C852" s="9" t="s">
        <v>1662</v>
      </c>
      <c r="D852" s="9" t="s">
        <v>1663</v>
      </c>
      <c r="E852" s="10">
        <v>59000</v>
      </c>
      <c r="F852" s="10">
        <v>0</v>
      </c>
    </row>
    <row r="853" spans="1:6" x14ac:dyDescent="0.25">
      <c r="A853" s="7" t="s">
        <v>11</v>
      </c>
      <c r="B853" s="8">
        <v>43510</v>
      </c>
      <c r="C853" s="9" t="s">
        <v>1664</v>
      </c>
      <c r="D853" s="9" t="s">
        <v>1665</v>
      </c>
      <c r="E853" s="10">
        <v>146250</v>
      </c>
      <c r="F853" s="10">
        <v>0</v>
      </c>
    </row>
    <row r="854" spans="1:6" x14ac:dyDescent="0.25">
      <c r="A854" s="7" t="s">
        <v>8</v>
      </c>
      <c r="B854" s="8">
        <v>43510</v>
      </c>
      <c r="C854" s="9" t="s">
        <v>1666</v>
      </c>
      <c r="D854" s="9" t="s">
        <v>1667</v>
      </c>
      <c r="E854" s="10">
        <v>5000</v>
      </c>
      <c r="F854" s="10">
        <v>5000</v>
      </c>
    </row>
    <row r="855" spans="1:6" x14ac:dyDescent="0.25">
      <c r="A855" s="7" t="s">
        <v>11</v>
      </c>
      <c r="B855" s="8">
        <v>43476</v>
      </c>
      <c r="C855" s="9" t="s">
        <v>1668</v>
      </c>
      <c r="D855" s="9" t="s">
        <v>1669</v>
      </c>
      <c r="E855" s="10">
        <v>45000</v>
      </c>
      <c r="F855" s="10">
        <v>0</v>
      </c>
    </row>
    <row r="856" spans="1:6" x14ac:dyDescent="0.25">
      <c r="A856" s="7" t="s">
        <v>11</v>
      </c>
      <c r="B856" s="8">
        <v>43511</v>
      </c>
      <c r="C856" s="9" t="s">
        <v>1670</v>
      </c>
      <c r="D856" s="9" t="s">
        <v>1671</v>
      </c>
      <c r="E856" s="10">
        <v>0</v>
      </c>
      <c r="F856" s="10">
        <v>0</v>
      </c>
    </row>
    <row r="857" spans="1:6" x14ac:dyDescent="0.25">
      <c r="A857" s="7" t="s">
        <v>11</v>
      </c>
      <c r="B857" s="8">
        <v>43510</v>
      </c>
      <c r="C857" s="9" t="s">
        <v>1672</v>
      </c>
      <c r="D857" s="9" t="s">
        <v>1673</v>
      </c>
      <c r="E857" s="10">
        <v>60000</v>
      </c>
      <c r="F857" s="10">
        <v>0</v>
      </c>
    </row>
    <row r="858" spans="1:6" x14ac:dyDescent="0.25">
      <c r="A858" s="7" t="s">
        <v>11</v>
      </c>
      <c r="B858" s="8">
        <v>43509</v>
      </c>
      <c r="C858" s="9" t="s">
        <v>1674</v>
      </c>
      <c r="D858" s="9" t="s">
        <v>1675</v>
      </c>
      <c r="E858" s="10">
        <v>9350</v>
      </c>
      <c r="F858" s="10">
        <v>0</v>
      </c>
    </row>
    <row r="859" spans="1:6" x14ac:dyDescent="0.25">
      <c r="A859" s="7" t="s">
        <v>11</v>
      </c>
      <c r="B859" s="8">
        <v>43510</v>
      </c>
      <c r="C859" s="9" t="s">
        <v>1676</v>
      </c>
      <c r="D859" s="9" t="s">
        <v>1677</v>
      </c>
      <c r="E859" s="10">
        <v>54816.58</v>
      </c>
      <c r="F859" s="10">
        <v>0</v>
      </c>
    </row>
    <row r="860" spans="1:6" x14ac:dyDescent="0.25">
      <c r="A860" s="7" t="s">
        <v>11</v>
      </c>
      <c r="B860" s="8">
        <v>43488</v>
      </c>
      <c r="C860" s="9" t="s">
        <v>1678</v>
      </c>
      <c r="D860" s="9" t="s">
        <v>1679</v>
      </c>
      <c r="E860" s="10">
        <v>18000</v>
      </c>
      <c r="F860" s="10">
        <v>0</v>
      </c>
    </row>
    <row r="861" spans="1:6" x14ac:dyDescent="0.25">
      <c r="A861" s="7" t="s">
        <v>20</v>
      </c>
      <c r="B861" s="8">
        <v>43511</v>
      </c>
      <c r="C861" s="9" t="s">
        <v>1680</v>
      </c>
      <c r="D861" s="9" t="s">
        <v>1681</v>
      </c>
      <c r="E861" s="10">
        <v>5918.13</v>
      </c>
      <c r="F861" s="10">
        <v>0</v>
      </c>
    </row>
    <row r="862" spans="1:6" x14ac:dyDescent="0.25">
      <c r="A862" s="7" t="s">
        <v>11</v>
      </c>
      <c r="B862" s="8">
        <v>43509</v>
      </c>
      <c r="C862" s="9" t="s">
        <v>1682</v>
      </c>
      <c r="D862" s="9" t="s">
        <v>1683</v>
      </c>
      <c r="E862" s="10">
        <v>90000</v>
      </c>
      <c r="F862" s="10">
        <v>0</v>
      </c>
    </row>
    <row r="863" spans="1:6" x14ac:dyDescent="0.25">
      <c r="A863" s="7" t="s">
        <v>20</v>
      </c>
      <c r="B863" s="8">
        <v>43517</v>
      </c>
      <c r="C863" s="9" t="s">
        <v>1684</v>
      </c>
      <c r="D863" s="9" t="s">
        <v>1685</v>
      </c>
      <c r="E863" s="10">
        <v>57963.5</v>
      </c>
      <c r="F863" s="10">
        <v>0</v>
      </c>
    </row>
    <row r="864" spans="1:6" x14ac:dyDescent="0.25">
      <c r="A864" s="7" t="s">
        <v>11</v>
      </c>
      <c r="B864" s="8">
        <v>43510</v>
      </c>
      <c r="C864" s="9" t="s">
        <v>1686</v>
      </c>
      <c r="D864" s="9" t="s">
        <v>1687</v>
      </c>
      <c r="E864" s="10">
        <v>111000</v>
      </c>
      <c r="F864" s="10">
        <v>0</v>
      </c>
    </row>
    <row r="865" spans="1:6" x14ac:dyDescent="0.25">
      <c r="A865" s="7" t="s">
        <v>20</v>
      </c>
      <c r="B865" s="8">
        <v>43487</v>
      </c>
      <c r="C865" s="9" t="s">
        <v>1688</v>
      </c>
      <c r="D865" s="9" t="s">
        <v>1689</v>
      </c>
      <c r="E865" s="10">
        <v>50938.26</v>
      </c>
      <c r="F865" s="10">
        <v>0</v>
      </c>
    </row>
    <row r="866" spans="1:6" x14ac:dyDescent="0.25">
      <c r="A866" s="7" t="s">
        <v>11</v>
      </c>
      <c r="B866" s="8">
        <v>43507</v>
      </c>
      <c r="C866" s="9" t="s">
        <v>1690</v>
      </c>
      <c r="D866" s="9" t="s">
        <v>1691</v>
      </c>
      <c r="E866" s="10">
        <v>24000</v>
      </c>
      <c r="F866" s="10">
        <v>0</v>
      </c>
    </row>
    <row r="867" spans="1:6" x14ac:dyDescent="0.25">
      <c r="A867" s="7" t="s">
        <v>11</v>
      </c>
      <c r="B867" s="8">
        <v>43511</v>
      </c>
      <c r="C867" s="9" t="s">
        <v>1692</v>
      </c>
      <c r="D867" s="9" t="s">
        <v>1693</v>
      </c>
      <c r="E867" s="10">
        <v>100000</v>
      </c>
      <c r="F867" s="10">
        <v>0</v>
      </c>
    </row>
    <row r="868" spans="1:6" x14ac:dyDescent="0.25">
      <c r="A868" s="7" t="s">
        <v>11</v>
      </c>
      <c r="B868" s="8">
        <v>43507</v>
      </c>
      <c r="C868" s="9" t="s">
        <v>1694</v>
      </c>
      <c r="D868" s="9" t="s">
        <v>1695</v>
      </c>
      <c r="E868" s="10">
        <v>12000</v>
      </c>
      <c r="F868" s="10">
        <v>0</v>
      </c>
    </row>
    <row r="869" spans="1:6" x14ac:dyDescent="0.25">
      <c r="A869" s="7" t="s">
        <v>11</v>
      </c>
      <c r="B869" s="8">
        <v>43509</v>
      </c>
      <c r="C869" s="9" t="s">
        <v>1696</v>
      </c>
      <c r="D869" s="9" t="s">
        <v>1697</v>
      </c>
      <c r="E869" s="10">
        <v>7929.14</v>
      </c>
      <c r="F869" s="10">
        <v>0</v>
      </c>
    </row>
    <row r="870" spans="1:6" x14ac:dyDescent="0.25">
      <c r="A870" s="7" t="s">
        <v>11</v>
      </c>
      <c r="B870" s="8">
        <v>43503</v>
      </c>
      <c r="C870" s="9" t="s">
        <v>1698</v>
      </c>
      <c r="D870" s="9" t="s">
        <v>1699</v>
      </c>
      <c r="E870" s="10">
        <v>1782</v>
      </c>
      <c r="F870" s="10">
        <v>0</v>
      </c>
    </row>
    <row r="871" spans="1:6" x14ac:dyDescent="0.25">
      <c r="A871" s="7" t="s">
        <v>11</v>
      </c>
      <c r="B871" s="8">
        <v>43507</v>
      </c>
      <c r="C871" s="9" t="s">
        <v>1700</v>
      </c>
      <c r="D871" s="9" t="s">
        <v>1701</v>
      </c>
      <c r="E871" s="10">
        <v>82500</v>
      </c>
      <c r="F871" s="10">
        <v>0</v>
      </c>
    </row>
    <row r="872" spans="1:6" x14ac:dyDescent="0.25">
      <c r="A872" s="7" t="s">
        <v>11</v>
      </c>
      <c r="B872" s="8">
        <v>43495</v>
      </c>
      <c r="C872" s="9" t="s">
        <v>1702</v>
      </c>
      <c r="D872" s="9" t="s">
        <v>1703</v>
      </c>
      <c r="E872" s="10">
        <v>30000</v>
      </c>
      <c r="F872" s="10">
        <v>0</v>
      </c>
    </row>
    <row r="873" spans="1:6" x14ac:dyDescent="0.25">
      <c r="A873" s="7" t="s">
        <v>11</v>
      </c>
      <c r="B873" s="8">
        <v>43524</v>
      </c>
      <c r="C873" s="9" t="s">
        <v>1704</v>
      </c>
      <c r="D873" s="9" t="s">
        <v>1705</v>
      </c>
      <c r="E873" s="10">
        <v>45000</v>
      </c>
      <c r="F873" s="10">
        <v>0</v>
      </c>
    </row>
    <row r="874" spans="1:6" x14ac:dyDescent="0.25">
      <c r="A874" s="7" t="s">
        <v>11</v>
      </c>
      <c r="B874" s="8">
        <v>43507</v>
      </c>
      <c r="C874" s="9" t="s">
        <v>1706</v>
      </c>
      <c r="D874" s="9" t="s">
        <v>1707</v>
      </c>
      <c r="E874" s="10">
        <v>56000</v>
      </c>
      <c r="F874" s="10">
        <v>0</v>
      </c>
    </row>
    <row r="875" spans="1:6" x14ac:dyDescent="0.25">
      <c r="A875" s="7" t="s">
        <v>20</v>
      </c>
      <c r="B875" s="8">
        <v>43511</v>
      </c>
      <c r="C875" s="9" t="s">
        <v>1708</v>
      </c>
      <c r="D875" s="9" t="s">
        <v>1709</v>
      </c>
      <c r="E875" s="10">
        <v>67835</v>
      </c>
      <c r="F875" s="10">
        <v>0</v>
      </c>
    </row>
    <row r="876" spans="1:6" x14ac:dyDescent="0.25">
      <c r="A876" s="7" t="s">
        <v>11</v>
      </c>
      <c r="B876" s="8">
        <v>43510</v>
      </c>
      <c r="C876" s="9" t="s">
        <v>1710</v>
      </c>
      <c r="D876" s="9" t="s">
        <v>1711</v>
      </c>
      <c r="E876" s="10">
        <v>81000</v>
      </c>
      <c r="F876" s="10">
        <v>0</v>
      </c>
    </row>
    <row r="877" spans="1:6" x14ac:dyDescent="0.25">
      <c r="A877" s="7" t="s">
        <v>20</v>
      </c>
      <c r="B877" s="8">
        <v>43487</v>
      </c>
      <c r="C877" s="9" t="s">
        <v>1712</v>
      </c>
      <c r="D877" s="9" t="s">
        <v>1713</v>
      </c>
      <c r="E877" s="10">
        <v>0</v>
      </c>
      <c r="F877" s="10">
        <v>0</v>
      </c>
    </row>
    <row r="878" spans="1:6" x14ac:dyDescent="0.25">
      <c r="A878" s="7" t="s">
        <v>20</v>
      </c>
      <c r="B878" s="8">
        <v>43528</v>
      </c>
      <c r="C878" s="9" t="s">
        <v>1714</v>
      </c>
      <c r="D878" s="9" t="s">
        <v>1715</v>
      </c>
      <c r="E878" s="10">
        <v>24332</v>
      </c>
      <c r="F878" s="10">
        <v>0</v>
      </c>
    </row>
    <row r="879" spans="1:6" x14ac:dyDescent="0.25">
      <c r="A879" s="7" t="s">
        <v>11</v>
      </c>
      <c r="B879" s="8">
        <v>43507</v>
      </c>
      <c r="C879" s="9" t="s">
        <v>1716</v>
      </c>
      <c r="D879" s="9" t="s">
        <v>1717</v>
      </c>
      <c r="E879" s="10">
        <v>60000</v>
      </c>
      <c r="F879" s="10">
        <v>0</v>
      </c>
    </row>
    <row r="880" spans="1:6" x14ac:dyDescent="0.25">
      <c r="A880" s="7" t="s">
        <v>20</v>
      </c>
      <c r="B880" s="8">
        <v>43507</v>
      </c>
      <c r="C880" s="9" t="s">
        <v>1718</v>
      </c>
      <c r="D880" s="9" t="s">
        <v>1719</v>
      </c>
      <c r="E880" s="10">
        <v>10000</v>
      </c>
      <c r="F880" s="10">
        <v>0</v>
      </c>
    </row>
    <row r="881" spans="1:6" x14ac:dyDescent="0.25">
      <c r="A881" s="7" t="s">
        <v>11</v>
      </c>
      <c r="B881" s="8">
        <v>43509</v>
      </c>
      <c r="C881" s="9" t="s">
        <v>1720</v>
      </c>
      <c r="D881" s="9" t="s">
        <v>1721</v>
      </c>
      <c r="E881" s="10">
        <v>77410.740000000005</v>
      </c>
      <c r="F881" s="10">
        <v>0</v>
      </c>
    </row>
    <row r="882" spans="1:6" x14ac:dyDescent="0.25">
      <c r="A882" s="7" t="s">
        <v>11</v>
      </c>
      <c r="B882" s="8">
        <v>43509</v>
      </c>
      <c r="C882" s="9" t="s">
        <v>1722</v>
      </c>
      <c r="D882" s="9" t="s">
        <v>1723</v>
      </c>
      <c r="E882" s="10">
        <v>54000</v>
      </c>
      <c r="F882" s="10">
        <v>0</v>
      </c>
    </row>
    <row r="883" spans="1:6" x14ac:dyDescent="0.25">
      <c r="A883" s="7" t="s">
        <v>11</v>
      </c>
      <c r="B883" s="8">
        <v>43518</v>
      </c>
      <c r="C883" s="9" t="s">
        <v>1724</v>
      </c>
      <c r="D883" s="9" t="s">
        <v>1725</v>
      </c>
      <c r="E883" s="10">
        <v>6000</v>
      </c>
      <c r="F883" s="10">
        <v>0</v>
      </c>
    </row>
    <row r="884" spans="1:6" x14ac:dyDescent="0.25">
      <c r="A884" s="7" t="s">
        <v>20</v>
      </c>
      <c r="B884" s="8">
        <v>43510</v>
      </c>
      <c r="C884" s="9" t="s">
        <v>1726</v>
      </c>
      <c r="D884" s="9" t="s">
        <v>1727</v>
      </c>
      <c r="E884" s="10">
        <v>119997</v>
      </c>
      <c r="F884" s="10">
        <v>0</v>
      </c>
    </row>
    <row r="885" spans="1:6" x14ac:dyDescent="0.25">
      <c r="A885" s="7" t="s">
        <v>20</v>
      </c>
      <c r="B885" s="8">
        <v>43487</v>
      </c>
      <c r="C885" s="9" t="s">
        <v>1728</v>
      </c>
      <c r="D885" s="9" t="s">
        <v>1729</v>
      </c>
      <c r="E885" s="10">
        <v>119645</v>
      </c>
      <c r="F885" s="10">
        <v>0</v>
      </c>
    </row>
    <row r="886" spans="1:6" x14ac:dyDescent="0.25">
      <c r="A886" s="7" t="s">
        <v>11</v>
      </c>
      <c r="B886" s="8">
        <v>43511</v>
      </c>
      <c r="C886" s="9" t="s">
        <v>1730</v>
      </c>
      <c r="D886" s="9" t="s">
        <v>1731</v>
      </c>
      <c r="E886" s="10">
        <v>38500</v>
      </c>
      <c r="F886" s="10">
        <v>0</v>
      </c>
    </row>
    <row r="887" spans="1:6" x14ac:dyDescent="0.25">
      <c r="A887" s="7" t="s">
        <v>20</v>
      </c>
      <c r="B887" s="8">
        <v>43538</v>
      </c>
      <c r="C887" s="9" t="s">
        <v>1732</v>
      </c>
      <c r="D887" s="9" t="s">
        <v>1733</v>
      </c>
      <c r="E887" s="10">
        <v>279848.99</v>
      </c>
      <c r="F887" s="10">
        <v>0</v>
      </c>
    </row>
    <row r="888" spans="1:6" x14ac:dyDescent="0.25">
      <c r="A888" s="7" t="s">
        <v>8</v>
      </c>
      <c r="B888" s="8">
        <v>43507</v>
      </c>
      <c r="C888" s="9" t="s">
        <v>1734</v>
      </c>
      <c r="D888" s="9" t="s">
        <v>201</v>
      </c>
      <c r="E888" s="10">
        <v>51725</v>
      </c>
      <c r="F888" s="10">
        <v>121800</v>
      </c>
    </row>
    <row r="889" spans="1:6" x14ac:dyDescent="0.25">
      <c r="A889" s="7" t="s">
        <v>20</v>
      </c>
      <c r="B889" s="8">
        <v>43510</v>
      </c>
      <c r="C889" s="9" t="s">
        <v>1735</v>
      </c>
      <c r="D889" s="9" t="s">
        <v>376</v>
      </c>
      <c r="E889" s="10">
        <v>178267.68</v>
      </c>
      <c r="F889" s="10">
        <v>89800</v>
      </c>
    </row>
    <row r="890" spans="1:6" x14ac:dyDescent="0.25">
      <c r="A890" s="7" t="s">
        <v>11</v>
      </c>
      <c r="B890" s="8">
        <v>43507</v>
      </c>
      <c r="C890" s="9" t="s">
        <v>1736</v>
      </c>
      <c r="D890" s="9" t="s">
        <v>1737</v>
      </c>
      <c r="E890" s="10">
        <v>36097</v>
      </c>
      <c r="F890" s="10">
        <v>0</v>
      </c>
    </row>
    <row r="891" spans="1:6" x14ac:dyDescent="0.25">
      <c r="A891" s="7" t="s">
        <v>11</v>
      </c>
      <c r="B891" s="8">
        <v>43507</v>
      </c>
      <c r="C891" s="9" t="s">
        <v>1738</v>
      </c>
      <c r="D891" s="9" t="s">
        <v>1739</v>
      </c>
      <c r="E891" s="10">
        <v>20000</v>
      </c>
      <c r="F891" s="10">
        <v>0</v>
      </c>
    </row>
    <row r="892" spans="1:6" x14ac:dyDescent="0.25">
      <c r="A892" s="7" t="s">
        <v>20</v>
      </c>
      <c r="B892" s="8">
        <v>43517</v>
      </c>
      <c r="C892" s="9" t="s">
        <v>1740</v>
      </c>
      <c r="D892" s="9" t="s">
        <v>56</v>
      </c>
      <c r="E892" s="10">
        <v>13610</v>
      </c>
      <c r="F892" s="10">
        <v>0</v>
      </c>
    </row>
    <row r="893" spans="1:6" x14ac:dyDescent="0.25">
      <c r="A893" s="7" t="s">
        <v>8</v>
      </c>
      <c r="B893" s="8">
        <v>43516</v>
      </c>
      <c r="C893" s="9" t="s">
        <v>1741</v>
      </c>
      <c r="D893" s="9" t="s">
        <v>1742</v>
      </c>
      <c r="E893" s="10">
        <v>24000</v>
      </c>
      <c r="F893" s="10">
        <v>24000</v>
      </c>
    </row>
    <row r="894" spans="1:6" x14ac:dyDescent="0.25">
      <c r="A894" s="7" t="s">
        <v>11</v>
      </c>
      <c r="B894" s="8">
        <v>43511</v>
      </c>
      <c r="C894" s="9" t="s">
        <v>1743</v>
      </c>
      <c r="D894" s="9" t="s">
        <v>1744</v>
      </c>
      <c r="E894" s="10">
        <v>7500</v>
      </c>
      <c r="F894" s="10">
        <v>0</v>
      </c>
    </row>
    <row r="895" spans="1:6" x14ac:dyDescent="0.25">
      <c r="A895" s="7" t="s">
        <v>8</v>
      </c>
      <c r="B895" s="8">
        <v>43511</v>
      </c>
      <c r="C895" s="9" t="s">
        <v>1745</v>
      </c>
      <c r="D895" s="9" t="s">
        <v>1746</v>
      </c>
      <c r="E895" s="10">
        <v>30000</v>
      </c>
      <c r="F895" s="10">
        <v>30059.69</v>
      </c>
    </row>
    <row r="896" spans="1:6" x14ac:dyDescent="0.25">
      <c r="A896" s="7" t="s">
        <v>20</v>
      </c>
      <c r="B896" s="8">
        <v>43528</v>
      </c>
      <c r="C896" s="9" t="s">
        <v>1747</v>
      </c>
      <c r="D896" s="9" t="s">
        <v>1748</v>
      </c>
      <c r="E896" s="10">
        <v>147000</v>
      </c>
      <c r="F896" s="10">
        <v>0</v>
      </c>
    </row>
    <row r="897" spans="1:6" x14ac:dyDescent="0.25">
      <c r="A897" s="7" t="s">
        <v>8</v>
      </c>
      <c r="B897" s="8">
        <v>43530</v>
      </c>
      <c r="C897" s="9" t="s">
        <v>1749</v>
      </c>
      <c r="D897" s="9" t="s">
        <v>1750</v>
      </c>
      <c r="E897" s="10">
        <v>530882.07000000007</v>
      </c>
      <c r="F897" s="10">
        <v>587369.18000000005</v>
      </c>
    </row>
    <row r="898" spans="1:6" x14ac:dyDescent="0.25">
      <c r="A898" s="7" t="s">
        <v>8</v>
      </c>
      <c r="B898" s="8">
        <v>43511</v>
      </c>
      <c r="C898" s="9" t="s">
        <v>1751</v>
      </c>
      <c r="D898" s="9" t="s">
        <v>174</v>
      </c>
      <c r="E898" s="10">
        <v>92100</v>
      </c>
      <c r="F898" s="10">
        <v>90000</v>
      </c>
    </row>
    <row r="899" spans="1:6" x14ac:dyDescent="0.25">
      <c r="A899" s="7" t="s">
        <v>11</v>
      </c>
      <c r="B899" s="8">
        <v>43509</v>
      </c>
      <c r="C899" s="9" t="s">
        <v>1752</v>
      </c>
      <c r="D899" s="9" t="s">
        <v>1753</v>
      </c>
      <c r="E899" s="10">
        <v>60000</v>
      </c>
      <c r="F899" s="10">
        <v>0</v>
      </c>
    </row>
    <row r="900" spans="1:6" x14ac:dyDescent="0.25">
      <c r="A900" s="7" t="s">
        <v>11</v>
      </c>
      <c r="B900" s="8">
        <v>43507</v>
      </c>
      <c r="C900" s="9" t="s">
        <v>1754</v>
      </c>
      <c r="D900" s="9" t="s">
        <v>1755</v>
      </c>
      <c r="E900" s="10">
        <v>60000</v>
      </c>
      <c r="F900" s="10">
        <v>0</v>
      </c>
    </row>
    <row r="901" spans="1:6" x14ac:dyDescent="0.25">
      <c r="A901" s="7" t="s">
        <v>20</v>
      </c>
      <c r="B901" s="8">
        <v>43550</v>
      </c>
      <c r="C901" s="9" t="s">
        <v>1756</v>
      </c>
      <c r="D901" s="9" t="s">
        <v>1757</v>
      </c>
      <c r="E901" s="10">
        <v>10000</v>
      </c>
      <c r="F901" s="10">
        <v>0</v>
      </c>
    </row>
    <row r="902" spans="1:6" x14ac:dyDescent="0.25">
      <c r="A902" s="7" t="s">
        <v>11</v>
      </c>
      <c r="B902" s="8">
        <v>43510</v>
      </c>
      <c r="C902" s="9" t="s">
        <v>1758</v>
      </c>
      <c r="D902" s="9" t="s">
        <v>1759</v>
      </c>
      <c r="E902" s="10">
        <v>20000</v>
      </c>
      <c r="F902" s="10">
        <v>0</v>
      </c>
    </row>
    <row r="903" spans="1:6" x14ac:dyDescent="0.25">
      <c r="A903" s="7" t="s">
        <v>11</v>
      </c>
      <c r="B903" s="8">
        <v>43531</v>
      </c>
      <c r="C903" s="9" t="s">
        <v>1760</v>
      </c>
      <c r="D903" s="9" t="s">
        <v>1761</v>
      </c>
      <c r="E903" s="10">
        <v>78000</v>
      </c>
      <c r="F903" s="10">
        <v>0</v>
      </c>
    </row>
    <row r="904" spans="1:6" x14ac:dyDescent="0.25">
      <c r="A904" s="7" t="s">
        <v>20</v>
      </c>
      <c r="B904" s="8">
        <v>43503</v>
      </c>
      <c r="C904" s="9" t="s">
        <v>1762</v>
      </c>
      <c r="D904" s="9" t="s">
        <v>1763</v>
      </c>
      <c r="E904" s="10">
        <v>27572.5</v>
      </c>
      <c r="F904" s="10">
        <v>0</v>
      </c>
    </row>
    <row r="905" spans="1:6" x14ac:dyDescent="0.25">
      <c r="A905" s="7" t="s">
        <v>20</v>
      </c>
      <c r="B905" s="8">
        <v>43509</v>
      </c>
      <c r="C905" s="9" t="s">
        <v>1764</v>
      </c>
      <c r="D905" s="9" t="s">
        <v>1765</v>
      </c>
      <c r="E905" s="10">
        <v>3547.38</v>
      </c>
      <c r="F905" s="10">
        <v>0</v>
      </c>
    </row>
    <row r="906" spans="1:6" x14ac:dyDescent="0.25">
      <c r="A906" s="7" t="s">
        <v>20</v>
      </c>
      <c r="B906" s="8">
        <v>43502</v>
      </c>
      <c r="C906" s="9" t="s">
        <v>1766</v>
      </c>
      <c r="D906" s="9" t="s">
        <v>1767</v>
      </c>
      <c r="E906" s="10">
        <v>40064.519999999997</v>
      </c>
      <c r="F906" s="10">
        <v>0</v>
      </c>
    </row>
    <row r="907" spans="1:6" x14ac:dyDescent="0.25">
      <c r="A907" s="7" t="s">
        <v>11</v>
      </c>
      <c r="B907" s="8">
        <v>43500</v>
      </c>
      <c r="C907" s="9" t="s">
        <v>1768</v>
      </c>
      <c r="D907" s="9" t="s">
        <v>1769</v>
      </c>
      <c r="E907" s="10">
        <v>59935.48</v>
      </c>
      <c r="F907" s="10">
        <v>0</v>
      </c>
    </row>
    <row r="908" spans="1:6" x14ac:dyDescent="0.25">
      <c r="A908" s="7" t="s">
        <v>20</v>
      </c>
      <c r="B908" s="8">
        <v>43510</v>
      </c>
      <c r="C908" s="9" t="s">
        <v>1770</v>
      </c>
      <c r="D908" s="9" t="s">
        <v>1771</v>
      </c>
      <c r="E908" s="10">
        <v>60327</v>
      </c>
      <c r="F908" s="10">
        <v>0</v>
      </c>
    </row>
    <row r="909" spans="1:6" x14ac:dyDescent="0.25">
      <c r="A909" s="7" t="s">
        <v>20</v>
      </c>
      <c r="B909" s="8">
        <v>43530</v>
      </c>
      <c r="C909" s="9" t="s">
        <v>1772</v>
      </c>
      <c r="D909" s="9" t="s">
        <v>1773</v>
      </c>
      <c r="E909" s="10">
        <v>53500</v>
      </c>
      <c r="F909" s="10">
        <v>0</v>
      </c>
    </row>
    <row r="910" spans="1:6" ht="24" x14ac:dyDescent="0.25">
      <c r="A910" s="7" t="s">
        <v>11</v>
      </c>
      <c r="B910" s="8">
        <v>43509</v>
      </c>
      <c r="C910" s="9" t="s">
        <v>1774</v>
      </c>
      <c r="D910" s="9" t="s">
        <v>1775</v>
      </c>
      <c r="E910" s="10">
        <v>30000</v>
      </c>
      <c r="F910" s="10">
        <v>0</v>
      </c>
    </row>
    <row r="911" spans="1:6" x14ac:dyDescent="0.25">
      <c r="A911" s="7" t="s">
        <v>11</v>
      </c>
      <c r="B911" s="8">
        <v>43509</v>
      </c>
      <c r="C911" s="9" t="s">
        <v>1776</v>
      </c>
      <c r="D911" s="9" t="s">
        <v>1777</v>
      </c>
      <c r="E911" s="10">
        <v>45000</v>
      </c>
      <c r="F911" s="10">
        <v>0</v>
      </c>
    </row>
    <row r="912" spans="1:6" x14ac:dyDescent="0.25">
      <c r="A912" s="7" t="s">
        <v>20</v>
      </c>
      <c r="B912" s="8">
        <v>43515</v>
      </c>
      <c r="C912" s="9" t="s">
        <v>1778</v>
      </c>
      <c r="D912" s="9" t="s">
        <v>40</v>
      </c>
      <c r="E912" s="10">
        <v>60947.94</v>
      </c>
      <c r="F912" s="10">
        <v>0</v>
      </c>
    </row>
    <row r="913" spans="1:6" x14ac:dyDescent="0.25">
      <c r="A913" s="7" t="s">
        <v>11</v>
      </c>
      <c r="B913" s="8">
        <v>43509</v>
      </c>
      <c r="C913" s="9" t="s">
        <v>1779</v>
      </c>
      <c r="D913" s="9" t="s">
        <v>1780</v>
      </c>
      <c r="E913" s="10">
        <v>55000</v>
      </c>
      <c r="F913" s="10">
        <v>0</v>
      </c>
    </row>
    <row r="914" spans="1:6" x14ac:dyDescent="0.25">
      <c r="A914" s="7" t="s">
        <v>11</v>
      </c>
      <c r="B914" s="8">
        <v>43495</v>
      </c>
      <c r="C914" s="9" t="s">
        <v>1781</v>
      </c>
      <c r="D914" s="9" t="s">
        <v>1782</v>
      </c>
      <c r="E914" s="10">
        <v>60000</v>
      </c>
      <c r="F914" s="10">
        <v>0</v>
      </c>
    </row>
    <row r="915" spans="1:6" x14ac:dyDescent="0.25">
      <c r="A915" s="7" t="s">
        <v>20</v>
      </c>
      <c r="B915" s="8">
        <v>43511</v>
      </c>
      <c r="C915" s="9" t="s">
        <v>1783</v>
      </c>
      <c r="D915" s="9" t="s">
        <v>1784</v>
      </c>
      <c r="E915" s="10">
        <v>60000</v>
      </c>
      <c r="F915" s="10">
        <v>0</v>
      </c>
    </row>
    <row r="916" spans="1:6" x14ac:dyDescent="0.25">
      <c r="A916" s="7" t="s">
        <v>11</v>
      </c>
      <c r="B916" s="8">
        <v>43510</v>
      </c>
      <c r="C916" s="9" t="s">
        <v>1785</v>
      </c>
      <c r="D916" s="9" t="s">
        <v>1786</v>
      </c>
      <c r="E916" s="10">
        <v>10000</v>
      </c>
      <c r="F916" s="10">
        <v>0</v>
      </c>
    </row>
    <row r="917" spans="1:6" x14ac:dyDescent="0.25">
      <c r="A917" s="7" t="s">
        <v>11</v>
      </c>
      <c r="B917" s="8">
        <v>43509</v>
      </c>
      <c r="C917" s="9" t="s">
        <v>1787</v>
      </c>
      <c r="D917" s="9" t="s">
        <v>1788</v>
      </c>
      <c r="E917" s="10">
        <v>53889.5</v>
      </c>
      <c r="F917" s="10">
        <v>0</v>
      </c>
    </row>
    <row r="918" spans="1:6" x14ac:dyDescent="0.25">
      <c r="A918" s="7" t="s">
        <v>11</v>
      </c>
      <c r="B918" s="8">
        <v>43507</v>
      </c>
      <c r="C918" s="9" t="s">
        <v>1789</v>
      </c>
      <c r="D918" s="9" t="s">
        <v>1790</v>
      </c>
      <c r="E918" s="10">
        <v>24000</v>
      </c>
      <c r="F918" s="10">
        <v>0</v>
      </c>
    </row>
    <row r="919" spans="1:6" x14ac:dyDescent="0.25">
      <c r="A919" s="7" t="s">
        <v>11</v>
      </c>
      <c r="B919" s="8">
        <v>43511</v>
      </c>
      <c r="C919" s="9" t="s">
        <v>1791</v>
      </c>
      <c r="D919" s="9" t="s">
        <v>1792</v>
      </c>
      <c r="E919" s="10">
        <v>30122.41</v>
      </c>
      <c r="F919" s="10">
        <v>0</v>
      </c>
    </row>
    <row r="920" spans="1:6" x14ac:dyDescent="0.25">
      <c r="A920" s="7" t="s">
        <v>8</v>
      </c>
      <c r="B920" s="8">
        <v>43511</v>
      </c>
      <c r="C920" s="9" t="s">
        <v>1793</v>
      </c>
      <c r="D920" s="9" t="s">
        <v>1794</v>
      </c>
      <c r="E920" s="10">
        <v>60800</v>
      </c>
      <c r="F920" s="10">
        <v>1295364</v>
      </c>
    </row>
    <row r="921" spans="1:6" x14ac:dyDescent="0.25">
      <c r="A921" s="7" t="s">
        <v>8</v>
      </c>
      <c r="B921" s="8">
        <v>43500</v>
      </c>
      <c r="C921" s="9" t="s">
        <v>1795</v>
      </c>
      <c r="D921" s="9" t="s">
        <v>1796</v>
      </c>
      <c r="E921" s="10">
        <v>39800</v>
      </c>
      <c r="F921" s="10">
        <v>39800</v>
      </c>
    </row>
    <row r="922" spans="1:6" x14ac:dyDescent="0.25">
      <c r="A922" s="7" t="s">
        <v>11</v>
      </c>
      <c r="B922" s="8">
        <v>43509</v>
      </c>
      <c r="C922" s="9" t="s">
        <v>1797</v>
      </c>
      <c r="D922" s="9" t="s">
        <v>1798</v>
      </c>
      <c r="E922" s="10">
        <v>65201.68</v>
      </c>
      <c r="F922" s="10">
        <v>0</v>
      </c>
    </row>
    <row r="923" spans="1:6" x14ac:dyDescent="0.25">
      <c r="A923" s="7" t="s">
        <v>8</v>
      </c>
      <c r="B923" s="8">
        <v>43504</v>
      </c>
      <c r="C923" s="9" t="s">
        <v>1799</v>
      </c>
      <c r="D923" s="9" t="s">
        <v>1800</v>
      </c>
      <c r="E923" s="10">
        <v>15000</v>
      </c>
      <c r="F923" s="10">
        <v>36000</v>
      </c>
    </row>
    <row r="924" spans="1:6" x14ac:dyDescent="0.25">
      <c r="A924" s="7" t="s">
        <v>11</v>
      </c>
      <c r="B924" s="8">
        <v>43511</v>
      </c>
      <c r="C924" s="9" t="s">
        <v>1801</v>
      </c>
      <c r="D924" s="9" t="s">
        <v>1802</v>
      </c>
      <c r="E924" s="10">
        <v>24000</v>
      </c>
      <c r="F924" s="10">
        <v>0</v>
      </c>
    </row>
    <row r="925" spans="1:6" x14ac:dyDescent="0.25">
      <c r="A925" s="7" t="s">
        <v>11</v>
      </c>
      <c r="B925" s="8">
        <v>43510</v>
      </c>
      <c r="C925" s="9" t="s">
        <v>1803</v>
      </c>
      <c r="D925" s="9" t="s">
        <v>1804</v>
      </c>
      <c r="E925" s="10">
        <v>93600</v>
      </c>
      <c r="F925" s="10">
        <v>0</v>
      </c>
    </row>
    <row r="926" spans="1:6" x14ac:dyDescent="0.25">
      <c r="A926" s="7" t="s">
        <v>11</v>
      </c>
      <c r="B926" s="8">
        <v>43507</v>
      </c>
      <c r="C926" s="9" t="s">
        <v>1805</v>
      </c>
      <c r="D926" s="9" t="s">
        <v>1806</v>
      </c>
      <c r="E926" s="10">
        <v>96000</v>
      </c>
      <c r="F926" s="10">
        <v>0</v>
      </c>
    </row>
    <row r="927" spans="1:6" x14ac:dyDescent="0.25">
      <c r="A927" s="7" t="s">
        <v>11</v>
      </c>
      <c r="B927" s="8">
        <v>43511</v>
      </c>
      <c r="C927" s="9" t="s">
        <v>1807</v>
      </c>
      <c r="D927" s="9" t="s">
        <v>1808</v>
      </c>
      <c r="E927" s="10">
        <v>4255</v>
      </c>
      <c r="F927" s="10">
        <v>0</v>
      </c>
    </row>
    <row r="928" spans="1:6" x14ac:dyDescent="0.25">
      <c r="A928" s="7" t="s">
        <v>20</v>
      </c>
      <c r="B928" s="8">
        <v>43489</v>
      </c>
      <c r="C928" s="9" t="s">
        <v>1809</v>
      </c>
      <c r="D928" s="9" t="s">
        <v>1810</v>
      </c>
      <c r="E928" s="10">
        <v>0</v>
      </c>
      <c r="F928" s="10">
        <v>0</v>
      </c>
    </row>
    <row r="929" spans="1:6" x14ac:dyDescent="0.25">
      <c r="A929" s="7" t="s">
        <v>11</v>
      </c>
      <c r="B929" s="8">
        <v>43507</v>
      </c>
      <c r="C929" s="9" t="s">
        <v>1811</v>
      </c>
      <c r="D929" s="9" t="s">
        <v>1812</v>
      </c>
      <c r="E929" s="10">
        <v>63000</v>
      </c>
      <c r="F929" s="10">
        <v>0</v>
      </c>
    </row>
    <row r="930" spans="1:6" x14ac:dyDescent="0.25">
      <c r="A930" s="7" t="s">
        <v>11</v>
      </c>
      <c r="B930" s="8">
        <v>43509</v>
      </c>
      <c r="C930" s="9" t="s">
        <v>1813</v>
      </c>
      <c r="D930" s="9" t="s">
        <v>1814</v>
      </c>
      <c r="E930" s="10">
        <v>75000</v>
      </c>
      <c r="F930" s="10">
        <v>0</v>
      </c>
    </row>
    <row r="931" spans="1:6" ht="24" x14ac:dyDescent="0.25">
      <c r="A931" s="7" t="s">
        <v>11</v>
      </c>
      <c r="B931" s="8">
        <v>43511</v>
      </c>
      <c r="C931" s="9" t="s">
        <v>1815</v>
      </c>
      <c r="D931" s="9" t="s">
        <v>1816</v>
      </c>
      <c r="E931" s="10">
        <v>220000</v>
      </c>
      <c r="F931" s="10">
        <v>0</v>
      </c>
    </row>
    <row r="932" spans="1:6" x14ac:dyDescent="0.25">
      <c r="A932" s="7" t="s">
        <v>8</v>
      </c>
      <c r="B932" s="8">
        <v>43518</v>
      </c>
      <c r="C932" s="9" t="s">
        <v>1817</v>
      </c>
      <c r="D932" s="9" t="s">
        <v>1818</v>
      </c>
      <c r="E932" s="10">
        <v>228120</v>
      </c>
      <c r="F932" s="10">
        <v>228120</v>
      </c>
    </row>
    <row r="933" spans="1:6" x14ac:dyDescent="0.25">
      <c r="A933" s="7" t="s">
        <v>11</v>
      </c>
      <c r="B933" s="8">
        <v>43463</v>
      </c>
      <c r="C933" s="9" t="s">
        <v>1819</v>
      </c>
      <c r="D933" s="9" t="s">
        <v>1820</v>
      </c>
      <c r="E933" s="10">
        <v>12000</v>
      </c>
      <c r="F933" s="10">
        <v>0</v>
      </c>
    </row>
    <row r="934" spans="1:6" x14ac:dyDescent="0.25">
      <c r="A934" s="7" t="s">
        <v>11</v>
      </c>
      <c r="B934" s="8">
        <v>43517</v>
      </c>
      <c r="C934" s="9" t="s">
        <v>1821</v>
      </c>
      <c r="D934" s="9" t="s">
        <v>1822</v>
      </c>
      <c r="E934" s="10">
        <v>0</v>
      </c>
      <c r="F934" s="10">
        <v>0</v>
      </c>
    </row>
    <row r="935" spans="1:6" x14ac:dyDescent="0.25">
      <c r="A935" s="7" t="s">
        <v>20</v>
      </c>
      <c r="B935" s="8">
        <v>43511</v>
      </c>
      <c r="C935" s="9" t="s">
        <v>1823</v>
      </c>
      <c r="D935" s="9" t="s">
        <v>1824</v>
      </c>
      <c r="E935" s="10">
        <v>156888.91999999998</v>
      </c>
      <c r="F935" s="10">
        <v>0</v>
      </c>
    </row>
    <row r="936" spans="1:6" x14ac:dyDescent="0.25">
      <c r="A936" s="7" t="s">
        <v>11</v>
      </c>
      <c r="B936" s="8">
        <v>43510</v>
      </c>
      <c r="C936" s="9" t="s">
        <v>1825</v>
      </c>
      <c r="D936" s="9" t="s">
        <v>1826</v>
      </c>
      <c r="E936" s="10">
        <v>60000</v>
      </c>
      <c r="F936" s="10">
        <v>0</v>
      </c>
    </row>
    <row r="937" spans="1:6" x14ac:dyDescent="0.25">
      <c r="A937" s="7" t="s">
        <v>20</v>
      </c>
      <c r="B937" s="8">
        <v>43507</v>
      </c>
      <c r="C937" s="9" t="s">
        <v>1827</v>
      </c>
      <c r="D937" s="9" t="s">
        <v>1828</v>
      </c>
      <c r="E937" s="10">
        <v>5910</v>
      </c>
      <c r="F937" s="10">
        <v>0</v>
      </c>
    </row>
    <row r="938" spans="1:6" x14ac:dyDescent="0.25">
      <c r="A938" s="7" t="s">
        <v>11</v>
      </c>
      <c r="B938" s="8">
        <v>43510</v>
      </c>
      <c r="C938" s="9" t="s">
        <v>1829</v>
      </c>
      <c r="D938" s="9" t="s">
        <v>1830</v>
      </c>
      <c r="E938" s="10">
        <v>90000</v>
      </c>
      <c r="F938" s="10">
        <v>0</v>
      </c>
    </row>
    <row r="939" spans="1:6" x14ac:dyDescent="0.25">
      <c r="A939" s="7" t="s">
        <v>20</v>
      </c>
      <c r="B939" s="8">
        <v>43510</v>
      </c>
      <c r="C939" s="9" t="s">
        <v>1831</v>
      </c>
      <c r="D939" s="9" t="s">
        <v>1832</v>
      </c>
      <c r="E939" s="10">
        <v>88529.21</v>
      </c>
      <c r="F939" s="10">
        <v>0</v>
      </c>
    </row>
    <row r="940" spans="1:6" x14ac:dyDescent="0.25">
      <c r="A940" s="7" t="s">
        <v>11</v>
      </c>
      <c r="B940" s="8">
        <v>43510</v>
      </c>
      <c r="C940" s="9" t="s">
        <v>1833</v>
      </c>
      <c r="D940" s="9" t="s">
        <v>1834</v>
      </c>
      <c r="E940" s="10">
        <v>24000</v>
      </c>
      <c r="F940" s="10">
        <v>0</v>
      </c>
    </row>
    <row r="941" spans="1:6" x14ac:dyDescent="0.25">
      <c r="A941" s="7" t="s">
        <v>20</v>
      </c>
      <c r="B941" s="8">
        <v>43494</v>
      </c>
      <c r="C941" s="9" t="s">
        <v>1835</v>
      </c>
      <c r="D941" s="9" t="s">
        <v>1836</v>
      </c>
      <c r="E941" s="10">
        <v>118670</v>
      </c>
      <c r="F941" s="10">
        <v>0</v>
      </c>
    </row>
    <row r="942" spans="1:6" x14ac:dyDescent="0.25">
      <c r="A942" s="7" t="s">
        <v>20</v>
      </c>
      <c r="B942" s="8">
        <v>43509</v>
      </c>
      <c r="C942" s="9" t="s">
        <v>1837</v>
      </c>
      <c r="D942" s="9" t="s">
        <v>1838</v>
      </c>
      <c r="E942" s="10">
        <v>59089.31</v>
      </c>
      <c r="F942" s="10">
        <v>0</v>
      </c>
    </row>
    <row r="943" spans="1:6" ht="24" x14ac:dyDescent="0.25">
      <c r="A943" s="7" t="s">
        <v>20</v>
      </c>
      <c r="B943" s="8">
        <v>43530</v>
      </c>
      <c r="C943" s="9" t="s">
        <v>1839</v>
      </c>
      <c r="D943" s="9" t="s">
        <v>1840</v>
      </c>
      <c r="E943" s="10">
        <v>120961.95999999999</v>
      </c>
      <c r="F943" s="10">
        <v>0</v>
      </c>
    </row>
    <row r="944" spans="1:6" x14ac:dyDescent="0.25">
      <c r="A944" s="7" t="s">
        <v>11</v>
      </c>
      <c r="B944" s="8">
        <v>43510</v>
      </c>
      <c r="C944" s="9" t="s">
        <v>1841</v>
      </c>
      <c r="D944" s="9" t="s">
        <v>1842</v>
      </c>
      <c r="E944" s="10">
        <v>5000</v>
      </c>
      <c r="F944" s="10">
        <v>0</v>
      </c>
    </row>
    <row r="945" spans="1:6" x14ac:dyDescent="0.25">
      <c r="A945" s="7" t="s">
        <v>11</v>
      </c>
      <c r="B945" s="8">
        <v>43510</v>
      </c>
      <c r="C945" s="9" t="s">
        <v>1843</v>
      </c>
      <c r="D945" s="9" t="s">
        <v>1844</v>
      </c>
      <c r="E945" s="10">
        <v>15000</v>
      </c>
      <c r="F945" s="10">
        <v>0</v>
      </c>
    </row>
    <row r="946" spans="1:6" x14ac:dyDescent="0.25">
      <c r="A946" s="7" t="s">
        <v>11</v>
      </c>
      <c r="B946" s="8">
        <v>43511</v>
      </c>
      <c r="C946" s="9" t="s">
        <v>1845</v>
      </c>
      <c r="D946" s="9" t="s">
        <v>1846</v>
      </c>
      <c r="E946" s="10">
        <v>70520</v>
      </c>
      <c r="F946" s="10">
        <v>0</v>
      </c>
    </row>
    <row r="947" spans="1:6" x14ac:dyDescent="0.25">
      <c r="A947" s="7" t="s">
        <v>11</v>
      </c>
      <c r="B947" s="8">
        <v>43511</v>
      </c>
      <c r="C947" s="9" t="s">
        <v>1847</v>
      </c>
      <c r="D947" s="9" t="s">
        <v>1848</v>
      </c>
      <c r="E947" s="10">
        <v>20043.84</v>
      </c>
      <c r="F947" s="10">
        <v>0</v>
      </c>
    </row>
    <row r="948" spans="1:6" x14ac:dyDescent="0.25">
      <c r="A948" s="7" t="s">
        <v>20</v>
      </c>
      <c r="B948" s="8">
        <v>43587</v>
      </c>
      <c r="C948" s="9" t="s">
        <v>1849</v>
      </c>
      <c r="D948" s="9" t="s">
        <v>1850</v>
      </c>
      <c r="E948" s="10">
        <v>154940.34</v>
      </c>
      <c r="F948" s="10">
        <v>0</v>
      </c>
    </row>
    <row r="949" spans="1:6" x14ac:dyDescent="0.25">
      <c r="A949" s="7" t="s">
        <v>11</v>
      </c>
      <c r="B949" s="8">
        <v>43493</v>
      </c>
      <c r="C949" s="9" t="s">
        <v>1851</v>
      </c>
      <c r="D949" s="9" t="s">
        <v>1852</v>
      </c>
      <c r="E949" s="10">
        <v>54000</v>
      </c>
      <c r="F949" s="10">
        <v>0</v>
      </c>
    </row>
    <row r="950" spans="1:6" x14ac:dyDescent="0.25">
      <c r="A950" s="7" t="s">
        <v>8</v>
      </c>
      <c r="B950" s="8">
        <v>43510</v>
      </c>
      <c r="C950" s="9" t="s">
        <v>1853</v>
      </c>
      <c r="D950" s="9" t="s">
        <v>1854</v>
      </c>
      <c r="E950" s="10">
        <v>0</v>
      </c>
      <c r="F950" s="10">
        <v>522517.51</v>
      </c>
    </row>
    <row r="951" spans="1:6" x14ac:dyDescent="0.25">
      <c r="A951" s="7" t="s">
        <v>11</v>
      </c>
      <c r="B951" s="8">
        <v>43509</v>
      </c>
      <c r="C951" s="9" t="s">
        <v>1855</v>
      </c>
      <c r="D951" s="9" t="s">
        <v>1856</v>
      </c>
      <c r="E951" s="10">
        <v>45000</v>
      </c>
      <c r="F951" s="10">
        <v>0</v>
      </c>
    </row>
    <row r="952" spans="1:6" x14ac:dyDescent="0.25">
      <c r="A952" s="7" t="s">
        <v>20</v>
      </c>
      <c r="B952" s="8">
        <v>43510</v>
      </c>
      <c r="C952" s="9" t="s">
        <v>1857</v>
      </c>
      <c r="D952" s="9" t="s">
        <v>1858</v>
      </c>
      <c r="E952" s="10">
        <v>83886.78</v>
      </c>
      <c r="F952" s="10">
        <v>0</v>
      </c>
    </row>
    <row r="953" spans="1:6" x14ac:dyDescent="0.25">
      <c r="A953" s="7" t="s">
        <v>20</v>
      </c>
      <c r="B953" s="8">
        <v>43529</v>
      </c>
      <c r="C953" s="9" t="s">
        <v>1859</v>
      </c>
      <c r="D953" s="9" t="s">
        <v>1860</v>
      </c>
      <c r="E953" s="10">
        <v>584100.19999999995</v>
      </c>
      <c r="F953" s="10">
        <v>0</v>
      </c>
    </row>
    <row r="954" spans="1:6" x14ac:dyDescent="0.25">
      <c r="A954" s="7" t="s">
        <v>20</v>
      </c>
      <c r="B954" s="8">
        <v>43511</v>
      </c>
      <c r="C954" s="9" t="s">
        <v>1861</v>
      </c>
      <c r="D954" s="9" t="s">
        <v>1862</v>
      </c>
      <c r="E954" s="10">
        <v>40000</v>
      </c>
      <c r="F954" s="10">
        <v>0</v>
      </c>
    </row>
    <row r="955" spans="1:6" x14ac:dyDescent="0.25">
      <c r="A955" s="7" t="s">
        <v>11</v>
      </c>
      <c r="B955" s="8">
        <v>43507</v>
      </c>
      <c r="C955" s="9" t="s">
        <v>1863</v>
      </c>
      <c r="D955" s="9" t="s">
        <v>1864</v>
      </c>
      <c r="E955" s="10">
        <v>5000</v>
      </c>
      <c r="F955" s="10">
        <v>0</v>
      </c>
    </row>
    <row r="956" spans="1:6" x14ac:dyDescent="0.25">
      <c r="A956" s="7" t="s">
        <v>11</v>
      </c>
      <c r="B956" s="8">
        <v>43494</v>
      </c>
      <c r="C956" s="9" t="s">
        <v>1865</v>
      </c>
      <c r="D956" s="9" t="s">
        <v>1866</v>
      </c>
      <c r="E956" s="10">
        <v>45000</v>
      </c>
      <c r="F956" s="10">
        <v>0</v>
      </c>
    </row>
    <row r="957" spans="1:6" x14ac:dyDescent="0.25">
      <c r="A957" s="7" t="s">
        <v>11</v>
      </c>
      <c r="B957" s="8">
        <v>43511</v>
      </c>
      <c r="C957" s="9" t="s">
        <v>1867</v>
      </c>
      <c r="D957" s="9" t="s">
        <v>1868</v>
      </c>
      <c r="E957" s="10">
        <v>30000</v>
      </c>
      <c r="F957" s="10">
        <v>0</v>
      </c>
    </row>
    <row r="958" spans="1:6" x14ac:dyDescent="0.25">
      <c r="A958" s="7" t="s">
        <v>11</v>
      </c>
      <c r="B958" s="8">
        <v>43511</v>
      </c>
      <c r="C958" s="9" t="s">
        <v>1869</v>
      </c>
      <c r="D958" s="9" t="s">
        <v>1870</v>
      </c>
      <c r="E958" s="10">
        <v>12000</v>
      </c>
      <c r="F958" s="10">
        <v>0</v>
      </c>
    </row>
    <row r="959" spans="1:6" x14ac:dyDescent="0.25">
      <c r="A959" s="7" t="s">
        <v>11</v>
      </c>
      <c r="B959" s="8">
        <v>43503</v>
      </c>
      <c r="C959" s="9" t="s">
        <v>1871</v>
      </c>
      <c r="D959" s="9" t="s">
        <v>1872</v>
      </c>
      <c r="E959" s="10">
        <v>10000</v>
      </c>
      <c r="F959" s="10">
        <v>0</v>
      </c>
    </row>
    <row r="960" spans="1:6" x14ac:dyDescent="0.25">
      <c r="A960" s="7" t="s">
        <v>8</v>
      </c>
      <c r="B960" s="8">
        <v>43511</v>
      </c>
      <c r="C960" s="9" t="s">
        <v>1873</v>
      </c>
      <c r="D960" s="9" t="s">
        <v>1874</v>
      </c>
      <c r="E960" s="10">
        <v>1950</v>
      </c>
      <c r="F960" s="10">
        <v>1950</v>
      </c>
    </row>
    <row r="961" spans="1:6" x14ac:dyDescent="0.25">
      <c r="A961" s="7" t="s">
        <v>20</v>
      </c>
      <c r="B961" s="8">
        <v>43511</v>
      </c>
      <c r="C961" s="9" t="s">
        <v>1875</v>
      </c>
      <c r="D961" s="9" t="s">
        <v>1876</v>
      </c>
      <c r="E961" s="10">
        <v>307165.51</v>
      </c>
      <c r="F961" s="10">
        <v>0</v>
      </c>
    </row>
    <row r="962" spans="1:6" x14ac:dyDescent="0.25">
      <c r="A962" s="7" t="s">
        <v>11</v>
      </c>
      <c r="B962" s="8">
        <v>43515</v>
      </c>
      <c r="C962" s="9" t="s">
        <v>1877</v>
      </c>
      <c r="D962" s="9" t="s">
        <v>1878</v>
      </c>
      <c r="E962" s="10">
        <v>80000</v>
      </c>
      <c r="F962" s="10">
        <v>0</v>
      </c>
    </row>
    <row r="963" spans="1:6" x14ac:dyDescent="0.25">
      <c r="A963" s="7" t="s">
        <v>11</v>
      </c>
      <c r="B963" s="8">
        <v>43511</v>
      </c>
      <c r="C963" s="9" t="s">
        <v>1879</v>
      </c>
      <c r="D963" s="9" t="s">
        <v>1880</v>
      </c>
      <c r="E963" s="10">
        <v>42000</v>
      </c>
      <c r="F963" s="10">
        <v>0</v>
      </c>
    </row>
    <row r="964" spans="1:6" x14ac:dyDescent="0.25">
      <c r="A964" s="7" t="s">
        <v>11</v>
      </c>
      <c r="B964" s="8">
        <v>43515</v>
      </c>
      <c r="C964" s="9" t="s">
        <v>1881</v>
      </c>
      <c r="D964" s="9" t="s">
        <v>1882</v>
      </c>
      <c r="E964" s="10">
        <v>9580</v>
      </c>
      <c r="F964" s="10">
        <v>0</v>
      </c>
    </row>
    <row r="965" spans="1:6" x14ac:dyDescent="0.25">
      <c r="A965" s="7" t="s">
        <v>11</v>
      </c>
      <c r="B965" s="8">
        <v>43511</v>
      </c>
      <c r="C965" s="9" t="s">
        <v>1883</v>
      </c>
      <c r="D965" s="9" t="s">
        <v>1884</v>
      </c>
      <c r="E965" s="10">
        <v>48000</v>
      </c>
      <c r="F965" s="10">
        <v>0</v>
      </c>
    </row>
    <row r="966" spans="1:6" x14ac:dyDescent="0.25">
      <c r="A966" s="7" t="s">
        <v>11</v>
      </c>
      <c r="B966" s="8">
        <v>43515</v>
      </c>
      <c r="C966" s="9" t="s">
        <v>1885</v>
      </c>
      <c r="D966" s="9" t="s">
        <v>1886</v>
      </c>
      <c r="E966" s="10">
        <v>78000</v>
      </c>
      <c r="F966" s="10">
        <v>0</v>
      </c>
    </row>
    <row r="967" spans="1:6" x14ac:dyDescent="0.25">
      <c r="A967" s="7" t="s">
        <v>20</v>
      </c>
      <c r="B967" s="8">
        <v>43511</v>
      </c>
      <c r="C967" s="9" t="s">
        <v>1887</v>
      </c>
      <c r="D967" s="9" t="s">
        <v>1888</v>
      </c>
      <c r="E967" s="10">
        <v>11790.01</v>
      </c>
      <c r="F967" s="10">
        <v>0</v>
      </c>
    </row>
    <row r="968" spans="1:6" x14ac:dyDescent="0.25">
      <c r="A968" s="7" t="s">
        <v>20</v>
      </c>
      <c r="B968" s="8">
        <v>43515</v>
      </c>
      <c r="C968" s="9" t="s">
        <v>1889</v>
      </c>
      <c r="D968" s="9" t="s">
        <v>1890</v>
      </c>
      <c r="E968" s="10">
        <v>16050</v>
      </c>
      <c r="F968" s="10">
        <v>0</v>
      </c>
    </row>
    <row r="969" spans="1:6" x14ac:dyDescent="0.25">
      <c r="A969" s="7" t="s">
        <v>20</v>
      </c>
      <c r="B969" s="8">
        <v>43511</v>
      </c>
      <c r="C969" s="9" t="s">
        <v>1891</v>
      </c>
      <c r="D969" s="9" t="s">
        <v>1892</v>
      </c>
      <c r="E969" s="10">
        <v>99407.69</v>
      </c>
      <c r="F969" s="10">
        <v>0</v>
      </c>
    </row>
    <row r="970" spans="1:6" x14ac:dyDescent="0.25">
      <c r="A970" s="7" t="s">
        <v>20</v>
      </c>
      <c r="B970" s="8">
        <v>43509</v>
      </c>
      <c r="C970" s="9" t="s">
        <v>1893</v>
      </c>
      <c r="D970" s="9" t="s">
        <v>1894</v>
      </c>
      <c r="E970" s="10">
        <v>77500</v>
      </c>
      <c r="F970" s="10">
        <v>0</v>
      </c>
    </row>
    <row r="971" spans="1:6" x14ac:dyDescent="0.25">
      <c r="A971" s="7" t="s">
        <v>11</v>
      </c>
      <c r="B971" s="8">
        <v>43510</v>
      </c>
      <c r="C971" s="9" t="s">
        <v>1895</v>
      </c>
      <c r="D971" s="9" t="s">
        <v>1896</v>
      </c>
      <c r="E971" s="10">
        <v>20008.990000000002</v>
      </c>
      <c r="F971" s="10">
        <v>0</v>
      </c>
    </row>
    <row r="972" spans="1:6" x14ac:dyDescent="0.25">
      <c r="A972" s="7" t="s">
        <v>11</v>
      </c>
      <c r="B972" s="8">
        <v>43545</v>
      </c>
      <c r="C972" s="9" t="s">
        <v>1897</v>
      </c>
      <c r="D972" s="9" t="s">
        <v>1898</v>
      </c>
      <c r="E972" s="10">
        <v>122500</v>
      </c>
      <c r="F972" s="10">
        <v>0</v>
      </c>
    </row>
    <row r="973" spans="1:6" x14ac:dyDescent="0.25">
      <c r="A973" s="7" t="s">
        <v>11</v>
      </c>
      <c r="B973" s="8">
        <v>43511</v>
      </c>
      <c r="C973" s="9" t="s">
        <v>1899</v>
      </c>
      <c r="D973" s="9" t="s">
        <v>1900</v>
      </c>
      <c r="E973" s="10">
        <v>77024.850000000006</v>
      </c>
      <c r="F973" s="10">
        <v>0</v>
      </c>
    </row>
    <row r="974" spans="1:6" x14ac:dyDescent="0.25">
      <c r="A974" s="7" t="s">
        <v>11</v>
      </c>
      <c r="B974" s="8">
        <v>43510</v>
      </c>
      <c r="C974" s="9" t="s">
        <v>1901</v>
      </c>
      <c r="D974" s="9" t="s">
        <v>1902</v>
      </c>
      <c r="E974" s="10">
        <v>35000</v>
      </c>
      <c r="F974" s="10">
        <v>0</v>
      </c>
    </row>
    <row r="975" spans="1:6" x14ac:dyDescent="0.25">
      <c r="A975" s="7" t="s">
        <v>11</v>
      </c>
      <c r="B975" s="8">
        <v>43515</v>
      </c>
      <c r="C975" s="9" t="s">
        <v>1903</v>
      </c>
      <c r="D975" s="9" t="s">
        <v>1904</v>
      </c>
      <c r="E975" s="10">
        <v>42000</v>
      </c>
      <c r="F975" s="10">
        <v>0</v>
      </c>
    </row>
    <row r="976" spans="1:6" x14ac:dyDescent="0.25">
      <c r="A976" s="7" t="s">
        <v>11</v>
      </c>
      <c r="B976" s="8">
        <v>43515</v>
      </c>
      <c r="C976" s="9" t="s">
        <v>1905</v>
      </c>
      <c r="D976" s="9" t="s">
        <v>1906</v>
      </c>
      <c r="E976" s="10">
        <v>42000</v>
      </c>
      <c r="F976" s="10">
        <v>0</v>
      </c>
    </row>
    <row r="977" spans="1:6" x14ac:dyDescent="0.25">
      <c r="A977" s="7" t="s">
        <v>20</v>
      </c>
      <c r="B977" s="8">
        <v>43511</v>
      </c>
      <c r="C977" s="9" t="s">
        <v>1907</v>
      </c>
      <c r="D977" s="9" t="s">
        <v>1908</v>
      </c>
      <c r="E977" s="10">
        <v>206070</v>
      </c>
      <c r="F977" s="10">
        <v>0</v>
      </c>
    </row>
    <row r="978" spans="1:6" x14ac:dyDescent="0.25">
      <c r="A978" s="7" t="s">
        <v>11</v>
      </c>
      <c r="B978" s="8">
        <v>43511</v>
      </c>
      <c r="C978" s="9" t="s">
        <v>1909</v>
      </c>
      <c r="D978" s="9" t="s">
        <v>1910</v>
      </c>
      <c r="E978" s="10">
        <v>65000</v>
      </c>
      <c r="F978" s="10">
        <v>0</v>
      </c>
    </row>
    <row r="979" spans="1:6" x14ac:dyDescent="0.25">
      <c r="A979" s="7" t="s">
        <v>11</v>
      </c>
      <c r="B979" s="8">
        <v>43546</v>
      </c>
      <c r="C979" s="9" t="s">
        <v>1911</v>
      </c>
      <c r="D979" s="9" t="s">
        <v>1912</v>
      </c>
      <c r="E979" s="10">
        <v>12000</v>
      </c>
      <c r="F979" s="10">
        <v>0</v>
      </c>
    </row>
    <row r="980" spans="1:6" x14ac:dyDescent="0.25">
      <c r="A980" s="7" t="s">
        <v>11</v>
      </c>
      <c r="B980" s="8">
        <v>43511</v>
      </c>
      <c r="C980" s="9" t="s">
        <v>1913</v>
      </c>
      <c r="D980" s="9" t="s">
        <v>1914</v>
      </c>
      <c r="E980" s="10">
        <v>17500</v>
      </c>
      <c r="F980" s="10">
        <v>0</v>
      </c>
    </row>
    <row r="981" spans="1:6" x14ac:dyDescent="0.25">
      <c r="A981" s="7" t="s">
        <v>11</v>
      </c>
      <c r="B981" s="8">
        <v>43511</v>
      </c>
      <c r="C981" s="9" t="s">
        <v>1915</v>
      </c>
      <c r="D981" s="9" t="s">
        <v>1916</v>
      </c>
      <c r="E981" s="10">
        <v>522500</v>
      </c>
      <c r="F981" s="10">
        <v>0</v>
      </c>
    </row>
    <row r="982" spans="1:6" x14ac:dyDescent="0.25">
      <c r="A982" s="7" t="s">
        <v>11</v>
      </c>
      <c r="B982" s="8">
        <v>43493</v>
      </c>
      <c r="C982" s="9" t="s">
        <v>1917</v>
      </c>
      <c r="D982" s="9" t="s">
        <v>1918</v>
      </c>
      <c r="E982" s="10">
        <v>60000</v>
      </c>
      <c r="F982" s="10">
        <v>0</v>
      </c>
    </row>
    <row r="983" spans="1:6" x14ac:dyDescent="0.25">
      <c r="A983" s="7" t="s">
        <v>8</v>
      </c>
      <c r="B983" s="8">
        <v>43511</v>
      </c>
      <c r="C983" s="9" t="s">
        <v>1919</v>
      </c>
      <c r="D983" s="9" t="s">
        <v>1920</v>
      </c>
      <c r="E983" s="10">
        <v>100096</v>
      </c>
      <c r="F983" s="10">
        <v>319691</v>
      </c>
    </row>
    <row r="984" spans="1:6" x14ac:dyDescent="0.25">
      <c r="A984" s="7" t="s">
        <v>11</v>
      </c>
      <c r="B984" s="8">
        <v>43510</v>
      </c>
      <c r="C984" s="9" t="s">
        <v>1921</v>
      </c>
      <c r="D984" s="9" t="s">
        <v>1922</v>
      </c>
      <c r="E984" s="10">
        <v>27000</v>
      </c>
      <c r="F984" s="10">
        <v>0</v>
      </c>
    </row>
    <row r="985" spans="1:6" x14ac:dyDescent="0.25">
      <c r="A985" s="7" t="s">
        <v>11</v>
      </c>
      <c r="B985" s="8">
        <v>43493</v>
      </c>
      <c r="C985" s="9" t="s">
        <v>1923</v>
      </c>
      <c r="D985" s="9" t="s">
        <v>1924</v>
      </c>
      <c r="E985" s="10">
        <v>42000</v>
      </c>
      <c r="F985" s="10">
        <v>0</v>
      </c>
    </row>
    <row r="986" spans="1:6" ht="24" x14ac:dyDescent="0.25">
      <c r="A986" s="7" t="s">
        <v>11</v>
      </c>
      <c r="B986" s="8">
        <v>43511</v>
      </c>
      <c r="C986" s="9" t="s">
        <v>1925</v>
      </c>
      <c r="D986" s="9" t="s">
        <v>1475</v>
      </c>
      <c r="E986" s="10">
        <v>12000</v>
      </c>
      <c r="F986" s="10">
        <v>0</v>
      </c>
    </row>
    <row r="987" spans="1:6" x14ac:dyDescent="0.25">
      <c r="A987" s="7" t="s">
        <v>11</v>
      </c>
      <c r="B987" s="8">
        <v>43494</v>
      </c>
      <c r="C987" s="9" t="s">
        <v>1926</v>
      </c>
      <c r="D987" s="9" t="s">
        <v>1927</v>
      </c>
      <c r="E987" s="10">
        <v>12000</v>
      </c>
      <c r="F987" s="10">
        <v>0</v>
      </c>
    </row>
    <row r="988" spans="1:6" x14ac:dyDescent="0.25">
      <c r="A988" s="7" t="s">
        <v>11</v>
      </c>
      <c r="B988" s="8">
        <v>43507</v>
      </c>
      <c r="C988" s="9" t="s">
        <v>1928</v>
      </c>
      <c r="D988" s="9" t="s">
        <v>1929</v>
      </c>
      <c r="E988" s="10">
        <v>21000</v>
      </c>
      <c r="F988" s="10">
        <v>0</v>
      </c>
    </row>
    <row r="989" spans="1:6" x14ac:dyDescent="0.25">
      <c r="A989" s="7" t="s">
        <v>11</v>
      </c>
      <c r="B989" s="8">
        <v>43509</v>
      </c>
      <c r="C989" s="9" t="s">
        <v>1930</v>
      </c>
      <c r="D989" s="9" t="s">
        <v>1931</v>
      </c>
      <c r="E989" s="10">
        <v>1600</v>
      </c>
      <c r="F989" s="10">
        <v>0</v>
      </c>
    </row>
    <row r="990" spans="1:6" x14ac:dyDescent="0.25">
      <c r="A990" s="7" t="s">
        <v>11</v>
      </c>
      <c r="B990" s="8">
        <v>43488</v>
      </c>
      <c r="C990" s="9" t="s">
        <v>1932</v>
      </c>
      <c r="D990" s="9" t="s">
        <v>1933</v>
      </c>
      <c r="E990" s="10">
        <v>18000</v>
      </c>
      <c r="F990" s="10">
        <v>0</v>
      </c>
    </row>
    <row r="991" spans="1:6" x14ac:dyDescent="0.25">
      <c r="A991" s="7" t="s">
        <v>1138</v>
      </c>
      <c r="B991" s="8">
        <v>43493</v>
      </c>
      <c r="C991" s="9" t="s">
        <v>1934</v>
      </c>
      <c r="D991" s="9" t="s">
        <v>1935</v>
      </c>
      <c r="E991" s="10">
        <v>0</v>
      </c>
      <c r="F991" s="10">
        <v>0</v>
      </c>
    </row>
    <row r="992" spans="1:6" x14ac:dyDescent="0.25">
      <c r="A992" s="7" t="s">
        <v>20</v>
      </c>
      <c r="B992" s="8">
        <v>43509</v>
      </c>
      <c r="C992" s="9" t="s">
        <v>1936</v>
      </c>
      <c r="D992" s="9" t="s">
        <v>1937</v>
      </c>
      <c r="E992" s="10">
        <v>27093.440000000002</v>
      </c>
      <c r="F992" s="10">
        <v>0</v>
      </c>
    </row>
    <row r="993" spans="1:6" x14ac:dyDescent="0.25">
      <c r="A993" s="7" t="s">
        <v>11</v>
      </c>
      <c r="B993" s="8">
        <v>43507</v>
      </c>
      <c r="C993" s="9" t="s">
        <v>1938</v>
      </c>
      <c r="D993" s="9" t="s">
        <v>1939</v>
      </c>
      <c r="E993" s="10">
        <v>5000</v>
      </c>
      <c r="F993" s="10">
        <v>0</v>
      </c>
    </row>
    <row r="995" spans="1:6" x14ac:dyDescent="0.25">
      <c r="D995" s="12" t="s">
        <v>1940</v>
      </c>
      <c r="E995" s="10">
        <f xml:space="preserve"> SUM(E4:E994)</f>
        <v>91720128.499999985</v>
      </c>
      <c r="F995" s="10">
        <f xml:space="preserve"> SUM(F4:F994)</f>
        <v>60545569.099999987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4007-0845-4CED-B4F4-1611460989D2}">
  <dimension ref="A1:L995"/>
  <sheetViews>
    <sheetView workbookViewId="0">
      <selection sqref="A1:XFD1048576"/>
    </sheetView>
  </sheetViews>
  <sheetFormatPr defaultRowHeight="15" x14ac:dyDescent="0.25"/>
  <cols>
    <col min="1" max="1" width="7.7109375" style="7" customWidth="1"/>
    <col min="2" max="2" width="10.7109375" style="7" customWidth="1"/>
    <col min="3" max="3" width="85.7109375" style="9" customWidth="1"/>
    <col min="4" max="4" width="14.7109375" style="10" customWidth="1"/>
    <col min="5" max="12" width="9.140625" style="11"/>
  </cols>
  <sheetData>
    <row r="1" spans="1:4" s="1" customFormat="1" ht="24.95" customHeight="1" x14ac:dyDescent="0.2">
      <c r="A1" s="13" t="s">
        <v>0</v>
      </c>
      <c r="B1" s="13"/>
      <c r="C1" s="13"/>
      <c r="D1" s="13"/>
    </row>
    <row r="2" spans="1:4" s="1" customFormat="1" ht="35.1" customHeight="1" x14ac:dyDescent="0.2">
      <c r="A2" s="14" t="s">
        <v>1941</v>
      </c>
      <c r="B2" s="14"/>
      <c r="C2" s="14"/>
      <c r="D2" s="14"/>
    </row>
    <row r="3" spans="1:4" x14ac:dyDescent="0.25">
      <c r="A3" s="2" t="s">
        <v>2</v>
      </c>
      <c r="B3" s="2" t="s">
        <v>3</v>
      </c>
      <c r="C3" s="3" t="s">
        <v>4</v>
      </c>
      <c r="D3" s="4" t="s">
        <v>6</v>
      </c>
    </row>
    <row r="4" spans="1:4" x14ac:dyDescent="0.25">
      <c r="A4" s="7" t="s">
        <v>8</v>
      </c>
      <c r="B4" s="8">
        <v>43515</v>
      </c>
      <c r="C4" s="9" t="s">
        <v>1574</v>
      </c>
      <c r="D4" s="10">
        <v>4137261</v>
      </c>
    </row>
    <row r="5" spans="1:4" x14ac:dyDescent="0.25">
      <c r="A5" s="7" t="s">
        <v>8</v>
      </c>
      <c r="B5" s="8">
        <v>43509</v>
      </c>
      <c r="C5" s="9" t="s">
        <v>1604</v>
      </c>
      <c r="D5" s="10">
        <v>2827668.67</v>
      </c>
    </row>
    <row r="6" spans="1:4" x14ac:dyDescent="0.25">
      <c r="A6" s="7" t="s">
        <v>8</v>
      </c>
      <c r="B6" s="8">
        <v>43511</v>
      </c>
      <c r="C6" s="9" t="s">
        <v>726</v>
      </c>
      <c r="D6" s="10">
        <v>1799942</v>
      </c>
    </row>
    <row r="7" spans="1:4" x14ac:dyDescent="0.25">
      <c r="A7" s="7" t="s">
        <v>8</v>
      </c>
      <c r="B7" s="8">
        <v>43510</v>
      </c>
      <c r="C7" s="9" t="s">
        <v>1469</v>
      </c>
      <c r="D7" s="10">
        <v>1517557</v>
      </c>
    </row>
    <row r="8" spans="1:4" x14ac:dyDescent="0.25">
      <c r="A8" s="7" t="s">
        <v>8</v>
      </c>
      <c r="B8" s="8">
        <v>43511</v>
      </c>
      <c r="C8" s="9" t="s">
        <v>1019</v>
      </c>
      <c r="D8" s="10">
        <v>1506399</v>
      </c>
    </row>
    <row r="9" spans="1:4" x14ac:dyDescent="0.25">
      <c r="A9" s="7" t="s">
        <v>20</v>
      </c>
      <c r="B9" s="8">
        <v>43522</v>
      </c>
      <c r="C9" s="9" t="s">
        <v>1602</v>
      </c>
      <c r="D9" s="10">
        <v>1475769.8599999999</v>
      </c>
    </row>
    <row r="10" spans="1:4" x14ac:dyDescent="0.25">
      <c r="A10" s="7" t="s">
        <v>8</v>
      </c>
      <c r="B10" s="8">
        <v>43550</v>
      </c>
      <c r="C10" s="9" t="s">
        <v>1632</v>
      </c>
      <c r="D10" s="10">
        <v>1162500</v>
      </c>
    </row>
    <row r="11" spans="1:4" x14ac:dyDescent="0.25">
      <c r="A11" s="7" t="s">
        <v>8</v>
      </c>
      <c r="B11" s="8">
        <v>43510</v>
      </c>
      <c r="C11" s="9" t="s">
        <v>331</v>
      </c>
      <c r="D11" s="10">
        <v>1018200</v>
      </c>
    </row>
    <row r="12" spans="1:4" x14ac:dyDescent="0.25">
      <c r="A12" s="7" t="s">
        <v>20</v>
      </c>
      <c r="B12" s="8">
        <v>43507</v>
      </c>
      <c r="C12" s="9" t="s">
        <v>607</v>
      </c>
      <c r="D12" s="10">
        <v>970528</v>
      </c>
    </row>
    <row r="13" spans="1:4" x14ac:dyDescent="0.25">
      <c r="A13" s="7" t="s">
        <v>20</v>
      </c>
      <c r="B13" s="8">
        <v>43511</v>
      </c>
      <c r="C13" s="9" t="s">
        <v>776</v>
      </c>
      <c r="D13" s="10">
        <v>845527.01</v>
      </c>
    </row>
    <row r="14" spans="1:4" x14ac:dyDescent="0.25">
      <c r="A14" s="7" t="s">
        <v>8</v>
      </c>
      <c r="B14" s="8">
        <v>43511</v>
      </c>
      <c r="C14" s="9" t="s">
        <v>9</v>
      </c>
      <c r="D14" s="10">
        <v>781120.2</v>
      </c>
    </row>
    <row r="15" spans="1:4" x14ac:dyDescent="0.25">
      <c r="A15" s="7" t="s">
        <v>8</v>
      </c>
      <c r="B15" s="8">
        <v>43511</v>
      </c>
      <c r="C15" s="9" t="s">
        <v>928</v>
      </c>
      <c r="D15" s="10">
        <v>740945</v>
      </c>
    </row>
    <row r="16" spans="1:4" x14ac:dyDescent="0.25">
      <c r="A16" s="7" t="s">
        <v>20</v>
      </c>
      <c r="B16" s="8">
        <v>43511</v>
      </c>
      <c r="C16" s="9" t="s">
        <v>25</v>
      </c>
      <c r="D16" s="10">
        <v>722561.71</v>
      </c>
    </row>
    <row r="17" spans="1:4" x14ac:dyDescent="0.25">
      <c r="A17" s="7" t="s">
        <v>8</v>
      </c>
      <c r="B17" s="8">
        <v>43509</v>
      </c>
      <c r="C17" s="9" t="s">
        <v>1552</v>
      </c>
      <c r="D17" s="10">
        <v>702900</v>
      </c>
    </row>
    <row r="18" spans="1:4" x14ac:dyDescent="0.25">
      <c r="A18" s="7" t="s">
        <v>8</v>
      </c>
      <c r="B18" s="8">
        <v>43522</v>
      </c>
      <c r="C18" s="9" t="s">
        <v>337</v>
      </c>
      <c r="D18" s="10">
        <v>688589.92</v>
      </c>
    </row>
    <row r="19" spans="1:4" x14ac:dyDescent="0.25">
      <c r="A19" s="7" t="s">
        <v>20</v>
      </c>
      <c r="B19" s="8">
        <v>43511</v>
      </c>
      <c r="C19" s="9" t="s">
        <v>1257</v>
      </c>
      <c r="D19" s="10">
        <v>679332.07</v>
      </c>
    </row>
    <row r="20" spans="1:4" x14ac:dyDescent="0.25">
      <c r="A20" s="7" t="s">
        <v>20</v>
      </c>
      <c r="B20" s="8">
        <v>43515</v>
      </c>
      <c r="C20" s="9" t="s">
        <v>1341</v>
      </c>
      <c r="D20" s="10">
        <v>595444.31000000006</v>
      </c>
    </row>
    <row r="21" spans="1:4" x14ac:dyDescent="0.25">
      <c r="A21" s="7" t="s">
        <v>20</v>
      </c>
      <c r="B21" s="8">
        <v>43532</v>
      </c>
      <c r="C21" s="9" t="s">
        <v>867</v>
      </c>
      <c r="D21" s="10">
        <v>591546.5</v>
      </c>
    </row>
    <row r="22" spans="1:4" x14ac:dyDescent="0.25">
      <c r="A22" s="7" t="s">
        <v>20</v>
      </c>
      <c r="B22" s="8">
        <v>43529</v>
      </c>
      <c r="C22" s="9" t="s">
        <v>1859</v>
      </c>
      <c r="D22" s="10">
        <v>584100.19999999995</v>
      </c>
    </row>
    <row r="23" spans="1:4" x14ac:dyDescent="0.25">
      <c r="A23" s="7" t="s">
        <v>8</v>
      </c>
      <c r="B23" s="8">
        <v>43511</v>
      </c>
      <c r="C23" s="9" t="s">
        <v>317</v>
      </c>
      <c r="D23" s="10">
        <v>580591.92000000004</v>
      </c>
    </row>
    <row r="24" spans="1:4" x14ac:dyDescent="0.25">
      <c r="A24" s="7" t="s">
        <v>20</v>
      </c>
      <c r="B24" s="8">
        <v>43510</v>
      </c>
      <c r="C24" s="9" t="s">
        <v>1590</v>
      </c>
      <c r="D24" s="10">
        <v>565532.46</v>
      </c>
    </row>
    <row r="25" spans="1:4" x14ac:dyDescent="0.25">
      <c r="A25" s="7" t="s">
        <v>8</v>
      </c>
      <c r="B25" s="8">
        <v>43525</v>
      </c>
      <c r="C25" s="9" t="s">
        <v>940</v>
      </c>
      <c r="D25" s="10">
        <v>550930</v>
      </c>
    </row>
    <row r="26" spans="1:4" x14ac:dyDescent="0.25">
      <c r="A26" s="7" t="s">
        <v>8</v>
      </c>
      <c r="B26" s="8">
        <v>43511</v>
      </c>
      <c r="C26" s="9" t="s">
        <v>1568</v>
      </c>
      <c r="D26" s="10">
        <v>532684</v>
      </c>
    </row>
    <row r="27" spans="1:4" x14ac:dyDescent="0.25">
      <c r="A27" s="7" t="s">
        <v>8</v>
      </c>
      <c r="B27" s="8">
        <v>43530</v>
      </c>
      <c r="C27" s="9" t="s">
        <v>1749</v>
      </c>
      <c r="D27" s="10">
        <v>530882.07000000007</v>
      </c>
    </row>
    <row r="28" spans="1:4" x14ac:dyDescent="0.25">
      <c r="A28" s="7" t="s">
        <v>20</v>
      </c>
      <c r="B28" s="8">
        <v>43515</v>
      </c>
      <c r="C28" s="9" t="s">
        <v>1406</v>
      </c>
      <c r="D28" s="10">
        <v>527138.70999999985</v>
      </c>
    </row>
    <row r="29" spans="1:4" x14ac:dyDescent="0.25">
      <c r="A29" s="7" t="s">
        <v>11</v>
      </c>
      <c r="B29" s="8">
        <v>43511</v>
      </c>
      <c r="C29" s="9" t="s">
        <v>1915</v>
      </c>
      <c r="D29" s="10">
        <v>522500</v>
      </c>
    </row>
    <row r="30" spans="1:4" x14ac:dyDescent="0.25">
      <c r="A30" s="7" t="s">
        <v>20</v>
      </c>
      <c r="B30" s="8">
        <v>43510</v>
      </c>
      <c r="C30" s="9" t="s">
        <v>1651</v>
      </c>
      <c r="D30" s="10">
        <v>515610</v>
      </c>
    </row>
    <row r="31" spans="1:4" x14ac:dyDescent="0.25">
      <c r="A31" s="7" t="s">
        <v>1138</v>
      </c>
      <c r="B31" s="8">
        <v>43515</v>
      </c>
      <c r="C31" s="9" t="s">
        <v>1157</v>
      </c>
      <c r="D31" s="10">
        <v>503750</v>
      </c>
    </row>
    <row r="32" spans="1:4" x14ac:dyDescent="0.25">
      <c r="A32" s="7" t="s">
        <v>20</v>
      </c>
      <c r="B32" s="8">
        <v>43494</v>
      </c>
      <c r="C32" s="9" t="s">
        <v>1283</v>
      </c>
      <c r="D32" s="10">
        <v>484739.93000000005</v>
      </c>
    </row>
    <row r="33" spans="1:4" x14ac:dyDescent="0.25">
      <c r="A33" s="7" t="s">
        <v>20</v>
      </c>
      <c r="B33" s="8">
        <v>43511</v>
      </c>
      <c r="C33" s="9" t="s">
        <v>819</v>
      </c>
      <c r="D33" s="10">
        <v>482400</v>
      </c>
    </row>
    <row r="34" spans="1:4" x14ac:dyDescent="0.25">
      <c r="A34" s="7" t="s">
        <v>20</v>
      </c>
      <c r="B34" s="8">
        <v>43500</v>
      </c>
      <c r="C34" s="9" t="s">
        <v>1305</v>
      </c>
      <c r="D34" s="10">
        <v>472788.38999999996</v>
      </c>
    </row>
    <row r="35" spans="1:4" x14ac:dyDescent="0.25">
      <c r="A35" s="7" t="s">
        <v>20</v>
      </c>
      <c r="B35" s="8">
        <v>43510</v>
      </c>
      <c r="C35" s="9" t="s">
        <v>1330</v>
      </c>
      <c r="D35" s="10">
        <v>467045.00999999995</v>
      </c>
    </row>
    <row r="36" spans="1:4" x14ac:dyDescent="0.25">
      <c r="A36" s="7" t="s">
        <v>20</v>
      </c>
      <c r="B36" s="8">
        <v>43515</v>
      </c>
      <c r="C36" s="9" t="s">
        <v>1233</v>
      </c>
      <c r="D36" s="10">
        <v>463550.66000000003</v>
      </c>
    </row>
    <row r="37" spans="1:4" x14ac:dyDescent="0.25">
      <c r="A37" s="7" t="s">
        <v>8</v>
      </c>
      <c r="B37" s="8">
        <v>43511</v>
      </c>
      <c r="C37" s="9" t="s">
        <v>926</v>
      </c>
      <c r="D37" s="10">
        <v>453869</v>
      </c>
    </row>
    <row r="38" spans="1:4" x14ac:dyDescent="0.25">
      <c r="A38" s="7" t="s">
        <v>8</v>
      </c>
      <c r="B38" s="8">
        <v>43511</v>
      </c>
      <c r="C38" s="9" t="s">
        <v>173</v>
      </c>
      <c r="D38" s="10">
        <v>452729.32</v>
      </c>
    </row>
    <row r="39" spans="1:4" x14ac:dyDescent="0.25">
      <c r="A39" s="7" t="s">
        <v>20</v>
      </c>
      <c r="B39" s="8">
        <v>43511</v>
      </c>
      <c r="C39" s="9" t="s">
        <v>667</v>
      </c>
      <c r="D39" s="10">
        <v>445800</v>
      </c>
    </row>
    <row r="40" spans="1:4" x14ac:dyDescent="0.25">
      <c r="A40" s="7" t="s">
        <v>8</v>
      </c>
      <c r="B40" s="8">
        <v>43510</v>
      </c>
      <c r="C40" s="9" t="s">
        <v>1630</v>
      </c>
      <c r="D40" s="10">
        <v>444962.41</v>
      </c>
    </row>
    <row r="41" spans="1:4" x14ac:dyDescent="0.25">
      <c r="A41" s="7" t="s">
        <v>20</v>
      </c>
      <c r="B41" s="8">
        <v>43511</v>
      </c>
      <c r="C41" s="9" t="s">
        <v>821</v>
      </c>
      <c r="D41" s="10">
        <v>429840.5</v>
      </c>
    </row>
    <row r="42" spans="1:4" x14ac:dyDescent="0.25">
      <c r="A42" s="7" t="s">
        <v>20</v>
      </c>
      <c r="B42" s="8">
        <v>43510</v>
      </c>
      <c r="C42" s="9" t="s">
        <v>213</v>
      </c>
      <c r="D42" s="10">
        <v>422461</v>
      </c>
    </row>
    <row r="43" spans="1:4" x14ac:dyDescent="0.25">
      <c r="A43" s="7" t="s">
        <v>20</v>
      </c>
      <c r="B43" s="8">
        <v>43510</v>
      </c>
      <c r="C43" s="9" t="s">
        <v>217</v>
      </c>
      <c r="D43" s="10">
        <v>414980.5</v>
      </c>
    </row>
    <row r="44" spans="1:4" x14ac:dyDescent="0.25">
      <c r="A44" s="7" t="s">
        <v>20</v>
      </c>
      <c r="B44" s="8">
        <v>43511</v>
      </c>
      <c r="C44" s="9" t="s">
        <v>347</v>
      </c>
      <c r="D44" s="10">
        <v>413331</v>
      </c>
    </row>
    <row r="45" spans="1:4" x14ac:dyDescent="0.25">
      <c r="A45" s="7" t="s">
        <v>20</v>
      </c>
      <c r="B45" s="8">
        <v>43510</v>
      </c>
      <c r="C45" s="9" t="s">
        <v>429</v>
      </c>
      <c r="D45" s="10">
        <v>406044.27</v>
      </c>
    </row>
    <row r="46" spans="1:4" x14ac:dyDescent="0.25">
      <c r="A46" s="7" t="s">
        <v>1138</v>
      </c>
      <c r="B46" s="8">
        <v>43511</v>
      </c>
      <c r="C46" s="9" t="s">
        <v>1362</v>
      </c>
      <c r="D46" s="10">
        <v>391845.25</v>
      </c>
    </row>
    <row r="47" spans="1:4" x14ac:dyDescent="0.25">
      <c r="A47" s="7" t="s">
        <v>8</v>
      </c>
      <c r="B47" s="8">
        <v>43510</v>
      </c>
      <c r="C47" s="9" t="s">
        <v>849</v>
      </c>
      <c r="D47" s="10">
        <v>389007.56</v>
      </c>
    </row>
    <row r="48" spans="1:4" x14ac:dyDescent="0.25">
      <c r="A48" s="7" t="s">
        <v>20</v>
      </c>
      <c r="B48" s="8">
        <v>43515</v>
      </c>
      <c r="C48" s="9" t="s">
        <v>1371</v>
      </c>
      <c r="D48" s="10">
        <v>373190</v>
      </c>
    </row>
    <row r="49" spans="1:4" x14ac:dyDescent="0.25">
      <c r="A49" s="7" t="s">
        <v>8</v>
      </c>
      <c r="B49" s="8">
        <v>43511</v>
      </c>
      <c r="C49" s="9" t="s">
        <v>770</v>
      </c>
      <c r="D49" s="10">
        <v>360925</v>
      </c>
    </row>
    <row r="50" spans="1:4" x14ac:dyDescent="0.25">
      <c r="A50" s="7" t="s">
        <v>20</v>
      </c>
      <c r="B50" s="8">
        <v>43511</v>
      </c>
      <c r="C50" s="9" t="s">
        <v>1445</v>
      </c>
      <c r="D50" s="10">
        <v>358752.84</v>
      </c>
    </row>
    <row r="51" spans="1:4" x14ac:dyDescent="0.25">
      <c r="A51" s="7" t="s">
        <v>20</v>
      </c>
      <c r="B51" s="8">
        <v>43510</v>
      </c>
      <c r="C51" s="9" t="s">
        <v>639</v>
      </c>
      <c r="D51" s="10">
        <v>337069.66000000003</v>
      </c>
    </row>
    <row r="52" spans="1:4" x14ac:dyDescent="0.25">
      <c r="A52" s="7" t="s">
        <v>20</v>
      </c>
      <c r="B52" s="8">
        <v>43511</v>
      </c>
      <c r="C52" s="9" t="s">
        <v>207</v>
      </c>
      <c r="D52" s="10">
        <v>330706.23</v>
      </c>
    </row>
    <row r="53" spans="1:4" x14ac:dyDescent="0.25">
      <c r="A53" s="7" t="s">
        <v>8</v>
      </c>
      <c r="B53" s="8">
        <v>43511</v>
      </c>
      <c r="C53" s="9" t="s">
        <v>63</v>
      </c>
      <c r="D53" s="10">
        <v>312425</v>
      </c>
    </row>
    <row r="54" spans="1:4" x14ac:dyDescent="0.25">
      <c r="A54" s="7" t="s">
        <v>20</v>
      </c>
      <c r="B54" s="8">
        <v>43510</v>
      </c>
      <c r="C54" s="9" t="s">
        <v>92</v>
      </c>
      <c r="D54" s="10">
        <v>307704.19999999995</v>
      </c>
    </row>
    <row r="55" spans="1:4" x14ac:dyDescent="0.25">
      <c r="A55" s="7" t="s">
        <v>20</v>
      </c>
      <c r="B55" s="8">
        <v>43511</v>
      </c>
      <c r="C55" s="9" t="s">
        <v>1875</v>
      </c>
      <c r="D55" s="10">
        <v>307165.51</v>
      </c>
    </row>
    <row r="56" spans="1:4" x14ac:dyDescent="0.25">
      <c r="A56" s="7" t="s">
        <v>11</v>
      </c>
      <c r="B56" s="8">
        <v>43509</v>
      </c>
      <c r="C56" s="9" t="s">
        <v>841</v>
      </c>
      <c r="D56" s="10">
        <v>302274</v>
      </c>
    </row>
    <row r="57" spans="1:4" x14ac:dyDescent="0.25">
      <c r="A57" s="7" t="s">
        <v>8</v>
      </c>
      <c r="B57" s="8">
        <v>43522</v>
      </c>
      <c r="C57" s="9" t="s">
        <v>1094</v>
      </c>
      <c r="D57" s="10">
        <v>301973</v>
      </c>
    </row>
    <row r="58" spans="1:4" x14ac:dyDescent="0.25">
      <c r="A58" s="7" t="s">
        <v>20</v>
      </c>
      <c r="B58" s="8">
        <v>43509</v>
      </c>
      <c r="C58" s="9" t="s">
        <v>1480</v>
      </c>
      <c r="D58" s="10">
        <v>300205.66000000003</v>
      </c>
    </row>
    <row r="59" spans="1:4" x14ac:dyDescent="0.25">
      <c r="A59" s="7" t="s">
        <v>20</v>
      </c>
      <c r="B59" s="8">
        <v>43503</v>
      </c>
      <c r="C59" s="9" t="s">
        <v>1229</v>
      </c>
      <c r="D59" s="10">
        <v>298892.64</v>
      </c>
    </row>
    <row r="60" spans="1:4" x14ac:dyDescent="0.25">
      <c r="A60" s="7" t="s">
        <v>20</v>
      </c>
      <c r="B60" s="8">
        <v>43504</v>
      </c>
      <c r="C60" s="9" t="s">
        <v>1259</v>
      </c>
      <c r="D60" s="10">
        <v>288762.48</v>
      </c>
    </row>
    <row r="61" spans="1:4" x14ac:dyDescent="0.25">
      <c r="A61" s="7" t="s">
        <v>20</v>
      </c>
      <c r="B61" s="8">
        <v>43511</v>
      </c>
      <c r="C61" s="9" t="s">
        <v>475</v>
      </c>
      <c r="D61" s="10">
        <v>286729</v>
      </c>
    </row>
    <row r="62" spans="1:4" x14ac:dyDescent="0.25">
      <c r="A62" s="7" t="s">
        <v>8</v>
      </c>
      <c r="B62" s="8">
        <v>43509</v>
      </c>
      <c r="C62" s="9" t="s">
        <v>1578</v>
      </c>
      <c r="D62" s="10">
        <v>286200</v>
      </c>
    </row>
    <row r="63" spans="1:4" x14ac:dyDescent="0.25">
      <c r="A63" s="7" t="s">
        <v>20</v>
      </c>
      <c r="B63" s="8">
        <v>43511</v>
      </c>
      <c r="C63" s="9" t="s">
        <v>1423</v>
      </c>
      <c r="D63" s="10">
        <v>285400</v>
      </c>
    </row>
    <row r="64" spans="1:4" x14ac:dyDescent="0.25">
      <c r="A64" s="7" t="s">
        <v>8</v>
      </c>
      <c r="B64" s="8">
        <v>43510</v>
      </c>
      <c r="C64" s="9" t="s">
        <v>379</v>
      </c>
      <c r="D64" s="10">
        <v>281443</v>
      </c>
    </row>
    <row r="65" spans="1:4" x14ac:dyDescent="0.25">
      <c r="A65" s="7" t="s">
        <v>20</v>
      </c>
      <c r="B65" s="8">
        <v>43538</v>
      </c>
      <c r="C65" s="9" t="s">
        <v>1732</v>
      </c>
      <c r="D65" s="10">
        <v>279848.99</v>
      </c>
    </row>
    <row r="66" spans="1:4" x14ac:dyDescent="0.25">
      <c r="A66" s="7" t="s">
        <v>20</v>
      </c>
      <c r="B66" s="8">
        <v>43510</v>
      </c>
      <c r="C66" s="9" t="s">
        <v>1360</v>
      </c>
      <c r="D66" s="10">
        <v>277454.99</v>
      </c>
    </row>
    <row r="67" spans="1:4" x14ac:dyDescent="0.25">
      <c r="A67" s="7" t="s">
        <v>20</v>
      </c>
      <c r="B67" s="8">
        <v>43524</v>
      </c>
      <c r="C67" s="9" t="s">
        <v>1088</v>
      </c>
      <c r="D67" s="10">
        <v>264000</v>
      </c>
    </row>
    <row r="68" spans="1:4" x14ac:dyDescent="0.25">
      <c r="A68" s="7" t="s">
        <v>8</v>
      </c>
      <c r="B68" s="8">
        <v>43511</v>
      </c>
      <c r="C68" s="9" t="s">
        <v>53</v>
      </c>
      <c r="D68" s="10">
        <v>261299.09</v>
      </c>
    </row>
    <row r="69" spans="1:4" x14ac:dyDescent="0.25">
      <c r="A69" s="7" t="s">
        <v>8</v>
      </c>
      <c r="B69" s="8">
        <v>43511</v>
      </c>
      <c r="C69" s="9" t="s">
        <v>803</v>
      </c>
      <c r="D69" s="10">
        <v>257024.94</v>
      </c>
    </row>
    <row r="70" spans="1:4" x14ac:dyDescent="0.25">
      <c r="A70" s="7" t="s">
        <v>20</v>
      </c>
      <c r="B70" s="8">
        <v>43511</v>
      </c>
      <c r="C70" s="9" t="s">
        <v>843</v>
      </c>
      <c r="D70" s="10">
        <v>255000</v>
      </c>
    </row>
    <row r="71" spans="1:4" x14ac:dyDescent="0.25">
      <c r="A71" s="7" t="s">
        <v>20</v>
      </c>
      <c r="B71" s="8">
        <v>43511</v>
      </c>
      <c r="C71" s="9" t="s">
        <v>247</v>
      </c>
      <c r="D71" s="10">
        <v>250638.37999999998</v>
      </c>
    </row>
    <row r="72" spans="1:4" x14ac:dyDescent="0.25">
      <c r="A72" s="7" t="s">
        <v>20</v>
      </c>
      <c r="B72" s="8">
        <v>43488</v>
      </c>
      <c r="C72" s="9" t="s">
        <v>687</v>
      </c>
      <c r="D72" s="10">
        <v>248920</v>
      </c>
    </row>
    <row r="73" spans="1:4" x14ac:dyDescent="0.25">
      <c r="A73" s="7" t="s">
        <v>20</v>
      </c>
      <c r="B73" s="8">
        <v>43501</v>
      </c>
      <c r="C73" s="9" t="s">
        <v>325</v>
      </c>
      <c r="D73" s="10">
        <v>244500</v>
      </c>
    </row>
    <row r="74" spans="1:4" x14ac:dyDescent="0.25">
      <c r="A74" s="7" t="s">
        <v>20</v>
      </c>
      <c r="B74" s="8">
        <v>43511</v>
      </c>
      <c r="C74" s="9" t="s">
        <v>794</v>
      </c>
      <c r="D74" s="10">
        <v>243374</v>
      </c>
    </row>
    <row r="75" spans="1:4" x14ac:dyDescent="0.25">
      <c r="A75" s="7" t="s">
        <v>20</v>
      </c>
      <c r="B75" s="8">
        <v>43572</v>
      </c>
      <c r="C75" s="9" t="s">
        <v>1203</v>
      </c>
      <c r="D75" s="10">
        <v>242913.6</v>
      </c>
    </row>
    <row r="76" spans="1:4" x14ac:dyDescent="0.25">
      <c r="A76" s="7" t="s">
        <v>20</v>
      </c>
      <c r="B76" s="8">
        <v>43517</v>
      </c>
      <c r="C76" s="9" t="s">
        <v>1392</v>
      </c>
      <c r="D76" s="10">
        <v>239793.22</v>
      </c>
    </row>
    <row r="77" spans="1:4" x14ac:dyDescent="0.25">
      <c r="A77" s="7" t="s">
        <v>11</v>
      </c>
      <c r="B77" s="8">
        <v>43511</v>
      </c>
      <c r="C77" s="9" t="s">
        <v>1365</v>
      </c>
      <c r="D77" s="10">
        <v>238331</v>
      </c>
    </row>
    <row r="78" spans="1:4" x14ac:dyDescent="0.25">
      <c r="A78" s="7" t="s">
        <v>20</v>
      </c>
      <c r="B78" s="8">
        <v>43515</v>
      </c>
      <c r="C78" s="9" t="s">
        <v>1190</v>
      </c>
      <c r="D78" s="10">
        <v>236545.05</v>
      </c>
    </row>
    <row r="79" spans="1:4" x14ac:dyDescent="0.25">
      <c r="A79" s="7" t="s">
        <v>11</v>
      </c>
      <c r="B79" s="8">
        <v>43481</v>
      </c>
      <c r="C79" s="9" t="s">
        <v>1370</v>
      </c>
      <c r="D79" s="10">
        <v>236250</v>
      </c>
    </row>
    <row r="80" spans="1:4" x14ac:dyDescent="0.25">
      <c r="A80" s="7" t="s">
        <v>20</v>
      </c>
      <c r="B80" s="8">
        <v>43511</v>
      </c>
      <c r="C80" s="9" t="s">
        <v>1194</v>
      </c>
      <c r="D80" s="10">
        <v>234900</v>
      </c>
    </row>
    <row r="81" spans="1:4" x14ac:dyDescent="0.25">
      <c r="A81" s="7" t="s">
        <v>8</v>
      </c>
      <c r="B81" s="8">
        <v>43509</v>
      </c>
      <c r="C81" s="9" t="s">
        <v>88</v>
      </c>
      <c r="D81" s="10">
        <v>232500</v>
      </c>
    </row>
    <row r="82" spans="1:4" x14ac:dyDescent="0.25">
      <c r="A82" s="7" t="s">
        <v>8</v>
      </c>
      <c r="B82" s="8">
        <v>43518</v>
      </c>
      <c r="C82" s="9" t="s">
        <v>1817</v>
      </c>
      <c r="D82" s="10">
        <v>228120</v>
      </c>
    </row>
    <row r="83" spans="1:4" x14ac:dyDescent="0.25">
      <c r="A83" s="7" t="s">
        <v>11</v>
      </c>
      <c r="B83" s="8">
        <v>43511</v>
      </c>
      <c r="C83" s="9" t="s">
        <v>1815</v>
      </c>
      <c r="D83" s="10">
        <v>220000</v>
      </c>
    </row>
    <row r="84" spans="1:4" x14ac:dyDescent="0.25">
      <c r="A84" s="7" t="s">
        <v>20</v>
      </c>
      <c r="B84" s="8">
        <v>43504</v>
      </c>
      <c r="C84" s="9" t="s">
        <v>1096</v>
      </c>
      <c r="D84" s="10">
        <v>217775.55</v>
      </c>
    </row>
    <row r="85" spans="1:4" x14ac:dyDescent="0.25">
      <c r="A85" s="7" t="s">
        <v>20</v>
      </c>
      <c r="B85" s="8">
        <v>43507</v>
      </c>
      <c r="C85" s="9" t="s">
        <v>59</v>
      </c>
      <c r="D85" s="10">
        <v>216718.64</v>
      </c>
    </row>
    <row r="86" spans="1:4" x14ac:dyDescent="0.25">
      <c r="A86" s="7" t="s">
        <v>20</v>
      </c>
      <c r="B86" s="8">
        <v>43509</v>
      </c>
      <c r="C86" s="9" t="s">
        <v>1159</v>
      </c>
      <c r="D86" s="10">
        <v>215758</v>
      </c>
    </row>
    <row r="87" spans="1:4" x14ac:dyDescent="0.25">
      <c r="A87" s="7" t="s">
        <v>20</v>
      </c>
      <c r="B87" s="8">
        <v>43510</v>
      </c>
      <c r="C87" s="9" t="s">
        <v>375</v>
      </c>
      <c r="D87" s="10">
        <v>215353.43</v>
      </c>
    </row>
    <row r="88" spans="1:4" x14ac:dyDescent="0.25">
      <c r="A88" s="7" t="s">
        <v>8</v>
      </c>
      <c r="B88" s="8">
        <v>43504</v>
      </c>
      <c r="C88" s="9" t="s">
        <v>563</v>
      </c>
      <c r="D88" s="10">
        <v>214500</v>
      </c>
    </row>
    <row r="89" spans="1:4" x14ac:dyDescent="0.25">
      <c r="A89" s="7" t="s">
        <v>8</v>
      </c>
      <c r="B89" s="8">
        <v>43509</v>
      </c>
      <c r="C89" s="9" t="s">
        <v>1015</v>
      </c>
      <c r="D89" s="10">
        <v>214004.45</v>
      </c>
    </row>
    <row r="90" spans="1:4" x14ac:dyDescent="0.25">
      <c r="A90" s="7" t="s">
        <v>20</v>
      </c>
      <c r="B90" s="8">
        <v>43511</v>
      </c>
      <c r="C90" s="9" t="s">
        <v>790</v>
      </c>
      <c r="D90" s="10">
        <v>209635.56</v>
      </c>
    </row>
    <row r="91" spans="1:4" x14ac:dyDescent="0.25">
      <c r="A91" s="7" t="s">
        <v>20</v>
      </c>
      <c r="B91" s="8">
        <v>43503</v>
      </c>
      <c r="C91" s="9" t="s">
        <v>267</v>
      </c>
      <c r="D91" s="10">
        <v>208637.05</v>
      </c>
    </row>
    <row r="92" spans="1:4" x14ac:dyDescent="0.25">
      <c r="A92" s="7" t="s">
        <v>20</v>
      </c>
      <c r="B92" s="8">
        <v>43509</v>
      </c>
      <c r="C92" s="9" t="s">
        <v>1291</v>
      </c>
      <c r="D92" s="10">
        <v>207693.84999999998</v>
      </c>
    </row>
    <row r="93" spans="1:4" x14ac:dyDescent="0.25">
      <c r="A93" s="7" t="s">
        <v>8</v>
      </c>
      <c r="B93" s="8">
        <v>43510</v>
      </c>
      <c r="C93" s="9" t="s">
        <v>1042</v>
      </c>
      <c r="D93" s="10">
        <v>207529.47</v>
      </c>
    </row>
    <row r="94" spans="1:4" x14ac:dyDescent="0.25">
      <c r="A94" s="7" t="s">
        <v>11</v>
      </c>
      <c r="B94" s="8">
        <v>43495</v>
      </c>
      <c r="C94" s="9" t="s">
        <v>893</v>
      </c>
      <c r="D94" s="10">
        <v>207000</v>
      </c>
    </row>
    <row r="95" spans="1:4" x14ac:dyDescent="0.25">
      <c r="A95" s="7" t="s">
        <v>20</v>
      </c>
      <c r="B95" s="8">
        <v>43511</v>
      </c>
      <c r="C95" s="9" t="s">
        <v>1907</v>
      </c>
      <c r="D95" s="10">
        <v>206070</v>
      </c>
    </row>
    <row r="96" spans="1:4" x14ac:dyDescent="0.25">
      <c r="A96" s="7" t="s">
        <v>20</v>
      </c>
      <c r="B96" s="8">
        <v>43497</v>
      </c>
      <c r="C96" s="9" t="s">
        <v>861</v>
      </c>
      <c r="D96" s="10">
        <v>205904</v>
      </c>
    </row>
    <row r="97" spans="1:4" x14ac:dyDescent="0.25">
      <c r="A97" s="7" t="s">
        <v>20</v>
      </c>
      <c r="B97" s="8">
        <v>43509</v>
      </c>
      <c r="C97" s="9" t="s">
        <v>351</v>
      </c>
      <c r="D97" s="10">
        <v>202323</v>
      </c>
    </row>
    <row r="98" spans="1:4" x14ac:dyDescent="0.25">
      <c r="A98" s="7" t="s">
        <v>20</v>
      </c>
      <c r="B98" s="8">
        <v>43507</v>
      </c>
      <c r="C98" s="9" t="s">
        <v>1515</v>
      </c>
      <c r="D98" s="10">
        <v>200036</v>
      </c>
    </row>
    <row r="99" spans="1:4" x14ac:dyDescent="0.25">
      <c r="A99" s="7" t="s">
        <v>11</v>
      </c>
      <c r="B99" s="8">
        <v>43504</v>
      </c>
      <c r="C99" s="9" t="s">
        <v>1320</v>
      </c>
      <c r="D99" s="10">
        <v>200000</v>
      </c>
    </row>
    <row r="100" spans="1:4" x14ac:dyDescent="0.25">
      <c r="A100" s="7" t="s">
        <v>20</v>
      </c>
      <c r="B100" s="8">
        <v>43507</v>
      </c>
      <c r="C100" s="9" t="s">
        <v>1163</v>
      </c>
      <c r="D100" s="10">
        <v>199378.73</v>
      </c>
    </row>
    <row r="101" spans="1:4" x14ac:dyDescent="0.25">
      <c r="A101" s="7" t="s">
        <v>20</v>
      </c>
      <c r="B101" s="8">
        <v>43507</v>
      </c>
      <c r="C101" s="9" t="s">
        <v>86</v>
      </c>
      <c r="D101" s="10">
        <v>193365</v>
      </c>
    </row>
    <row r="102" spans="1:4" x14ac:dyDescent="0.25">
      <c r="A102" s="7" t="s">
        <v>20</v>
      </c>
      <c r="B102" s="8">
        <v>43510</v>
      </c>
      <c r="C102" s="9" t="s">
        <v>1612</v>
      </c>
      <c r="D102" s="10">
        <v>191694.51</v>
      </c>
    </row>
    <row r="103" spans="1:4" x14ac:dyDescent="0.25">
      <c r="A103" s="7" t="s">
        <v>8</v>
      </c>
      <c r="B103" s="8">
        <v>43528</v>
      </c>
      <c r="C103" s="9" t="s">
        <v>1439</v>
      </c>
      <c r="D103" s="10">
        <v>189682.85</v>
      </c>
    </row>
    <row r="104" spans="1:4" x14ac:dyDescent="0.25">
      <c r="A104" s="7" t="s">
        <v>20</v>
      </c>
      <c r="B104" s="8">
        <v>43451</v>
      </c>
      <c r="C104" s="9" t="s">
        <v>1433</v>
      </c>
      <c r="D104" s="10">
        <v>188000</v>
      </c>
    </row>
    <row r="105" spans="1:4" x14ac:dyDescent="0.25">
      <c r="A105" s="7" t="s">
        <v>20</v>
      </c>
      <c r="B105" s="8">
        <v>43511</v>
      </c>
      <c r="C105" s="9" t="s">
        <v>1231</v>
      </c>
      <c r="D105" s="10">
        <v>187512.35</v>
      </c>
    </row>
    <row r="106" spans="1:4" x14ac:dyDescent="0.25">
      <c r="A106" s="7" t="s">
        <v>20</v>
      </c>
      <c r="B106" s="8">
        <v>43504</v>
      </c>
      <c r="C106" s="9" t="s">
        <v>1348</v>
      </c>
      <c r="D106" s="10">
        <v>180782.89</v>
      </c>
    </row>
    <row r="107" spans="1:4" x14ac:dyDescent="0.25">
      <c r="A107" s="7" t="s">
        <v>8</v>
      </c>
      <c r="B107" s="8">
        <v>43504</v>
      </c>
      <c r="C107" s="9" t="s">
        <v>738</v>
      </c>
      <c r="D107" s="10">
        <v>180000</v>
      </c>
    </row>
    <row r="108" spans="1:4" x14ac:dyDescent="0.25">
      <c r="A108" s="7" t="s">
        <v>20</v>
      </c>
      <c r="B108" s="8">
        <v>43510</v>
      </c>
      <c r="C108" s="9" t="s">
        <v>1735</v>
      </c>
      <c r="D108" s="10">
        <v>178267.68</v>
      </c>
    </row>
    <row r="109" spans="1:4" x14ac:dyDescent="0.25">
      <c r="A109" s="7" t="s">
        <v>8</v>
      </c>
      <c r="B109" s="8">
        <v>43510</v>
      </c>
      <c r="C109" s="9" t="s">
        <v>400</v>
      </c>
      <c r="D109" s="10">
        <v>174662</v>
      </c>
    </row>
    <row r="110" spans="1:4" x14ac:dyDescent="0.25">
      <c r="A110" s="7" t="s">
        <v>20</v>
      </c>
      <c r="B110" s="8">
        <v>43509</v>
      </c>
      <c r="C110" s="9" t="s">
        <v>1586</v>
      </c>
      <c r="D110" s="10">
        <v>167548.97999999998</v>
      </c>
    </row>
    <row r="111" spans="1:4" x14ac:dyDescent="0.25">
      <c r="A111" s="7" t="s">
        <v>20</v>
      </c>
      <c r="B111" s="8">
        <v>43507</v>
      </c>
      <c r="C111" s="9" t="s">
        <v>907</v>
      </c>
      <c r="D111" s="10">
        <v>164861.44</v>
      </c>
    </row>
    <row r="112" spans="1:4" x14ac:dyDescent="0.25">
      <c r="A112" s="7" t="s">
        <v>8</v>
      </c>
      <c r="B112" s="8">
        <v>43511</v>
      </c>
      <c r="C112" s="9" t="s">
        <v>947</v>
      </c>
      <c r="D112" s="10">
        <v>164615.66</v>
      </c>
    </row>
    <row r="113" spans="1:4" x14ac:dyDescent="0.25">
      <c r="A113" s="7" t="s">
        <v>20</v>
      </c>
      <c r="B113" s="8">
        <v>43511</v>
      </c>
      <c r="C113" s="9" t="s">
        <v>185</v>
      </c>
      <c r="D113" s="10">
        <v>163500</v>
      </c>
    </row>
    <row r="114" spans="1:4" x14ac:dyDescent="0.25">
      <c r="A114" s="7" t="s">
        <v>8</v>
      </c>
      <c r="B114" s="8">
        <v>43463</v>
      </c>
      <c r="C114" s="9" t="s">
        <v>1021</v>
      </c>
      <c r="D114" s="10">
        <v>163000</v>
      </c>
    </row>
    <row r="115" spans="1:4" x14ac:dyDescent="0.25">
      <c r="A115" s="7" t="s">
        <v>20</v>
      </c>
      <c r="B115" s="8">
        <v>43510</v>
      </c>
      <c r="C115" s="9" t="s">
        <v>1275</v>
      </c>
      <c r="D115" s="10">
        <v>162662.39000000001</v>
      </c>
    </row>
    <row r="116" spans="1:4" x14ac:dyDescent="0.25">
      <c r="A116" s="7" t="s">
        <v>20</v>
      </c>
      <c r="B116" s="8">
        <v>43535</v>
      </c>
      <c r="C116" s="9" t="s">
        <v>1253</v>
      </c>
      <c r="D116" s="10">
        <v>161856.70000000001</v>
      </c>
    </row>
    <row r="117" spans="1:4" x14ac:dyDescent="0.25">
      <c r="A117" s="7" t="s">
        <v>20</v>
      </c>
      <c r="B117" s="8">
        <v>43511</v>
      </c>
      <c r="C117" s="9" t="s">
        <v>505</v>
      </c>
      <c r="D117" s="10">
        <v>161318</v>
      </c>
    </row>
    <row r="118" spans="1:4" x14ac:dyDescent="0.25">
      <c r="A118" s="7" t="s">
        <v>20</v>
      </c>
      <c r="B118" s="8">
        <v>43510</v>
      </c>
      <c r="C118" s="9" t="s">
        <v>1386</v>
      </c>
      <c r="D118" s="10">
        <v>161237</v>
      </c>
    </row>
    <row r="119" spans="1:4" x14ac:dyDescent="0.25">
      <c r="A119" s="7" t="s">
        <v>20</v>
      </c>
      <c r="B119" s="8">
        <v>43517</v>
      </c>
      <c r="C119" s="9" t="s">
        <v>1267</v>
      </c>
      <c r="D119" s="10">
        <v>158076</v>
      </c>
    </row>
    <row r="120" spans="1:4" x14ac:dyDescent="0.25">
      <c r="A120" s="7" t="s">
        <v>20</v>
      </c>
      <c r="B120" s="8">
        <v>43511</v>
      </c>
      <c r="C120" s="9" t="s">
        <v>1823</v>
      </c>
      <c r="D120" s="10">
        <v>156888.91999999998</v>
      </c>
    </row>
    <row r="121" spans="1:4" x14ac:dyDescent="0.25">
      <c r="A121" s="7" t="s">
        <v>20</v>
      </c>
      <c r="B121" s="8">
        <v>43495</v>
      </c>
      <c r="C121" s="9" t="s">
        <v>798</v>
      </c>
      <c r="D121" s="10">
        <v>155003.33000000002</v>
      </c>
    </row>
    <row r="122" spans="1:4" x14ac:dyDescent="0.25">
      <c r="A122" s="7" t="s">
        <v>20</v>
      </c>
      <c r="B122" s="8">
        <v>43587</v>
      </c>
      <c r="C122" s="9" t="s">
        <v>1849</v>
      </c>
      <c r="D122" s="10">
        <v>154940.34</v>
      </c>
    </row>
    <row r="123" spans="1:4" x14ac:dyDescent="0.25">
      <c r="A123" s="7" t="s">
        <v>20</v>
      </c>
      <c r="B123" s="8">
        <v>43509</v>
      </c>
      <c r="C123" s="9" t="s">
        <v>1441</v>
      </c>
      <c r="D123" s="10">
        <v>154833</v>
      </c>
    </row>
    <row r="124" spans="1:4" x14ac:dyDescent="0.25">
      <c r="A124" s="7" t="s">
        <v>20</v>
      </c>
      <c r="B124" s="8">
        <v>43507</v>
      </c>
      <c r="C124" s="9" t="s">
        <v>1410</v>
      </c>
      <c r="D124" s="10">
        <v>154500</v>
      </c>
    </row>
    <row r="125" spans="1:4" x14ac:dyDescent="0.25">
      <c r="A125" s="7" t="s">
        <v>8</v>
      </c>
      <c r="B125" s="8">
        <v>43511</v>
      </c>
      <c r="C125" s="9" t="s">
        <v>1505</v>
      </c>
      <c r="D125" s="10">
        <v>154448.63</v>
      </c>
    </row>
    <row r="126" spans="1:4" x14ac:dyDescent="0.25">
      <c r="A126" s="7" t="s">
        <v>8</v>
      </c>
      <c r="B126" s="8">
        <v>43510</v>
      </c>
      <c r="C126" s="9" t="s">
        <v>778</v>
      </c>
      <c r="D126" s="10">
        <v>153916</v>
      </c>
    </row>
    <row r="127" spans="1:4" x14ac:dyDescent="0.25">
      <c r="A127" s="7" t="s">
        <v>20</v>
      </c>
      <c r="B127" s="8">
        <v>43530</v>
      </c>
      <c r="C127" s="9" t="s">
        <v>823</v>
      </c>
      <c r="D127" s="10">
        <v>153040.59</v>
      </c>
    </row>
    <row r="128" spans="1:4" x14ac:dyDescent="0.25">
      <c r="A128" s="7" t="s">
        <v>20</v>
      </c>
      <c r="B128" s="8">
        <v>43504</v>
      </c>
      <c r="C128" s="9" t="s">
        <v>1531</v>
      </c>
      <c r="D128" s="10">
        <v>150685.47999999998</v>
      </c>
    </row>
    <row r="129" spans="1:4" x14ac:dyDescent="0.25">
      <c r="A129" s="7" t="s">
        <v>8</v>
      </c>
      <c r="B129" s="8">
        <v>43525</v>
      </c>
      <c r="C129" s="9" t="s">
        <v>1503</v>
      </c>
      <c r="D129" s="10">
        <v>150000</v>
      </c>
    </row>
    <row r="130" spans="1:4" x14ac:dyDescent="0.25">
      <c r="A130" s="7" t="s">
        <v>20</v>
      </c>
      <c r="B130" s="8">
        <v>43509</v>
      </c>
      <c r="C130" s="9" t="s">
        <v>1186</v>
      </c>
      <c r="D130" s="10">
        <v>147772.48000000001</v>
      </c>
    </row>
    <row r="131" spans="1:4" x14ac:dyDescent="0.25">
      <c r="A131" s="7" t="s">
        <v>11</v>
      </c>
      <c r="B131" s="8">
        <v>43510</v>
      </c>
      <c r="C131" s="9" t="s">
        <v>811</v>
      </c>
      <c r="D131" s="10">
        <v>147000</v>
      </c>
    </row>
    <row r="132" spans="1:4" x14ac:dyDescent="0.25">
      <c r="A132" s="7" t="s">
        <v>20</v>
      </c>
      <c r="B132" s="8">
        <v>43528</v>
      </c>
      <c r="C132" s="9" t="s">
        <v>1747</v>
      </c>
      <c r="D132" s="10">
        <v>147000</v>
      </c>
    </row>
    <row r="133" spans="1:4" x14ac:dyDescent="0.25">
      <c r="A133" s="7" t="s">
        <v>20</v>
      </c>
      <c r="B133" s="8">
        <v>43510</v>
      </c>
      <c r="C133" s="9" t="s">
        <v>1556</v>
      </c>
      <c r="D133" s="10">
        <v>146287</v>
      </c>
    </row>
    <row r="134" spans="1:4" x14ac:dyDescent="0.25">
      <c r="A134" s="7" t="s">
        <v>11</v>
      </c>
      <c r="B134" s="8">
        <v>43510</v>
      </c>
      <c r="C134" s="9" t="s">
        <v>1664</v>
      </c>
      <c r="D134" s="10">
        <v>146250</v>
      </c>
    </row>
    <row r="135" spans="1:4" x14ac:dyDescent="0.25">
      <c r="A135" s="7" t="s">
        <v>20</v>
      </c>
      <c r="B135" s="8">
        <v>43510</v>
      </c>
      <c r="C135" s="9" t="s">
        <v>611</v>
      </c>
      <c r="D135" s="10">
        <v>146083</v>
      </c>
    </row>
    <row r="136" spans="1:4" x14ac:dyDescent="0.25">
      <c r="A136" s="7" t="s">
        <v>20</v>
      </c>
      <c r="B136" s="8">
        <v>43522</v>
      </c>
      <c r="C136" s="9" t="s">
        <v>1396</v>
      </c>
      <c r="D136" s="10">
        <v>145271.26999999999</v>
      </c>
    </row>
    <row r="137" spans="1:4" x14ac:dyDescent="0.25">
      <c r="A137" s="7" t="s">
        <v>20</v>
      </c>
      <c r="B137" s="8">
        <v>43509</v>
      </c>
      <c r="C137" s="9" t="s">
        <v>1346</v>
      </c>
      <c r="D137" s="10">
        <v>143000</v>
      </c>
    </row>
    <row r="138" spans="1:4" x14ac:dyDescent="0.25">
      <c r="A138" s="7" t="s">
        <v>20</v>
      </c>
      <c r="B138" s="8">
        <v>43501</v>
      </c>
      <c r="C138" s="9" t="s">
        <v>1279</v>
      </c>
      <c r="D138" s="10">
        <v>141741</v>
      </c>
    </row>
    <row r="139" spans="1:4" x14ac:dyDescent="0.25">
      <c r="A139" s="7" t="s">
        <v>20</v>
      </c>
      <c r="B139" s="8">
        <v>43507</v>
      </c>
      <c r="C139" s="9" t="s">
        <v>678</v>
      </c>
      <c r="D139" s="10">
        <v>141338.47999999998</v>
      </c>
    </row>
    <row r="140" spans="1:4" x14ac:dyDescent="0.25">
      <c r="A140" s="7" t="s">
        <v>20</v>
      </c>
      <c r="B140" s="8">
        <v>43511</v>
      </c>
      <c r="C140" s="9" t="s">
        <v>851</v>
      </c>
      <c r="D140" s="10">
        <v>140000</v>
      </c>
    </row>
    <row r="141" spans="1:4" x14ac:dyDescent="0.25">
      <c r="A141" s="7" t="s">
        <v>20</v>
      </c>
      <c r="B141" s="8">
        <v>43511</v>
      </c>
      <c r="C141" s="9" t="s">
        <v>191</v>
      </c>
      <c r="D141" s="10">
        <v>139068</v>
      </c>
    </row>
    <row r="142" spans="1:4" x14ac:dyDescent="0.25">
      <c r="A142" s="7" t="s">
        <v>20</v>
      </c>
      <c r="B142" s="8">
        <v>43510</v>
      </c>
      <c r="C142" s="9" t="s">
        <v>98</v>
      </c>
      <c r="D142" s="10">
        <v>137579.88</v>
      </c>
    </row>
    <row r="143" spans="1:4" x14ac:dyDescent="0.25">
      <c r="A143" s="7" t="s">
        <v>20</v>
      </c>
      <c r="B143" s="8">
        <v>43521</v>
      </c>
      <c r="C143" s="9" t="s">
        <v>1205</v>
      </c>
      <c r="D143" s="10">
        <v>136813.14000000001</v>
      </c>
    </row>
    <row r="144" spans="1:4" x14ac:dyDescent="0.25">
      <c r="A144" s="7" t="s">
        <v>8</v>
      </c>
      <c r="B144" s="8">
        <v>43511</v>
      </c>
      <c r="C144" s="9" t="s">
        <v>171</v>
      </c>
      <c r="D144" s="10">
        <v>135343</v>
      </c>
    </row>
    <row r="145" spans="1:4" x14ac:dyDescent="0.25">
      <c r="A145" s="7" t="s">
        <v>11</v>
      </c>
      <c r="B145" s="8">
        <v>43507</v>
      </c>
      <c r="C145" s="9" t="s">
        <v>1161</v>
      </c>
      <c r="D145" s="10">
        <v>132000</v>
      </c>
    </row>
    <row r="146" spans="1:4" x14ac:dyDescent="0.25">
      <c r="A146" s="7" t="s">
        <v>8</v>
      </c>
      <c r="B146" s="8">
        <v>43511</v>
      </c>
      <c r="C146" s="9" t="s">
        <v>577</v>
      </c>
      <c r="D146" s="10">
        <v>127830.43</v>
      </c>
    </row>
    <row r="147" spans="1:4" x14ac:dyDescent="0.25">
      <c r="A147" s="7" t="s">
        <v>20</v>
      </c>
      <c r="B147" s="8">
        <v>43493</v>
      </c>
      <c r="C147" s="9" t="s">
        <v>335</v>
      </c>
      <c r="D147" s="10">
        <v>127649.11</v>
      </c>
    </row>
    <row r="148" spans="1:4" x14ac:dyDescent="0.25">
      <c r="A148" s="7" t="s">
        <v>20</v>
      </c>
      <c r="B148" s="8">
        <v>43511</v>
      </c>
      <c r="C148" s="9" t="s">
        <v>649</v>
      </c>
      <c r="D148" s="10">
        <v>126453.43</v>
      </c>
    </row>
    <row r="149" spans="1:4" x14ac:dyDescent="0.25">
      <c r="A149" s="7" t="s">
        <v>20</v>
      </c>
      <c r="B149" s="8">
        <v>43523</v>
      </c>
      <c r="C149" s="9" t="s">
        <v>455</v>
      </c>
      <c r="D149" s="10">
        <v>126300</v>
      </c>
    </row>
    <row r="150" spans="1:4" x14ac:dyDescent="0.25">
      <c r="A150" s="7" t="s">
        <v>11</v>
      </c>
      <c r="B150" s="8">
        <v>43511</v>
      </c>
      <c r="C150" s="9" t="s">
        <v>1596</v>
      </c>
      <c r="D150" s="10">
        <v>126048</v>
      </c>
    </row>
    <row r="151" spans="1:4" x14ac:dyDescent="0.25">
      <c r="A151" s="7" t="s">
        <v>11</v>
      </c>
      <c r="B151" s="8">
        <v>43510</v>
      </c>
      <c r="C151" s="9" t="s">
        <v>1546</v>
      </c>
      <c r="D151" s="10">
        <v>126000</v>
      </c>
    </row>
    <row r="152" spans="1:4" x14ac:dyDescent="0.25">
      <c r="A152" s="7" t="s">
        <v>11</v>
      </c>
      <c r="B152" s="8">
        <v>43510</v>
      </c>
      <c r="C152" s="9" t="s">
        <v>1538</v>
      </c>
      <c r="D152" s="10">
        <v>123749.95</v>
      </c>
    </row>
    <row r="153" spans="1:4" x14ac:dyDescent="0.25">
      <c r="A153" s="7" t="s">
        <v>11</v>
      </c>
      <c r="B153" s="8">
        <v>43545</v>
      </c>
      <c r="C153" s="9" t="s">
        <v>1897</v>
      </c>
      <c r="D153" s="10">
        <v>122500</v>
      </c>
    </row>
    <row r="154" spans="1:4" x14ac:dyDescent="0.25">
      <c r="A154" s="7" t="s">
        <v>20</v>
      </c>
      <c r="B154" s="8">
        <v>43507</v>
      </c>
      <c r="C154" s="9" t="s">
        <v>459</v>
      </c>
      <c r="D154" s="10">
        <v>121000</v>
      </c>
    </row>
    <row r="155" spans="1:4" x14ac:dyDescent="0.25">
      <c r="A155" s="7" t="s">
        <v>20</v>
      </c>
      <c r="B155" s="8">
        <v>43530</v>
      </c>
      <c r="C155" s="9" t="s">
        <v>1839</v>
      </c>
      <c r="D155" s="10">
        <v>120961.95999999999</v>
      </c>
    </row>
    <row r="156" spans="1:4" x14ac:dyDescent="0.25">
      <c r="A156" s="7" t="s">
        <v>8</v>
      </c>
      <c r="B156" s="8">
        <v>43511</v>
      </c>
      <c r="C156" s="9" t="s">
        <v>1641</v>
      </c>
      <c r="D156" s="10">
        <v>120810</v>
      </c>
    </row>
    <row r="157" spans="1:4" x14ac:dyDescent="0.25">
      <c r="A157" s="7" t="s">
        <v>20</v>
      </c>
      <c r="B157" s="8">
        <v>43511</v>
      </c>
      <c r="C157" s="9" t="s">
        <v>69</v>
      </c>
      <c r="D157" s="10">
        <v>120300</v>
      </c>
    </row>
    <row r="158" spans="1:4" x14ac:dyDescent="0.25">
      <c r="A158" s="7" t="s">
        <v>11</v>
      </c>
      <c r="B158" s="8">
        <v>43507</v>
      </c>
      <c r="C158" s="9" t="s">
        <v>1483</v>
      </c>
      <c r="D158" s="10">
        <v>120219</v>
      </c>
    </row>
    <row r="159" spans="1:4" x14ac:dyDescent="0.25">
      <c r="A159" s="7" t="s">
        <v>11</v>
      </c>
      <c r="B159" s="8">
        <v>43509</v>
      </c>
      <c r="C159" s="9" t="s">
        <v>169</v>
      </c>
      <c r="D159" s="10">
        <v>120107</v>
      </c>
    </row>
    <row r="160" spans="1:4" x14ac:dyDescent="0.25">
      <c r="A160" s="7" t="s">
        <v>20</v>
      </c>
      <c r="B160" s="8">
        <v>43502</v>
      </c>
      <c r="C160" s="9" t="s">
        <v>453</v>
      </c>
      <c r="D160" s="10">
        <v>120011.67</v>
      </c>
    </row>
    <row r="161" spans="1:4" x14ac:dyDescent="0.25">
      <c r="A161" s="7" t="s">
        <v>11</v>
      </c>
      <c r="B161" s="8">
        <v>43510</v>
      </c>
      <c r="C161" s="9" t="s">
        <v>37</v>
      </c>
      <c r="D161" s="10">
        <v>120000</v>
      </c>
    </row>
    <row r="162" spans="1:4" x14ac:dyDescent="0.25">
      <c r="A162" s="7" t="s">
        <v>11</v>
      </c>
      <c r="B162" s="8">
        <v>43510</v>
      </c>
      <c r="C162" s="9" t="s">
        <v>341</v>
      </c>
      <c r="D162" s="10">
        <v>120000</v>
      </c>
    </row>
    <row r="163" spans="1:4" x14ac:dyDescent="0.25">
      <c r="A163" s="7" t="s">
        <v>20</v>
      </c>
      <c r="B163" s="8">
        <v>43515</v>
      </c>
      <c r="C163" s="9" t="s">
        <v>716</v>
      </c>
      <c r="D163" s="10">
        <v>120000</v>
      </c>
    </row>
    <row r="164" spans="1:4" x14ac:dyDescent="0.25">
      <c r="A164" s="7" t="s">
        <v>20</v>
      </c>
      <c r="B164" s="8">
        <v>43510</v>
      </c>
      <c r="C164" s="9" t="s">
        <v>1040</v>
      </c>
      <c r="D164" s="10">
        <v>120000</v>
      </c>
    </row>
    <row r="165" spans="1:4" x14ac:dyDescent="0.25">
      <c r="A165" s="7" t="s">
        <v>20</v>
      </c>
      <c r="B165" s="8">
        <v>43510</v>
      </c>
      <c r="C165" s="9" t="s">
        <v>1726</v>
      </c>
      <c r="D165" s="10">
        <v>119997</v>
      </c>
    </row>
    <row r="166" spans="1:4" x14ac:dyDescent="0.25">
      <c r="A166" s="7" t="s">
        <v>20</v>
      </c>
      <c r="B166" s="8">
        <v>43487</v>
      </c>
      <c r="C166" s="9" t="s">
        <v>1728</v>
      </c>
      <c r="D166" s="10">
        <v>119645</v>
      </c>
    </row>
    <row r="167" spans="1:4" x14ac:dyDescent="0.25">
      <c r="A167" s="7" t="s">
        <v>20</v>
      </c>
      <c r="B167" s="8">
        <v>43494</v>
      </c>
      <c r="C167" s="9" t="s">
        <v>1835</v>
      </c>
      <c r="D167" s="10">
        <v>118670</v>
      </c>
    </row>
    <row r="168" spans="1:4" x14ac:dyDescent="0.25">
      <c r="A168" s="7" t="s">
        <v>20</v>
      </c>
      <c r="B168" s="8">
        <v>43511</v>
      </c>
      <c r="C168" s="9" t="s">
        <v>1660</v>
      </c>
      <c r="D168" s="10">
        <v>117769.68</v>
      </c>
    </row>
    <row r="169" spans="1:4" x14ac:dyDescent="0.25">
      <c r="A169" s="7" t="s">
        <v>20</v>
      </c>
      <c r="B169" s="8">
        <v>43473</v>
      </c>
      <c r="C169" s="9" t="s">
        <v>1314</v>
      </c>
      <c r="D169" s="10">
        <v>116850</v>
      </c>
    </row>
    <row r="170" spans="1:4" x14ac:dyDescent="0.25">
      <c r="A170" s="7" t="s">
        <v>20</v>
      </c>
      <c r="B170" s="8">
        <v>43511</v>
      </c>
      <c r="C170" s="9" t="s">
        <v>515</v>
      </c>
      <c r="D170" s="10">
        <v>116400</v>
      </c>
    </row>
    <row r="171" spans="1:4" x14ac:dyDescent="0.25">
      <c r="A171" s="7" t="s">
        <v>20</v>
      </c>
      <c r="B171" s="8">
        <v>43510</v>
      </c>
      <c r="C171" s="9" t="s">
        <v>497</v>
      </c>
      <c r="D171" s="10">
        <v>115619.42</v>
      </c>
    </row>
    <row r="172" spans="1:4" x14ac:dyDescent="0.25">
      <c r="A172" s="7" t="s">
        <v>11</v>
      </c>
      <c r="B172" s="8">
        <v>43483</v>
      </c>
      <c r="C172" s="9" t="s">
        <v>1172</v>
      </c>
      <c r="D172" s="10">
        <v>114000</v>
      </c>
    </row>
    <row r="173" spans="1:4" x14ac:dyDescent="0.25">
      <c r="A173" s="7" t="s">
        <v>11</v>
      </c>
      <c r="B173" s="8">
        <v>43510</v>
      </c>
      <c r="C173" s="9" t="s">
        <v>1686</v>
      </c>
      <c r="D173" s="10">
        <v>111000</v>
      </c>
    </row>
    <row r="174" spans="1:4" x14ac:dyDescent="0.25">
      <c r="A174" s="7" t="s">
        <v>11</v>
      </c>
      <c r="B174" s="8">
        <v>43516</v>
      </c>
      <c r="C174" s="9" t="s">
        <v>581</v>
      </c>
      <c r="D174" s="10">
        <v>110500</v>
      </c>
    </row>
    <row r="175" spans="1:4" x14ac:dyDescent="0.25">
      <c r="A175" s="7" t="s">
        <v>20</v>
      </c>
      <c r="B175" s="8">
        <v>43515</v>
      </c>
      <c r="C175" s="9" t="s">
        <v>1199</v>
      </c>
      <c r="D175" s="10">
        <v>108930.79999999999</v>
      </c>
    </row>
    <row r="176" spans="1:4" x14ac:dyDescent="0.25">
      <c r="A176" s="7" t="s">
        <v>20</v>
      </c>
      <c r="B176" s="8">
        <v>43509</v>
      </c>
      <c r="C176" s="9" t="s">
        <v>655</v>
      </c>
      <c r="D176" s="10">
        <v>108637.52</v>
      </c>
    </row>
    <row r="177" spans="1:4" x14ac:dyDescent="0.25">
      <c r="A177" s="7" t="s">
        <v>11</v>
      </c>
      <c r="B177" s="8">
        <v>43507</v>
      </c>
      <c r="C177" s="9" t="s">
        <v>1289</v>
      </c>
      <c r="D177" s="10">
        <v>108635</v>
      </c>
    </row>
    <row r="178" spans="1:4" x14ac:dyDescent="0.25">
      <c r="A178" s="7" t="s">
        <v>11</v>
      </c>
      <c r="B178" s="8">
        <v>43510</v>
      </c>
      <c r="C178" s="9" t="s">
        <v>291</v>
      </c>
      <c r="D178" s="10">
        <v>108000</v>
      </c>
    </row>
    <row r="179" spans="1:4" x14ac:dyDescent="0.25">
      <c r="A179" s="7" t="s">
        <v>11</v>
      </c>
      <c r="B179" s="8">
        <v>43510</v>
      </c>
      <c r="C179" s="9" t="s">
        <v>1616</v>
      </c>
      <c r="D179" s="10">
        <v>108000</v>
      </c>
    </row>
    <row r="180" spans="1:4" x14ac:dyDescent="0.25">
      <c r="A180" s="7" t="s">
        <v>11</v>
      </c>
      <c r="B180" s="8">
        <v>43510</v>
      </c>
      <c r="C180" s="9" t="s">
        <v>461</v>
      </c>
      <c r="D180" s="10">
        <v>107333.24</v>
      </c>
    </row>
    <row r="181" spans="1:4" x14ac:dyDescent="0.25">
      <c r="A181" s="7" t="s">
        <v>11</v>
      </c>
      <c r="B181" s="8">
        <v>43510</v>
      </c>
      <c r="C181" s="9" t="s">
        <v>971</v>
      </c>
      <c r="D181" s="10">
        <v>107250</v>
      </c>
    </row>
    <row r="182" spans="1:4" x14ac:dyDescent="0.25">
      <c r="A182" s="7" t="s">
        <v>20</v>
      </c>
      <c r="B182" s="8">
        <v>43493</v>
      </c>
      <c r="C182" s="9" t="s">
        <v>833</v>
      </c>
      <c r="D182" s="10">
        <v>107000</v>
      </c>
    </row>
    <row r="183" spans="1:4" x14ac:dyDescent="0.25">
      <c r="A183" s="7" t="s">
        <v>20</v>
      </c>
      <c r="B183" s="8">
        <v>43509</v>
      </c>
      <c r="C183" s="9" t="s">
        <v>784</v>
      </c>
      <c r="D183" s="10">
        <v>106521.84</v>
      </c>
    </row>
    <row r="184" spans="1:4" x14ac:dyDescent="0.25">
      <c r="A184" s="7" t="s">
        <v>20</v>
      </c>
      <c r="B184" s="8">
        <v>43511</v>
      </c>
      <c r="C184" s="9" t="s">
        <v>1245</v>
      </c>
      <c r="D184" s="10">
        <v>105264.51</v>
      </c>
    </row>
    <row r="185" spans="1:4" x14ac:dyDescent="0.25">
      <c r="A185" s="7" t="s">
        <v>20</v>
      </c>
      <c r="B185" s="8">
        <v>43472</v>
      </c>
      <c r="C185" s="9" t="s">
        <v>742</v>
      </c>
      <c r="D185" s="10">
        <v>104804</v>
      </c>
    </row>
    <row r="186" spans="1:4" x14ac:dyDescent="0.25">
      <c r="A186" s="7" t="s">
        <v>20</v>
      </c>
      <c r="B186" s="8">
        <v>43515</v>
      </c>
      <c r="C186" s="9" t="s">
        <v>1614</v>
      </c>
      <c r="D186" s="10">
        <v>104485</v>
      </c>
    </row>
    <row r="187" spans="1:4" x14ac:dyDescent="0.25">
      <c r="A187" s="7" t="s">
        <v>20</v>
      </c>
      <c r="B187" s="8">
        <v>43511</v>
      </c>
      <c r="C187" s="9" t="s">
        <v>381</v>
      </c>
      <c r="D187" s="10">
        <v>104049.5</v>
      </c>
    </row>
    <row r="188" spans="1:4" x14ac:dyDescent="0.25">
      <c r="A188" s="7" t="s">
        <v>11</v>
      </c>
      <c r="B188" s="8">
        <v>43511</v>
      </c>
      <c r="C188" s="9" t="s">
        <v>265</v>
      </c>
      <c r="D188" s="10">
        <v>104000</v>
      </c>
    </row>
    <row r="189" spans="1:4" x14ac:dyDescent="0.25">
      <c r="A189" s="7" t="s">
        <v>20</v>
      </c>
      <c r="B189" s="8">
        <v>43509</v>
      </c>
      <c r="C189" s="9" t="s">
        <v>802</v>
      </c>
      <c r="D189" s="10">
        <v>103498</v>
      </c>
    </row>
    <row r="190" spans="1:4" x14ac:dyDescent="0.25">
      <c r="A190" s="7" t="s">
        <v>20</v>
      </c>
      <c r="B190" s="8">
        <v>43510</v>
      </c>
      <c r="C190" s="9" t="s">
        <v>1017</v>
      </c>
      <c r="D190" s="10">
        <v>103350</v>
      </c>
    </row>
    <row r="191" spans="1:4" x14ac:dyDescent="0.25">
      <c r="A191" s="7" t="s">
        <v>20</v>
      </c>
      <c r="B191" s="8">
        <v>43511</v>
      </c>
      <c r="C191" s="9" t="s">
        <v>1122</v>
      </c>
      <c r="D191" s="10">
        <v>103217</v>
      </c>
    </row>
    <row r="192" spans="1:4" x14ac:dyDescent="0.25">
      <c r="A192" s="7" t="s">
        <v>20</v>
      </c>
      <c r="B192" s="8">
        <v>43511</v>
      </c>
      <c r="C192" s="9" t="s">
        <v>973</v>
      </c>
      <c r="D192" s="10">
        <v>102577</v>
      </c>
    </row>
    <row r="193" spans="1:4" x14ac:dyDescent="0.25">
      <c r="A193" s="7" t="s">
        <v>20</v>
      </c>
      <c r="B193" s="8">
        <v>43510</v>
      </c>
      <c r="C193" s="9" t="s">
        <v>641</v>
      </c>
      <c r="D193" s="10">
        <v>102377.89</v>
      </c>
    </row>
    <row r="194" spans="1:4" x14ac:dyDescent="0.25">
      <c r="A194" s="7" t="s">
        <v>20</v>
      </c>
      <c r="B194" s="8">
        <v>43511</v>
      </c>
      <c r="C194" s="9" t="s">
        <v>160</v>
      </c>
      <c r="D194" s="10">
        <v>101681.58</v>
      </c>
    </row>
    <row r="195" spans="1:4" x14ac:dyDescent="0.25">
      <c r="A195" s="7" t="s">
        <v>20</v>
      </c>
      <c r="B195" s="8">
        <v>43502</v>
      </c>
      <c r="C195" s="9" t="s">
        <v>1218</v>
      </c>
      <c r="D195" s="10">
        <v>101591</v>
      </c>
    </row>
    <row r="196" spans="1:4" x14ac:dyDescent="0.25">
      <c r="A196" s="7" t="s">
        <v>20</v>
      </c>
      <c r="B196" s="8">
        <v>43510</v>
      </c>
      <c r="C196" s="9" t="s">
        <v>643</v>
      </c>
      <c r="D196" s="10">
        <v>101000</v>
      </c>
    </row>
    <row r="197" spans="1:4" x14ac:dyDescent="0.25">
      <c r="A197" s="7" t="s">
        <v>8</v>
      </c>
      <c r="B197" s="8">
        <v>43511</v>
      </c>
      <c r="C197" s="9" t="s">
        <v>1919</v>
      </c>
      <c r="D197" s="10">
        <v>100096</v>
      </c>
    </row>
    <row r="198" spans="1:4" x14ac:dyDescent="0.25">
      <c r="A198" s="7" t="s">
        <v>11</v>
      </c>
      <c r="B198" s="8">
        <v>43511</v>
      </c>
      <c r="C198" s="9" t="s">
        <v>1521</v>
      </c>
      <c r="D198" s="10">
        <v>100072</v>
      </c>
    </row>
    <row r="199" spans="1:4" x14ac:dyDescent="0.25">
      <c r="A199" s="7" t="s">
        <v>11</v>
      </c>
      <c r="B199" s="8">
        <v>43511</v>
      </c>
      <c r="C199" s="9" t="s">
        <v>1692</v>
      </c>
      <c r="D199" s="10">
        <v>100000</v>
      </c>
    </row>
    <row r="200" spans="1:4" x14ac:dyDescent="0.25">
      <c r="A200" s="7" t="s">
        <v>20</v>
      </c>
      <c r="B200" s="8">
        <v>43518</v>
      </c>
      <c r="C200" s="9" t="s">
        <v>1459</v>
      </c>
      <c r="D200" s="10">
        <v>99710.579999999987</v>
      </c>
    </row>
    <row r="201" spans="1:4" x14ac:dyDescent="0.25">
      <c r="A201" s="7" t="s">
        <v>20</v>
      </c>
      <c r="B201" s="8">
        <v>43511</v>
      </c>
      <c r="C201" s="9" t="s">
        <v>1891</v>
      </c>
      <c r="D201" s="10">
        <v>99407.69</v>
      </c>
    </row>
    <row r="202" spans="1:4" x14ac:dyDescent="0.25">
      <c r="A202" s="7" t="s">
        <v>20</v>
      </c>
      <c r="B202" s="8">
        <v>43511</v>
      </c>
      <c r="C202" s="9" t="s">
        <v>1079</v>
      </c>
      <c r="D202" s="10">
        <v>98295</v>
      </c>
    </row>
    <row r="203" spans="1:4" x14ac:dyDescent="0.25">
      <c r="A203" s="7" t="s">
        <v>11</v>
      </c>
      <c r="B203" s="8">
        <v>43510</v>
      </c>
      <c r="C203" s="9" t="s">
        <v>967</v>
      </c>
      <c r="D203" s="10">
        <v>97750</v>
      </c>
    </row>
    <row r="204" spans="1:4" x14ac:dyDescent="0.25">
      <c r="A204" s="7" t="s">
        <v>20</v>
      </c>
      <c r="B204" s="8">
        <v>43529</v>
      </c>
      <c r="C204" s="9" t="s">
        <v>447</v>
      </c>
      <c r="D204" s="10">
        <v>97500</v>
      </c>
    </row>
    <row r="205" spans="1:4" x14ac:dyDescent="0.25">
      <c r="A205" s="7" t="s">
        <v>11</v>
      </c>
      <c r="B205" s="8">
        <v>43515</v>
      </c>
      <c r="C205" s="9" t="s">
        <v>981</v>
      </c>
      <c r="D205" s="10">
        <v>97500</v>
      </c>
    </row>
    <row r="206" spans="1:4" x14ac:dyDescent="0.25">
      <c r="A206" s="7" t="s">
        <v>20</v>
      </c>
      <c r="B206" s="8">
        <v>43497</v>
      </c>
      <c r="C206" s="9" t="s">
        <v>813</v>
      </c>
      <c r="D206" s="10">
        <v>97145</v>
      </c>
    </row>
    <row r="207" spans="1:4" x14ac:dyDescent="0.25">
      <c r="A207" s="7" t="s">
        <v>20</v>
      </c>
      <c r="B207" s="8">
        <v>43510</v>
      </c>
      <c r="C207" s="9" t="s">
        <v>1400</v>
      </c>
      <c r="D207" s="10">
        <v>96059.69</v>
      </c>
    </row>
    <row r="208" spans="1:4" x14ac:dyDescent="0.25">
      <c r="A208" s="7" t="s">
        <v>11</v>
      </c>
      <c r="B208" s="8">
        <v>43507</v>
      </c>
      <c r="C208" s="9" t="s">
        <v>774</v>
      </c>
      <c r="D208" s="10">
        <v>96000</v>
      </c>
    </row>
    <row r="209" spans="1:4" x14ac:dyDescent="0.25">
      <c r="A209" s="7" t="s">
        <v>11</v>
      </c>
      <c r="B209" s="8">
        <v>43507</v>
      </c>
      <c r="C209" s="9" t="s">
        <v>1805</v>
      </c>
      <c r="D209" s="10">
        <v>96000</v>
      </c>
    </row>
    <row r="210" spans="1:4" x14ac:dyDescent="0.25">
      <c r="A210" s="7" t="s">
        <v>20</v>
      </c>
      <c r="B210" s="8">
        <v>43515</v>
      </c>
      <c r="C210" s="9" t="s">
        <v>999</v>
      </c>
      <c r="D210" s="10">
        <v>95860.090000000011</v>
      </c>
    </row>
    <row r="211" spans="1:4" x14ac:dyDescent="0.25">
      <c r="A211" s="7" t="s">
        <v>11</v>
      </c>
      <c r="B211" s="8">
        <v>43875</v>
      </c>
      <c r="C211" s="9" t="s">
        <v>977</v>
      </c>
      <c r="D211" s="10">
        <v>95297</v>
      </c>
    </row>
    <row r="212" spans="1:4" x14ac:dyDescent="0.25">
      <c r="A212" s="7" t="s">
        <v>11</v>
      </c>
      <c r="B212" s="8">
        <v>43866</v>
      </c>
      <c r="C212" s="9" t="s">
        <v>1269</v>
      </c>
      <c r="D212" s="10">
        <v>95000</v>
      </c>
    </row>
    <row r="213" spans="1:4" x14ac:dyDescent="0.25">
      <c r="A213" s="7" t="s">
        <v>20</v>
      </c>
      <c r="B213" s="8">
        <v>43510</v>
      </c>
      <c r="C213" s="9" t="s">
        <v>529</v>
      </c>
      <c r="D213" s="10">
        <v>94556.37</v>
      </c>
    </row>
    <row r="214" spans="1:4" x14ac:dyDescent="0.25">
      <c r="A214" s="7" t="s">
        <v>11</v>
      </c>
      <c r="B214" s="8">
        <v>43481</v>
      </c>
      <c r="C214" s="9" t="s">
        <v>144</v>
      </c>
      <c r="D214" s="10">
        <v>94398</v>
      </c>
    </row>
    <row r="215" spans="1:4" x14ac:dyDescent="0.25">
      <c r="A215" s="7" t="s">
        <v>11</v>
      </c>
      <c r="B215" s="8">
        <v>43510</v>
      </c>
      <c r="C215" s="9" t="s">
        <v>1803</v>
      </c>
      <c r="D215" s="10">
        <v>93600</v>
      </c>
    </row>
    <row r="216" spans="1:4" x14ac:dyDescent="0.25">
      <c r="A216" s="7" t="s">
        <v>20</v>
      </c>
      <c r="B216" s="8">
        <v>43539</v>
      </c>
      <c r="C216" s="9" t="s">
        <v>917</v>
      </c>
      <c r="D216" s="10">
        <v>93500</v>
      </c>
    </row>
    <row r="217" spans="1:4" x14ac:dyDescent="0.25">
      <c r="A217" s="7" t="s">
        <v>20</v>
      </c>
      <c r="B217" s="8">
        <v>43522</v>
      </c>
      <c r="C217" s="9" t="s">
        <v>575</v>
      </c>
      <c r="D217" s="10">
        <v>93166</v>
      </c>
    </row>
    <row r="218" spans="1:4" x14ac:dyDescent="0.25">
      <c r="A218" s="7" t="s">
        <v>20</v>
      </c>
      <c r="B218" s="8">
        <v>43552</v>
      </c>
      <c r="C218" s="9" t="s">
        <v>697</v>
      </c>
      <c r="D218" s="10">
        <v>92284</v>
      </c>
    </row>
    <row r="219" spans="1:4" x14ac:dyDescent="0.25">
      <c r="A219" s="7" t="s">
        <v>8</v>
      </c>
      <c r="B219" s="8">
        <v>43511</v>
      </c>
      <c r="C219" s="9" t="s">
        <v>1751</v>
      </c>
      <c r="D219" s="10">
        <v>92100</v>
      </c>
    </row>
    <row r="220" spans="1:4" x14ac:dyDescent="0.25">
      <c r="A220" s="7" t="s">
        <v>20</v>
      </c>
      <c r="B220" s="8">
        <v>43511</v>
      </c>
      <c r="C220" s="9" t="s">
        <v>106</v>
      </c>
      <c r="D220" s="10">
        <v>91755.72</v>
      </c>
    </row>
    <row r="221" spans="1:4" x14ac:dyDescent="0.25">
      <c r="A221" s="7" t="s">
        <v>11</v>
      </c>
      <c r="B221" s="8">
        <v>43502</v>
      </c>
      <c r="C221" s="9" t="s">
        <v>1487</v>
      </c>
      <c r="D221" s="10">
        <v>91494.399999999994</v>
      </c>
    </row>
    <row r="222" spans="1:4" x14ac:dyDescent="0.25">
      <c r="A222" s="7" t="s">
        <v>20</v>
      </c>
      <c r="B222" s="8">
        <v>43515</v>
      </c>
      <c r="C222" s="9" t="s">
        <v>853</v>
      </c>
      <c r="D222" s="10">
        <v>91115.12000000001</v>
      </c>
    </row>
    <row r="223" spans="1:4" x14ac:dyDescent="0.25">
      <c r="A223" s="7" t="s">
        <v>11</v>
      </c>
      <c r="B223" s="8">
        <v>43511</v>
      </c>
      <c r="C223" s="9" t="s">
        <v>493</v>
      </c>
      <c r="D223" s="10">
        <v>90100</v>
      </c>
    </row>
    <row r="224" spans="1:4" x14ac:dyDescent="0.25">
      <c r="A224" s="7" t="s">
        <v>11</v>
      </c>
      <c r="B224" s="8">
        <v>43509</v>
      </c>
      <c r="C224" s="9" t="s">
        <v>627</v>
      </c>
      <c r="D224" s="10">
        <v>90065</v>
      </c>
    </row>
    <row r="225" spans="1:4" x14ac:dyDescent="0.25">
      <c r="A225" s="7" t="s">
        <v>11</v>
      </c>
      <c r="B225" s="8">
        <v>43543</v>
      </c>
      <c r="C225" s="9" t="s">
        <v>183</v>
      </c>
      <c r="D225" s="10">
        <v>90000</v>
      </c>
    </row>
    <row r="226" spans="1:4" x14ac:dyDescent="0.25">
      <c r="A226" s="7" t="s">
        <v>11</v>
      </c>
      <c r="B226" s="8">
        <v>43510</v>
      </c>
      <c r="C226" s="9" t="s">
        <v>249</v>
      </c>
      <c r="D226" s="10">
        <v>90000</v>
      </c>
    </row>
    <row r="227" spans="1:4" x14ac:dyDescent="0.25">
      <c r="A227" s="7" t="s">
        <v>11</v>
      </c>
      <c r="B227" s="8">
        <v>43503</v>
      </c>
      <c r="C227" s="9" t="s">
        <v>319</v>
      </c>
      <c r="D227" s="10">
        <v>90000</v>
      </c>
    </row>
    <row r="228" spans="1:4" x14ac:dyDescent="0.25">
      <c r="A228" s="7" t="s">
        <v>11</v>
      </c>
      <c r="B228" s="8">
        <v>43493</v>
      </c>
      <c r="C228" s="9" t="s">
        <v>343</v>
      </c>
      <c r="D228" s="10">
        <v>90000</v>
      </c>
    </row>
    <row r="229" spans="1:4" x14ac:dyDescent="0.25">
      <c r="A229" s="7" t="s">
        <v>11</v>
      </c>
      <c r="B229" s="8">
        <v>43487</v>
      </c>
      <c r="C229" s="9" t="s">
        <v>983</v>
      </c>
      <c r="D229" s="10">
        <v>90000</v>
      </c>
    </row>
    <row r="230" spans="1:4" x14ac:dyDescent="0.25">
      <c r="A230" s="7" t="s">
        <v>11</v>
      </c>
      <c r="B230" s="8">
        <v>43500</v>
      </c>
      <c r="C230" s="9" t="s">
        <v>993</v>
      </c>
      <c r="D230" s="10">
        <v>90000</v>
      </c>
    </row>
    <row r="231" spans="1:4" x14ac:dyDescent="0.25">
      <c r="A231" s="7" t="s">
        <v>11</v>
      </c>
      <c r="B231" s="8">
        <v>43495</v>
      </c>
      <c r="C231" s="9" t="s">
        <v>1009</v>
      </c>
      <c r="D231" s="10">
        <v>90000</v>
      </c>
    </row>
    <row r="232" spans="1:4" x14ac:dyDescent="0.25">
      <c r="A232" s="7" t="s">
        <v>11</v>
      </c>
      <c r="B232" s="8">
        <v>43521</v>
      </c>
      <c r="C232" s="9" t="s">
        <v>1036</v>
      </c>
      <c r="D232" s="10">
        <v>90000</v>
      </c>
    </row>
    <row r="233" spans="1:4" x14ac:dyDescent="0.25">
      <c r="A233" s="7" t="s">
        <v>11</v>
      </c>
      <c r="B233" s="8">
        <v>43507</v>
      </c>
      <c r="C233" s="9" t="s">
        <v>1132</v>
      </c>
      <c r="D233" s="10">
        <v>90000</v>
      </c>
    </row>
    <row r="234" spans="1:4" x14ac:dyDescent="0.25">
      <c r="A234" s="7" t="s">
        <v>11</v>
      </c>
      <c r="B234" s="8">
        <v>43510</v>
      </c>
      <c r="C234" s="9" t="s">
        <v>1649</v>
      </c>
      <c r="D234" s="10">
        <v>90000</v>
      </c>
    </row>
    <row r="235" spans="1:4" x14ac:dyDescent="0.25">
      <c r="A235" s="7" t="s">
        <v>11</v>
      </c>
      <c r="B235" s="8">
        <v>43509</v>
      </c>
      <c r="C235" s="9" t="s">
        <v>1682</v>
      </c>
      <c r="D235" s="10">
        <v>90000</v>
      </c>
    </row>
    <row r="236" spans="1:4" x14ac:dyDescent="0.25">
      <c r="A236" s="7" t="s">
        <v>11</v>
      </c>
      <c r="B236" s="8">
        <v>43510</v>
      </c>
      <c r="C236" s="9" t="s">
        <v>1829</v>
      </c>
      <c r="D236" s="10">
        <v>90000</v>
      </c>
    </row>
    <row r="237" spans="1:4" x14ac:dyDescent="0.25">
      <c r="A237" s="7" t="s">
        <v>20</v>
      </c>
      <c r="B237" s="8">
        <v>43515</v>
      </c>
      <c r="C237" s="9" t="s">
        <v>73</v>
      </c>
      <c r="D237" s="10">
        <v>89019.95</v>
      </c>
    </row>
    <row r="238" spans="1:4" x14ac:dyDescent="0.25">
      <c r="A238" s="7" t="s">
        <v>20</v>
      </c>
      <c r="B238" s="8">
        <v>43511</v>
      </c>
      <c r="C238" s="9" t="s">
        <v>1322</v>
      </c>
      <c r="D238" s="10">
        <v>88804.030000000013</v>
      </c>
    </row>
    <row r="239" spans="1:4" x14ac:dyDescent="0.25">
      <c r="A239" s="7" t="s">
        <v>20</v>
      </c>
      <c r="B239" s="8">
        <v>43510</v>
      </c>
      <c r="C239" s="9" t="s">
        <v>1831</v>
      </c>
      <c r="D239" s="10">
        <v>88529.21</v>
      </c>
    </row>
    <row r="240" spans="1:4" x14ac:dyDescent="0.25">
      <c r="A240" s="7" t="s">
        <v>20</v>
      </c>
      <c r="B240" s="8">
        <v>43509</v>
      </c>
      <c r="C240" s="9" t="s">
        <v>525</v>
      </c>
      <c r="D240" s="10">
        <v>86046.11</v>
      </c>
    </row>
    <row r="241" spans="1:4" x14ac:dyDescent="0.25">
      <c r="A241" s="7" t="s">
        <v>20</v>
      </c>
      <c r="B241" s="8">
        <v>43507</v>
      </c>
      <c r="C241" s="9" t="s">
        <v>897</v>
      </c>
      <c r="D241" s="10">
        <v>84575</v>
      </c>
    </row>
    <row r="242" spans="1:4" x14ac:dyDescent="0.25">
      <c r="A242" s="7" t="s">
        <v>8</v>
      </c>
      <c r="B242" s="8">
        <v>43511</v>
      </c>
      <c r="C242" s="9" t="s">
        <v>527</v>
      </c>
      <c r="D242" s="10">
        <v>84524</v>
      </c>
    </row>
    <row r="243" spans="1:4" x14ac:dyDescent="0.25">
      <c r="A243" s="7" t="s">
        <v>11</v>
      </c>
      <c r="B243" s="8">
        <v>43500</v>
      </c>
      <c r="C243" s="9" t="s">
        <v>871</v>
      </c>
      <c r="D243" s="10">
        <v>84500</v>
      </c>
    </row>
    <row r="244" spans="1:4" x14ac:dyDescent="0.25">
      <c r="A244" s="7" t="s">
        <v>20</v>
      </c>
      <c r="B244" s="8">
        <v>43511</v>
      </c>
      <c r="C244" s="9" t="s">
        <v>1114</v>
      </c>
      <c r="D244" s="10">
        <v>84281.1</v>
      </c>
    </row>
    <row r="245" spans="1:4" x14ac:dyDescent="0.25">
      <c r="A245" s="7" t="s">
        <v>11</v>
      </c>
      <c r="B245" s="8">
        <v>43511</v>
      </c>
      <c r="C245" s="9" t="s">
        <v>1645</v>
      </c>
      <c r="D245" s="10">
        <v>84088</v>
      </c>
    </row>
    <row r="246" spans="1:4" x14ac:dyDescent="0.25">
      <c r="A246" s="7" t="s">
        <v>11</v>
      </c>
      <c r="B246" s="8">
        <v>43507</v>
      </c>
      <c r="C246" s="9" t="s">
        <v>625</v>
      </c>
      <c r="D246" s="10">
        <v>84043</v>
      </c>
    </row>
    <row r="247" spans="1:4" x14ac:dyDescent="0.25">
      <c r="A247" s="7" t="s">
        <v>11</v>
      </c>
      <c r="B247" s="8">
        <v>43509</v>
      </c>
      <c r="C247" s="9" t="s">
        <v>587</v>
      </c>
      <c r="D247" s="10">
        <v>84000</v>
      </c>
    </row>
    <row r="248" spans="1:4" x14ac:dyDescent="0.25">
      <c r="A248" s="7" t="s">
        <v>20</v>
      </c>
      <c r="B248" s="8">
        <v>43522</v>
      </c>
      <c r="C248" s="9" t="s">
        <v>835</v>
      </c>
      <c r="D248" s="10">
        <v>84000</v>
      </c>
    </row>
    <row r="249" spans="1:4" x14ac:dyDescent="0.25">
      <c r="A249" s="7" t="s">
        <v>11</v>
      </c>
      <c r="B249" s="8">
        <v>43506</v>
      </c>
      <c r="C249" s="9" t="s">
        <v>1149</v>
      </c>
      <c r="D249" s="10">
        <v>84000</v>
      </c>
    </row>
    <row r="250" spans="1:4" x14ac:dyDescent="0.25">
      <c r="A250" s="7" t="s">
        <v>20</v>
      </c>
      <c r="B250" s="8">
        <v>43510</v>
      </c>
      <c r="C250" s="9" t="s">
        <v>1857</v>
      </c>
      <c r="D250" s="10">
        <v>83886.78</v>
      </c>
    </row>
    <row r="251" spans="1:4" x14ac:dyDescent="0.25">
      <c r="A251" s="7" t="s">
        <v>11</v>
      </c>
      <c r="B251" s="8">
        <v>43509</v>
      </c>
      <c r="C251" s="9" t="s">
        <v>311</v>
      </c>
      <c r="D251" s="10">
        <v>82500</v>
      </c>
    </row>
    <row r="252" spans="1:4" x14ac:dyDescent="0.25">
      <c r="A252" s="7" t="s">
        <v>11</v>
      </c>
      <c r="B252" s="8">
        <v>43507</v>
      </c>
      <c r="C252" s="9" t="s">
        <v>1700</v>
      </c>
      <c r="D252" s="10">
        <v>82500</v>
      </c>
    </row>
    <row r="253" spans="1:4" x14ac:dyDescent="0.25">
      <c r="A253" s="7" t="s">
        <v>20</v>
      </c>
      <c r="B253" s="8">
        <v>43507</v>
      </c>
      <c r="C253" s="9" t="s">
        <v>1212</v>
      </c>
      <c r="D253" s="10">
        <v>81625</v>
      </c>
    </row>
    <row r="254" spans="1:4" x14ac:dyDescent="0.25">
      <c r="A254" s="7" t="s">
        <v>20</v>
      </c>
      <c r="B254" s="8">
        <v>43511</v>
      </c>
      <c r="C254" s="9" t="s">
        <v>1453</v>
      </c>
      <c r="D254" s="10">
        <v>81400</v>
      </c>
    </row>
    <row r="255" spans="1:4" x14ac:dyDescent="0.25">
      <c r="A255" s="7" t="s">
        <v>11</v>
      </c>
      <c r="B255" s="8">
        <v>43510</v>
      </c>
      <c r="C255" s="9" t="s">
        <v>1710</v>
      </c>
      <c r="D255" s="10">
        <v>81000</v>
      </c>
    </row>
    <row r="256" spans="1:4" x14ac:dyDescent="0.25">
      <c r="A256" s="7" t="s">
        <v>8</v>
      </c>
      <c r="B256" s="8">
        <v>43496</v>
      </c>
      <c r="C256" s="9" t="s">
        <v>1655</v>
      </c>
      <c r="D256" s="10">
        <v>80868.710000000006</v>
      </c>
    </row>
    <row r="257" spans="1:4" x14ac:dyDescent="0.25">
      <c r="A257" s="7" t="s">
        <v>20</v>
      </c>
      <c r="B257" s="8">
        <v>43509</v>
      </c>
      <c r="C257" s="9" t="s">
        <v>995</v>
      </c>
      <c r="D257" s="10">
        <v>80297</v>
      </c>
    </row>
    <row r="258" spans="1:4" x14ac:dyDescent="0.25">
      <c r="A258" s="7" t="s">
        <v>8</v>
      </c>
      <c r="B258" s="8">
        <v>43509</v>
      </c>
      <c r="C258" s="9" t="s">
        <v>668</v>
      </c>
      <c r="D258" s="10">
        <v>80275.679999999993</v>
      </c>
    </row>
    <row r="259" spans="1:4" x14ac:dyDescent="0.25">
      <c r="A259" s="7" t="s">
        <v>11</v>
      </c>
      <c r="B259" s="8">
        <v>43493</v>
      </c>
      <c r="C259" s="9" t="s">
        <v>989</v>
      </c>
      <c r="D259" s="10">
        <v>80074</v>
      </c>
    </row>
    <row r="260" spans="1:4" x14ac:dyDescent="0.25">
      <c r="A260" s="7" t="s">
        <v>11</v>
      </c>
      <c r="B260" s="8">
        <v>43510</v>
      </c>
      <c r="C260" s="9" t="s">
        <v>132</v>
      </c>
      <c r="D260" s="10">
        <v>80000</v>
      </c>
    </row>
    <row r="261" spans="1:4" x14ac:dyDescent="0.25">
      <c r="A261" s="7" t="s">
        <v>20</v>
      </c>
      <c r="B261" s="8">
        <v>43511</v>
      </c>
      <c r="C261" s="9" t="s">
        <v>431</v>
      </c>
      <c r="D261" s="10">
        <v>80000</v>
      </c>
    </row>
    <row r="262" spans="1:4" x14ac:dyDescent="0.25">
      <c r="A262" s="7" t="s">
        <v>20</v>
      </c>
      <c r="B262" s="8">
        <v>43511</v>
      </c>
      <c r="C262" s="9" t="s">
        <v>877</v>
      </c>
      <c r="D262" s="10">
        <v>80000</v>
      </c>
    </row>
    <row r="263" spans="1:4" x14ac:dyDescent="0.25">
      <c r="A263" s="7" t="s">
        <v>11</v>
      </c>
      <c r="B263" s="8">
        <v>43511</v>
      </c>
      <c r="C263" s="9" t="s">
        <v>1412</v>
      </c>
      <c r="D263" s="10">
        <v>80000</v>
      </c>
    </row>
    <row r="264" spans="1:4" x14ac:dyDescent="0.25">
      <c r="A264" s="7" t="s">
        <v>11</v>
      </c>
      <c r="B264" s="8">
        <v>43511</v>
      </c>
      <c r="C264" s="9" t="s">
        <v>1482</v>
      </c>
      <c r="D264" s="10">
        <v>80000</v>
      </c>
    </row>
    <row r="265" spans="1:4" x14ac:dyDescent="0.25">
      <c r="A265" s="7" t="s">
        <v>11</v>
      </c>
      <c r="B265" s="8">
        <v>43515</v>
      </c>
      <c r="C265" s="9" t="s">
        <v>1877</v>
      </c>
      <c r="D265" s="10">
        <v>80000</v>
      </c>
    </row>
    <row r="266" spans="1:4" x14ac:dyDescent="0.25">
      <c r="A266" s="7" t="s">
        <v>20</v>
      </c>
      <c r="B266" s="8">
        <v>43509</v>
      </c>
      <c r="C266" s="9" t="s">
        <v>507</v>
      </c>
      <c r="D266" s="10">
        <v>79733.509999999995</v>
      </c>
    </row>
    <row r="267" spans="1:4" x14ac:dyDescent="0.25">
      <c r="A267" s="7" t="s">
        <v>20</v>
      </c>
      <c r="B267" s="8">
        <v>43532</v>
      </c>
      <c r="C267" s="9" t="s">
        <v>903</v>
      </c>
      <c r="D267" s="10">
        <v>79374.740000000005</v>
      </c>
    </row>
    <row r="268" spans="1:4" x14ac:dyDescent="0.25">
      <c r="A268" s="7" t="s">
        <v>20</v>
      </c>
      <c r="B268" s="8">
        <v>43510</v>
      </c>
      <c r="C268" s="9" t="s">
        <v>711</v>
      </c>
      <c r="D268" s="10">
        <v>78369.600000000006</v>
      </c>
    </row>
    <row r="269" spans="1:4" x14ac:dyDescent="0.25">
      <c r="A269" s="7" t="s">
        <v>20</v>
      </c>
      <c r="B269" s="8">
        <v>43509</v>
      </c>
      <c r="C269" s="9" t="s">
        <v>1029</v>
      </c>
      <c r="D269" s="10">
        <v>78162.16</v>
      </c>
    </row>
    <row r="270" spans="1:4" x14ac:dyDescent="0.25">
      <c r="A270" s="7" t="s">
        <v>20</v>
      </c>
      <c r="B270" s="8">
        <v>43516</v>
      </c>
      <c r="C270" s="9" t="s">
        <v>134</v>
      </c>
      <c r="D270" s="10">
        <v>78000</v>
      </c>
    </row>
    <row r="271" spans="1:4" x14ac:dyDescent="0.25">
      <c r="A271" s="7" t="s">
        <v>11</v>
      </c>
      <c r="B271" s="8">
        <v>43510</v>
      </c>
      <c r="C271" s="9" t="s">
        <v>245</v>
      </c>
      <c r="D271" s="10">
        <v>78000</v>
      </c>
    </row>
    <row r="272" spans="1:4" x14ac:dyDescent="0.25">
      <c r="A272" s="7" t="s">
        <v>11</v>
      </c>
      <c r="B272" s="8">
        <v>43516</v>
      </c>
      <c r="C272" s="9" t="s">
        <v>339</v>
      </c>
      <c r="D272" s="10">
        <v>78000</v>
      </c>
    </row>
    <row r="273" spans="1:4" x14ac:dyDescent="0.25">
      <c r="A273" s="7" t="s">
        <v>11</v>
      </c>
      <c r="B273" s="8">
        <v>43511</v>
      </c>
      <c r="C273" s="9" t="s">
        <v>371</v>
      </c>
      <c r="D273" s="10">
        <v>78000</v>
      </c>
    </row>
    <row r="274" spans="1:4" x14ac:dyDescent="0.25">
      <c r="A274" s="7" t="s">
        <v>11</v>
      </c>
      <c r="B274" s="8">
        <v>43531</v>
      </c>
      <c r="C274" s="9" t="s">
        <v>1760</v>
      </c>
      <c r="D274" s="10">
        <v>78000</v>
      </c>
    </row>
    <row r="275" spans="1:4" x14ac:dyDescent="0.25">
      <c r="A275" s="7" t="s">
        <v>11</v>
      </c>
      <c r="B275" s="8">
        <v>43515</v>
      </c>
      <c r="C275" s="9" t="s">
        <v>1885</v>
      </c>
      <c r="D275" s="10">
        <v>78000</v>
      </c>
    </row>
    <row r="276" spans="1:4" x14ac:dyDescent="0.25">
      <c r="A276" s="7" t="s">
        <v>8</v>
      </c>
      <c r="B276" s="8">
        <v>43875</v>
      </c>
      <c r="C276" s="9" t="s">
        <v>477</v>
      </c>
      <c r="D276" s="10">
        <v>77518</v>
      </c>
    </row>
    <row r="277" spans="1:4" x14ac:dyDescent="0.25">
      <c r="A277" s="7" t="s">
        <v>8</v>
      </c>
      <c r="B277" s="8">
        <v>43511</v>
      </c>
      <c r="C277" s="9" t="s">
        <v>479</v>
      </c>
      <c r="D277" s="10">
        <v>77518</v>
      </c>
    </row>
    <row r="278" spans="1:4" x14ac:dyDescent="0.25">
      <c r="A278" s="7" t="s">
        <v>20</v>
      </c>
      <c r="B278" s="8">
        <v>43509</v>
      </c>
      <c r="C278" s="9" t="s">
        <v>1893</v>
      </c>
      <c r="D278" s="10">
        <v>77500</v>
      </c>
    </row>
    <row r="279" spans="1:4" x14ac:dyDescent="0.25">
      <c r="A279" s="7" t="s">
        <v>11</v>
      </c>
      <c r="B279" s="8">
        <v>43509</v>
      </c>
      <c r="C279" s="9" t="s">
        <v>1720</v>
      </c>
      <c r="D279" s="10">
        <v>77410.740000000005</v>
      </c>
    </row>
    <row r="280" spans="1:4" x14ac:dyDescent="0.25">
      <c r="A280" s="7" t="s">
        <v>20</v>
      </c>
      <c r="B280" s="8">
        <v>43510</v>
      </c>
      <c r="C280" s="9" t="s">
        <v>736</v>
      </c>
      <c r="D280" s="10">
        <v>77146.91</v>
      </c>
    </row>
    <row r="281" spans="1:4" x14ac:dyDescent="0.25">
      <c r="A281" s="7" t="s">
        <v>11</v>
      </c>
      <c r="B281" s="8">
        <v>43511</v>
      </c>
      <c r="C281" s="9" t="s">
        <v>1899</v>
      </c>
      <c r="D281" s="10">
        <v>77024.850000000006</v>
      </c>
    </row>
    <row r="282" spans="1:4" x14ac:dyDescent="0.25">
      <c r="A282" s="7" t="s">
        <v>20</v>
      </c>
      <c r="B282" s="8">
        <v>43509</v>
      </c>
      <c r="C282" s="9" t="s">
        <v>788</v>
      </c>
      <c r="D282" s="10">
        <v>77000</v>
      </c>
    </row>
    <row r="283" spans="1:4" x14ac:dyDescent="0.25">
      <c r="A283" s="7" t="s">
        <v>11</v>
      </c>
      <c r="B283" s="8">
        <v>43509</v>
      </c>
      <c r="C283" s="9" t="s">
        <v>969</v>
      </c>
      <c r="D283" s="10">
        <v>76000</v>
      </c>
    </row>
    <row r="284" spans="1:4" x14ac:dyDescent="0.25">
      <c r="A284" s="7" t="s">
        <v>20</v>
      </c>
      <c r="B284" s="8">
        <v>43872</v>
      </c>
      <c r="C284" s="9" t="s">
        <v>1001</v>
      </c>
      <c r="D284" s="10">
        <v>75460</v>
      </c>
    </row>
    <row r="285" spans="1:4" x14ac:dyDescent="0.25">
      <c r="A285" s="7" t="s">
        <v>20</v>
      </c>
      <c r="B285" s="8">
        <v>43515</v>
      </c>
      <c r="C285" s="9" t="s">
        <v>162</v>
      </c>
      <c r="D285" s="10">
        <v>75351.600000000006</v>
      </c>
    </row>
    <row r="286" spans="1:4" x14ac:dyDescent="0.25">
      <c r="A286" s="7" t="s">
        <v>11</v>
      </c>
      <c r="B286" s="8">
        <v>43510</v>
      </c>
      <c r="C286" s="9" t="s">
        <v>215</v>
      </c>
      <c r="D286" s="10">
        <v>75000</v>
      </c>
    </row>
    <row r="287" spans="1:4" x14ac:dyDescent="0.25">
      <c r="A287" s="7" t="s">
        <v>11</v>
      </c>
      <c r="B287" s="8">
        <v>43511</v>
      </c>
      <c r="C287" s="9" t="s">
        <v>257</v>
      </c>
      <c r="D287" s="10">
        <v>75000</v>
      </c>
    </row>
    <row r="288" spans="1:4" x14ac:dyDescent="0.25">
      <c r="A288" s="7" t="s">
        <v>11</v>
      </c>
      <c r="B288" s="8">
        <v>43489</v>
      </c>
      <c r="C288" s="9" t="s">
        <v>1385</v>
      </c>
      <c r="D288" s="10">
        <v>75000</v>
      </c>
    </row>
    <row r="289" spans="1:4" x14ac:dyDescent="0.25">
      <c r="A289" s="7" t="s">
        <v>11</v>
      </c>
      <c r="B289" s="8">
        <v>43497</v>
      </c>
      <c r="C289" s="9" t="s">
        <v>1419</v>
      </c>
      <c r="D289" s="10">
        <v>75000</v>
      </c>
    </row>
    <row r="290" spans="1:4" x14ac:dyDescent="0.25">
      <c r="A290" s="7" t="s">
        <v>11</v>
      </c>
      <c r="B290" s="8">
        <v>43504</v>
      </c>
      <c r="C290" s="9" t="s">
        <v>1582</v>
      </c>
      <c r="D290" s="10">
        <v>75000</v>
      </c>
    </row>
    <row r="291" spans="1:4" x14ac:dyDescent="0.25">
      <c r="A291" s="7" t="s">
        <v>11</v>
      </c>
      <c r="B291" s="8">
        <v>43509</v>
      </c>
      <c r="C291" s="9" t="s">
        <v>1813</v>
      </c>
      <c r="D291" s="10">
        <v>75000</v>
      </c>
    </row>
    <row r="292" spans="1:4" x14ac:dyDescent="0.25">
      <c r="A292" s="7" t="s">
        <v>20</v>
      </c>
      <c r="B292" s="8">
        <v>43511</v>
      </c>
      <c r="C292" s="9" t="s">
        <v>569</v>
      </c>
      <c r="D292" s="10">
        <v>74829</v>
      </c>
    </row>
    <row r="293" spans="1:4" x14ac:dyDescent="0.25">
      <c r="A293" s="7" t="s">
        <v>20</v>
      </c>
      <c r="B293" s="8">
        <v>43511</v>
      </c>
      <c r="C293" s="9" t="s">
        <v>651</v>
      </c>
      <c r="D293" s="10">
        <v>74829</v>
      </c>
    </row>
    <row r="294" spans="1:4" x14ac:dyDescent="0.25">
      <c r="A294" s="7" t="s">
        <v>20</v>
      </c>
      <c r="B294" s="8">
        <v>43500</v>
      </c>
      <c r="C294" s="9" t="s">
        <v>1297</v>
      </c>
      <c r="D294" s="10">
        <v>72285</v>
      </c>
    </row>
    <row r="295" spans="1:4" x14ac:dyDescent="0.25">
      <c r="A295" s="7" t="s">
        <v>11</v>
      </c>
      <c r="B295" s="8">
        <v>43511</v>
      </c>
      <c r="C295" s="9" t="s">
        <v>583</v>
      </c>
      <c r="D295" s="10">
        <v>72134.899999999994</v>
      </c>
    </row>
    <row r="296" spans="1:4" x14ac:dyDescent="0.25">
      <c r="A296" s="7" t="s">
        <v>11</v>
      </c>
      <c r="B296" s="8">
        <v>43511</v>
      </c>
      <c r="C296" s="9" t="s">
        <v>365</v>
      </c>
      <c r="D296" s="10">
        <v>72000</v>
      </c>
    </row>
    <row r="297" spans="1:4" x14ac:dyDescent="0.25">
      <c r="A297" s="7" t="s">
        <v>11</v>
      </c>
      <c r="B297" s="8">
        <v>43518</v>
      </c>
      <c r="C297" s="9" t="s">
        <v>559</v>
      </c>
      <c r="D297" s="10">
        <v>72000</v>
      </c>
    </row>
    <row r="298" spans="1:4" x14ac:dyDescent="0.25">
      <c r="A298" s="7" t="s">
        <v>11</v>
      </c>
      <c r="B298" s="8">
        <v>43509</v>
      </c>
      <c r="C298" s="9" t="s">
        <v>579</v>
      </c>
      <c r="D298" s="10">
        <v>72000</v>
      </c>
    </row>
    <row r="299" spans="1:4" x14ac:dyDescent="0.25">
      <c r="A299" s="7" t="s">
        <v>11</v>
      </c>
      <c r="B299" s="8">
        <v>43495</v>
      </c>
      <c r="C299" s="9" t="s">
        <v>681</v>
      </c>
      <c r="D299" s="10">
        <v>72000</v>
      </c>
    </row>
    <row r="300" spans="1:4" x14ac:dyDescent="0.25">
      <c r="A300" s="7" t="s">
        <v>11</v>
      </c>
      <c r="B300" s="8">
        <v>43726</v>
      </c>
      <c r="C300" s="9" t="s">
        <v>949</v>
      </c>
      <c r="D300" s="10">
        <v>72000</v>
      </c>
    </row>
    <row r="301" spans="1:4" x14ac:dyDescent="0.25">
      <c r="A301" s="7" t="s">
        <v>11</v>
      </c>
      <c r="B301" s="8">
        <v>43489</v>
      </c>
      <c r="C301" s="9" t="s">
        <v>1624</v>
      </c>
      <c r="D301" s="10">
        <v>72000</v>
      </c>
    </row>
    <row r="302" spans="1:4" x14ac:dyDescent="0.25">
      <c r="A302" s="7" t="s">
        <v>8</v>
      </c>
      <c r="B302" s="8">
        <v>43509</v>
      </c>
      <c r="C302" s="9" t="s">
        <v>277</v>
      </c>
      <c r="D302" s="10">
        <v>71450</v>
      </c>
    </row>
    <row r="303" spans="1:4" x14ac:dyDescent="0.25">
      <c r="A303" s="7" t="s">
        <v>20</v>
      </c>
      <c r="B303" s="8">
        <v>43504</v>
      </c>
      <c r="C303" s="9" t="s">
        <v>1457</v>
      </c>
      <c r="D303" s="10">
        <v>71077.86</v>
      </c>
    </row>
    <row r="304" spans="1:4" x14ac:dyDescent="0.25">
      <c r="A304" s="7" t="s">
        <v>11</v>
      </c>
      <c r="B304" s="8">
        <v>43511</v>
      </c>
      <c r="C304" s="9" t="s">
        <v>1845</v>
      </c>
      <c r="D304" s="10">
        <v>70520</v>
      </c>
    </row>
    <row r="305" spans="1:4" x14ac:dyDescent="0.25">
      <c r="A305" s="7" t="s">
        <v>11</v>
      </c>
      <c r="B305" s="8">
        <v>43511</v>
      </c>
      <c r="C305" s="9" t="s">
        <v>16</v>
      </c>
      <c r="D305" s="10">
        <v>70000</v>
      </c>
    </row>
    <row r="306" spans="1:4" x14ac:dyDescent="0.25">
      <c r="A306" s="7" t="s">
        <v>11</v>
      </c>
      <c r="B306" s="8">
        <v>43511</v>
      </c>
      <c r="C306" s="9" t="s">
        <v>29</v>
      </c>
      <c r="D306" s="10">
        <v>70000</v>
      </c>
    </row>
    <row r="307" spans="1:4" x14ac:dyDescent="0.25">
      <c r="A307" s="7" t="s">
        <v>11</v>
      </c>
      <c r="B307" s="8">
        <v>43510</v>
      </c>
      <c r="C307" s="9" t="s">
        <v>389</v>
      </c>
      <c r="D307" s="10">
        <v>70000</v>
      </c>
    </row>
    <row r="308" spans="1:4" x14ac:dyDescent="0.25">
      <c r="A308" s="7" t="s">
        <v>11</v>
      </c>
      <c r="B308" s="8">
        <v>43839</v>
      </c>
      <c r="C308" s="9" t="s">
        <v>839</v>
      </c>
      <c r="D308" s="10">
        <v>70000</v>
      </c>
    </row>
    <row r="309" spans="1:4" x14ac:dyDescent="0.25">
      <c r="A309" s="7" t="s">
        <v>11</v>
      </c>
      <c r="B309" s="8">
        <v>43487</v>
      </c>
      <c r="C309" s="9" t="s">
        <v>1413</v>
      </c>
      <c r="D309" s="10">
        <v>70000</v>
      </c>
    </row>
    <row r="310" spans="1:4" x14ac:dyDescent="0.25">
      <c r="A310" s="7" t="s">
        <v>8</v>
      </c>
      <c r="B310" s="8">
        <v>43510</v>
      </c>
      <c r="C310" s="9" t="s">
        <v>1653</v>
      </c>
      <c r="D310" s="10">
        <v>70000</v>
      </c>
    </row>
    <row r="311" spans="1:4" x14ac:dyDescent="0.25">
      <c r="A311" s="7" t="s">
        <v>20</v>
      </c>
      <c r="B311" s="8">
        <v>43515</v>
      </c>
      <c r="C311" s="9" t="s">
        <v>549</v>
      </c>
      <c r="D311" s="10">
        <v>69785</v>
      </c>
    </row>
    <row r="312" spans="1:4" x14ac:dyDescent="0.25">
      <c r="A312" s="7" t="s">
        <v>20</v>
      </c>
      <c r="B312" s="8">
        <v>43509</v>
      </c>
      <c r="C312" s="9" t="s">
        <v>1235</v>
      </c>
      <c r="D312" s="10">
        <v>69106</v>
      </c>
    </row>
    <row r="313" spans="1:4" x14ac:dyDescent="0.25">
      <c r="A313" s="7" t="s">
        <v>11</v>
      </c>
      <c r="B313" s="8">
        <v>43483</v>
      </c>
      <c r="C313" s="9" t="s">
        <v>1373</v>
      </c>
      <c r="D313" s="10">
        <v>68960</v>
      </c>
    </row>
    <row r="314" spans="1:4" x14ac:dyDescent="0.25">
      <c r="A314" s="7" t="s">
        <v>11</v>
      </c>
      <c r="B314" s="8">
        <v>43509</v>
      </c>
      <c r="C314" s="9" t="s">
        <v>415</v>
      </c>
      <c r="D314" s="10">
        <v>68402.59</v>
      </c>
    </row>
    <row r="315" spans="1:4" x14ac:dyDescent="0.25">
      <c r="A315" s="7" t="s">
        <v>20</v>
      </c>
      <c r="B315" s="8">
        <v>43511</v>
      </c>
      <c r="C315" s="9" t="s">
        <v>1708</v>
      </c>
      <c r="D315" s="10">
        <v>67835</v>
      </c>
    </row>
    <row r="316" spans="1:4" x14ac:dyDescent="0.25">
      <c r="A316" s="7" t="s">
        <v>20</v>
      </c>
      <c r="B316" s="8">
        <v>43511</v>
      </c>
      <c r="C316" s="9" t="s">
        <v>367</v>
      </c>
      <c r="D316" s="10">
        <v>67500</v>
      </c>
    </row>
    <row r="317" spans="1:4" x14ac:dyDescent="0.25">
      <c r="A317" s="7" t="s">
        <v>11</v>
      </c>
      <c r="B317" s="8">
        <v>43518</v>
      </c>
      <c r="C317" s="9" t="s">
        <v>1337</v>
      </c>
      <c r="D317" s="10">
        <v>67500</v>
      </c>
    </row>
    <row r="318" spans="1:4" x14ac:dyDescent="0.25">
      <c r="A318" s="7" t="s">
        <v>11</v>
      </c>
      <c r="B318" s="8">
        <v>43487</v>
      </c>
      <c r="C318" s="9" t="s">
        <v>1379</v>
      </c>
      <c r="D318" s="10">
        <v>67500</v>
      </c>
    </row>
    <row r="319" spans="1:4" x14ac:dyDescent="0.25">
      <c r="A319" s="7" t="s">
        <v>11</v>
      </c>
      <c r="B319" s="8">
        <v>43502</v>
      </c>
      <c r="C319" s="9" t="s">
        <v>377</v>
      </c>
      <c r="D319" s="10">
        <v>67419.350000000006</v>
      </c>
    </row>
    <row r="320" spans="1:4" x14ac:dyDescent="0.25">
      <c r="A320" s="7" t="s">
        <v>20</v>
      </c>
      <c r="B320" s="8">
        <v>43483</v>
      </c>
      <c r="C320" s="9" t="s">
        <v>221</v>
      </c>
      <c r="D320" s="10">
        <v>66683.44</v>
      </c>
    </row>
    <row r="321" spans="1:4" x14ac:dyDescent="0.25">
      <c r="A321" s="7" t="s">
        <v>11</v>
      </c>
      <c r="B321" s="8">
        <v>43510</v>
      </c>
      <c r="C321" s="9" t="s">
        <v>1491</v>
      </c>
      <c r="D321" s="10">
        <v>66334</v>
      </c>
    </row>
    <row r="322" spans="1:4" x14ac:dyDescent="0.25">
      <c r="A322" s="7" t="s">
        <v>8</v>
      </c>
      <c r="B322" s="8">
        <v>43510</v>
      </c>
      <c r="C322" s="9" t="s">
        <v>227</v>
      </c>
      <c r="D322" s="10">
        <v>66000</v>
      </c>
    </row>
    <row r="323" spans="1:4" x14ac:dyDescent="0.25">
      <c r="A323" s="7" t="s">
        <v>11</v>
      </c>
      <c r="B323" s="8">
        <v>43511</v>
      </c>
      <c r="C323" s="9" t="s">
        <v>847</v>
      </c>
      <c r="D323" s="10">
        <v>66000</v>
      </c>
    </row>
    <row r="324" spans="1:4" x14ac:dyDescent="0.25">
      <c r="A324" s="7" t="s">
        <v>11</v>
      </c>
      <c r="B324" s="8">
        <v>43509</v>
      </c>
      <c r="C324" s="9" t="s">
        <v>1169</v>
      </c>
      <c r="D324" s="10">
        <v>66000</v>
      </c>
    </row>
    <row r="325" spans="1:4" x14ac:dyDescent="0.25">
      <c r="A325" s="7" t="s">
        <v>11</v>
      </c>
      <c r="B325" s="8">
        <v>43509</v>
      </c>
      <c r="C325" s="9" t="s">
        <v>1797</v>
      </c>
      <c r="D325" s="10">
        <v>65201.68</v>
      </c>
    </row>
    <row r="326" spans="1:4" x14ac:dyDescent="0.25">
      <c r="A326" s="7" t="s">
        <v>11</v>
      </c>
      <c r="B326" s="8">
        <v>43511</v>
      </c>
      <c r="C326" s="9" t="s">
        <v>82</v>
      </c>
      <c r="D326" s="10">
        <v>65000</v>
      </c>
    </row>
    <row r="327" spans="1:4" x14ac:dyDescent="0.25">
      <c r="A327" s="7" t="s">
        <v>11</v>
      </c>
      <c r="B327" s="8">
        <v>43510</v>
      </c>
      <c r="C327" s="9" t="s">
        <v>233</v>
      </c>
      <c r="D327" s="10">
        <v>65000</v>
      </c>
    </row>
    <row r="328" spans="1:4" x14ac:dyDescent="0.25">
      <c r="A328" s="7" t="s">
        <v>11</v>
      </c>
      <c r="B328" s="8">
        <v>43511</v>
      </c>
      <c r="C328" s="9" t="s">
        <v>1909</v>
      </c>
      <c r="D328" s="10">
        <v>65000</v>
      </c>
    </row>
    <row r="329" spans="1:4" x14ac:dyDescent="0.25">
      <c r="A329" s="7" t="s">
        <v>11</v>
      </c>
      <c r="B329" s="8">
        <v>43511</v>
      </c>
      <c r="C329" s="9" t="s">
        <v>57</v>
      </c>
      <c r="D329" s="10">
        <v>64500</v>
      </c>
    </row>
    <row r="330" spans="1:4" x14ac:dyDescent="0.25">
      <c r="A330" s="7" t="s">
        <v>20</v>
      </c>
      <c r="B330" s="8">
        <v>43507</v>
      </c>
      <c r="C330" s="9" t="s">
        <v>235</v>
      </c>
      <c r="D330" s="10">
        <v>63302.26</v>
      </c>
    </row>
    <row r="331" spans="1:4" x14ac:dyDescent="0.25">
      <c r="A331" s="7" t="s">
        <v>11</v>
      </c>
      <c r="B331" s="8">
        <v>43503</v>
      </c>
      <c r="C331" s="9" t="s">
        <v>1308</v>
      </c>
      <c r="D331" s="10">
        <v>63000</v>
      </c>
    </row>
    <row r="332" spans="1:4" x14ac:dyDescent="0.25">
      <c r="A332" s="7" t="s">
        <v>11</v>
      </c>
      <c r="B332" s="8">
        <v>43507</v>
      </c>
      <c r="C332" s="9" t="s">
        <v>1811</v>
      </c>
      <c r="D332" s="10">
        <v>63000</v>
      </c>
    </row>
    <row r="333" spans="1:4" x14ac:dyDescent="0.25">
      <c r="A333" s="7" t="s">
        <v>20</v>
      </c>
      <c r="B333" s="8">
        <v>43511</v>
      </c>
      <c r="C333" s="9" t="s">
        <v>1333</v>
      </c>
      <c r="D333" s="10">
        <v>62694.25</v>
      </c>
    </row>
    <row r="334" spans="1:4" x14ac:dyDescent="0.25">
      <c r="A334" s="7" t="s">
        <v>11</v>
      </c>
      <c r="B334" s="8">
        <v>43510</v>
      </c>
      <c r="C334" s="9" t="s">
        <v>557</v>
      </c>
      <c r="D334" s="10">
        <v>62500</v>
      </c>
    </row>
    <row r="335" spans="1:4" x14ac:dyDescent="0.25">
      <c r="A335" s="7" t="s">
        <v>11</v>
      </c>
      <c r="B335" s="8">
        <v>43510</v>
      </c>
      <c r="C335" s="9" t="s">
        <v>140</v>
      </c>
      <c r="D335" s="10">
        <v>62249</v>
      </c>
    </row>
    <row r="336" spans="1:4" x14ac:dyDescent="0.25">
      <c r="A336" s="7" t="s">
        <v>11</v>
      </c>
      <c r="B336" s="8">
        <v>43507</v>
      </c>
      <c r="C336" s="9" t="s">
        <v>561</v>
      </c>
      <c r="D336" s="10">
        <v>62245</v>
      </c>
    </row>
    <row r="337" spans="1:4" x14ac:dyDescent="0.25">
      <c r="A337" s="7" t="s">
        <v>20</v>
      </c>
      <c r="B337" s="8">
        <v>43496</v>
      </c>
      <c r="C337" s="9" t="s">
        <v>533</v>
      </c>
      <c r="D337" s="10">
        <v>61563.49</v>
      </c>
    </row>
    <row r="338" spans="1:4" x14ac:dyDescent="0.25">
      <c r="A338" s="7" t="s">
        <v>8</v>
      </c>
      <c r="B338" s="8">
        <v>43510</v>
      </c>
      <c r="C338" s="9" t="s">
        <v>951</v>
      </c>
      <c r="D338" s="10">
        <v>61400</v>
      </c>
    </row>
    <row r="339" spans="1:4" x14ac:dyDescent="0.25">
      <c r="A339" s="7" t="s">
        <v>20</v>
      </c>
      <c r="B339" s="8">
        <v>43497</v>
      </c>
      <c r="C339" s="9" t="s">
        <v>718</v>
      </c>
      <c r="D339" s="10">
        <v>61122</v>
      </c>
    </row>
    <row r="340" spans="1:4" x14ac:dyDescent="0.25">
      <c r="A340" s="7" t="s">
        <v>11</v>
      </c>
      <c r="B340" s="8">
        <v>43502</v>
      </c>
      <c r="C340" s="9" t="s">
        <v>65</v>
      </c>
      <c r="D340" s="10">
        <v>61002.239999999998</v>
      </c>
    </row>
    <row r="341" spans="1:4" x14ac:dyDescent="0.25">
      <c r="A341" s="7" t="s">
        <v>20</v>
      </c>
      <c r="B341" s="8">
        <v>43515</v>
      </c>
      <c r="C341" s="9" t="s">
        <v>1778</v>
      </c>
      <c r="D341" s="10">
        <v>60947.94</v>
      </c>
    </row>
    <row r="342" spans="1:4" x14ac:dyDescent="0.25">
      <c r="A342" s="7" t="s">
        <v>8</v>
      </c>
      <c r="B342" s="8">
        <v>43511</v>
      </c>
      <c r="C342" s="9" t="s">
        <v>1793</v>
      </c>
      <c r="D342" s="10">
        <v>60800</v>
      </c>
    </row>
    <row r="343" spans="1:4" x14ac:dyDescent="0.25">
      <c r="A343" s="7" t="s">
        <v>11</v>
      </c>
      <c r="B343" s="8">
        <v>43507</v>
      </c>
      <c r="C343" s="9" t="s">
        <v>953</v>
      </c>
      <c r="D343" s="10">
        <v>60702</v>
      </c>
    </row>
    <row r="344" spans="1:4" x14ac:dyDescent="0.25">
      <c r="A344" s="7" t="s">
        <v>20</v>
      </c>
      <c r="B344" s="8">
        <v>43501</v>
      </c>
      <c r="C344" s="9" t="s">
        <v>1151</v>
      </c>
      <c r="D344" s="10">
        <v>60595</v>
      </c>
    </row>
    <row r="345" spans="1:4" x14ac:dyDescent="0.25">
      <c r="A345" s="7" t="s">
        <v>11</v>
      </c>
      <c r="B345" s="8">
        <v>43502</v>
      </c>
      <c r="C345" s="9" t="s">
        <v>661</v>
      </c>
      <c r="D345" s="10">
        <v>60500</v>
      </c>
    </row>
    <row r="346" spans="1:4" x14ac:dyDescent="0.25">
      <c r="A346" s="7" t="s">
        <v>11</v>
      </c>
      <c r="B346" s="8">
        <v>43511</v>
      </c>
      <c r="C346" s="9" t="s">
        <v>403</v>
      </c>
      <c r="D346" s="10">
        <v>60399.96</v>
      </c>
    </row>
    <row r="347" spans="1:4" x14ac:dyDescent="0.25">
      <c r="A347" s="7" t="s">
        <v>20</v>
      </c>
      <c r="B347" s="8">
        <v>43510</v>
      </c>
      <c r="C347" s="9" t="s">
        <v>1770</v>
      </c>
      <c r="D347" s="10">
        <v>60327</v>
      </c>
    </row>
    <row r="348" spans="1:4" x14ac:dyDescent="0.25">
      <c r="A348" s="7" t="s">
        <v>20</v>
      </c>
      <c r="B348" s="8">
        <v>43511</v>
      </c>
      <c r="C348" s="9" t="s">
        <v>423</v>
      </c>
      <c r="D348" s="10">
        <v>60200</v>
      </c>
    </row>
    <row r="349" spans="1:4" x14ac:dyDescent="0.25">
      <c r="A349" s="7" t="s">
        <v>20</v>
      </c>
      <c r="B349" s="8">
        <v>43515</v>
      </c>
      <c r="C349" s="9" t="s">
        <v>754</v>
      </c>
      <c r="D349" s="10">
        <v>60199.519999999997</v>
      </c>
    </row>
    <row r="350" spans="1:4" x14ac:dyDescent="0.25">
      <c r="A350" s="7" t="s">
        <v>20</v>
      </c>
      <c r="B350" s="8">
        <v>43511</v>
      </c>
      <c r="C350" s="9" t="s">
        <v>1059</v>
      </c>
      <c r="D350" s="10">
        <v>60059.69</v>
      </c>
    </row>
    <row r="351" spans="1:4" x14ac:dyDescent="0.25">
      <c r="A351" s="7" t="s">
        <v>11</v>
      </c>
      <c r="B351" s="8">
        <v>43510</v>
      </c>
      <c r="C351" s="9" t="s">
        <v>18</v>
      </c>
      <c r="D351" s="10">
        <v>60000</v>
      </c>
    </row>
    <row r="352" spans="1:4" x14ac:dyDescent="0.25">
      <c r="A352" s="7" t="s">
        <v>11</v>
      </c>
      <c r="B352" s="8">
        <v>43507</v>
      </c>
      <c r="C352" s="9" t="s">
        <v>152</v>
      </c>
      <c r="D352" s="10">
        <v>60000</v>
      </c>
    </row>
    <row r="353" spans="1:4" x14ac:dyDescent="0.25">
      <c r="A353" s="7" t="s">
        <v>20</v>
      </c>
      <c r="B353" s="8">
        <v>43510</v>
      </c>
      <c r="C353" s="9" t="s">
        <v>229</v>
      </c>
      <c r="D353" s="10">
        <v>60000</v>
      </c>
    </row>
    <row r="354" spans="1:4" x14ac:dyDescent="0.25">
      <c r="A354" s="7" t="s">
        <v>11</v>
      </c>
      <c r="B354" s="8">
        <v>43510</v>
      </c>
      <c r="C354" s="9" t="s">
        <v>253</v>
      </c>
      <c r="D354" s="10">
        <v>60000</v>
      </c>
    </row>
    <row r="355" spans="1:4" x14ac:dyDescent="0.25">
      <c r="A355" s="7" t="s">
        <v>11</v>
      </c>
      <c r="B355" s="8">
        <v>43507</v>
      </c>
      <c r="C355" s="9" t="s">
        <v>269</v>
      </c>
      <c r="D355" s="10">
        <v>60000</v>
      </c>
    </row>
    <row r="356" spans="1:4" x14ac:dyDescent="0.25">
      <c r="A356" s="7" t="s">
        <v>11</v>
      </c>
      <c r="B356" s="8">
        <v>43487</v>
      </c>
      <c r="C356" s="9" t="s">
        <v>307</v>
      </c>
      <c r="D356" s="10">
        <v>60000</v>
      </c>
    </row>
    <row r="357" spans="1:4" x14ac:dyDescent="0.25">
      <c r="A357" s="7" t="s">
        <v>11</v>
      </c>
      <c r="B357" s="8">
        <v>43493</v>
      </c>
      <c r="C357" s="9" t="s">
        <v>349</v>
      </c>
      <c r="D357" s="10">
        <v>60000</v>
      </c>
    </row>
    <row r="358" spans="1:4" x14ac:dyDescent="0.25">
      <c r="A358" s="7" t="s">
        <v>11</v>
      </c>
      <c r="B358" s="8">
        <v>43510</v>
      </c>
      <c r="C358" s="9" t="s">
        <v>363</v>
      </c>
      <c r="D358" s="10">
        <v>60000</v>
      </c>
    </row>
    <row r="359" spans="1:4" x14ac:dyDescent="0.25">
      <c r="A359" s="7" t="s">
        <v>11</v>
      </c>
      <c r="B359" s="8">
        <v>43507</v>
      </c>
      <c r="C359" s="9" t="s">
        <v>373</v>
      </c>
      <c r="D359" s="10">
        <v>60000</v>
      </c>
    </row>
    <row r="360" spans="1:4" x14ac:dyDescent="0.25">
      <c r="A360" s="7" t="s">
        <v>11</v>
      </c>
      <c r="B360" s="8">
        <v>43496</v>
      </c>
      <c r="C360" s="9" t="s">
        <v>439</v>
      </c>
      <c r="D360" s="10">
        <v>60000</v>
      </c>
    </row>
    <row r="361" spans="1:4" x14ac:dyDescent="0.25">
      <c r="A361" s="7" t="s">
        <v>11</v>
      </c>
      <c r="B361" s="8">
        <v>43506</v>
      </c>
      <c r="C361" s="9" t="s">
        <v>467</v>
      </c>
      <c r="D361" s="10">
        <v>60000</v>
      </c>
    </row>
    <row r="362" spans="1:4" x14ac:dyDescent="0.25">
      <c r="A362" s="7" t="s">
        <v>11</v>
      </c>
      <c r="B362" s="8">
        <v>43510</v>
      </c>
      <c r="C362" s="9" t="s">
        <v>479</v>
      </c>
      <c r="D362" s="10">
        <v>60000</v>
      </c>
    </row>
    <row r="363" spans="1:4" x14ac:dyDescent="0.25">
      <c r="A363" s="7" t="s">
        <v>11</v>
      </c>
      <c r="B363" s="8">
        <v>43515</v>
      </c>
      <c r="C363" s="9" t="s">
        <v>483</v>
      </c>
      <c r="D363" s="10">
        <v>60000</v>
      </c>
    </row>
    <row r="364" spans="1:4" x14ac:dyDescent="0.25">
      <c r="A364" s="7" t="s">
        <v>11</v>
      </c>
      <c r="B364" s="8">
        <v>43502</v>
      </c>
      <c r="C364" s="9" t="s">
        <v>499</v>
      </c>
      <c r="D364" s="10">
        <v>60000</v>
      </c>
    </row>
    <row r="365" spans="1:4" x14ac:dyDescent="0.25">
      <c r="A365" s="7" t="s">
        <v>11</v>
      </c>
      <c r="B365" s="8">
        <v>43503</v>
      </c>
      <c r="C365" s="9" t="s">
        <v>501</v>
      </c>
      <c r="D365" s="10">
        <v>60000</v>
      </c>
    </row>
    <row r="366" spans="1:4" x14ac:dyDescent="0.25">
      <c r="A366" s="7" t="s">
        <v>11</v>
      </c>
      <c r="B366" s="8">
        <v>43500</v>
      </c>
      <c r="C366" s="9" t="s">
        <v>567</v>
      </c>
      <c r="D366" s="10">
        <v>60000</v>
      </c>
    </row>
    <row r="367" spans="1:4" x14ac:dyDescent="0.25">
      <c r="A367" s="7" t="s">
        <v>11</v>
      </c>
      <c r="B367" s="8">
        <v>43509</v>
      </c>
      <c r="C367" s="9" t="s">
        <v>573</v>
      </c>
      <c r="D367" s="10">
        <v>60000</v>
      </c>
    </row>
    <row r="368" spans="1:4" x14ac:dyDescent="0.25">
      <c r="A368" s="7" t="s">
        <v>11</v>
      </c>
      <c r="B368" s="8">
        <v>43511</v>
      </c>
      <c r="C368" s="9" t="s">
        <v>595</v>
      </c>
      <c r="D368" s="10">
        <v>60000</v>
      </c>
    </row>
    <row r="369" spans="1:4" x14ac:dyDescent="0.25">
      <c r="A369" s="7" t="s">
        <v>20</v>
      </c>
      <c r="B369" s="8">
        <v>43511</v>
      </c>
      <c r="C369" s="9" t="s">
        <v>670</v>
      </c>
      <c r="D369" s="10">
        <v>60000</v>
      </c>
    </row>
    <row r="370" spans="1:4" x14ac:dyDescent="0.25">
      <c r="A370" s="7" t="s">
        <v>20</v>
      </c>
      <c r="B370" s="8">
        <v>43510</v>
      </c>
      <c r="C370" s="9" t="s">
        <v>712</v>
      </c>
      <c r="D370" s="10">
        <v>60000</v>
      </c>
    </row>
    <row r="371" spans="1:4" x14ac:dyDescent="0.25">
      <c r="A371" s="7" t="s">
        <v>11</v>
      </c>
      <c r="B371" s="8">
        <v>43515</v>
      </c>
      <c r="C371" s="9" t="s">
        <v>724</v>
      </c>
      <c r="D371" s="10">
        <v>60000</v>
      </c>
    </row>
    <row r="372" spans="1:4" x14ac:dyDescent="0.25">
      <c r="A372" s="7" t="s">
        <v>11</v>
      </c>
      <c r="B372" s="8">
        <v>43523</v>
      </c>
      <c r="C372" s="9" t="s">
        <v>732</v>
      </c>
      <c r="D372" s="10">
        <v>60000</v>
      </c>
    </row>
    <row r="373" spans="1:4" x14ac:dyDescent="0.25">
      <c r="A373" s="7" t="s">
        <v>11</v>
      </c>
      <c r="B373" s="8">
        <v>43517</v>
      </c>
      <c r="C373" s="9" t="s">
        <v>934</v>
      </c>
      <c r="D373" s="10">
        <v>60000</v>
      </c>
    </row>
    <row r="374" spans="1:4" x14ac:dyDescent="0.25">
      <c r="A374" s="7" t="s">
        <v>11</v>
      </c>
      <c r="B374" s="8">
        <v>43501</v>
      </c>
      <c r="C374" s="9" t="s">
        <v>1033</v>
      </c>
      <c r="D374" s="10">
        <v>60000</v>
      </c>
    </row>
    <row r="375" spans="1:4" x14ac:dyDescent="0.25">
      <c r="A375" s="7" t="s">
        <v>11</v>
      </c>
      <c r="B375" s="8">
        <v>43507</v>
      </c>
      <c r="C375" s="9" t="s">
        <v>1112</v>
      </c>
      <c r="D375" s="10">
        <v>60000</v>
      </c>
    </row>
    <row r="376" spans="1:4" x14ac:dyDescent="0.25">
      <c r="A376" s="7" t="s">
        <v>11</v>
      </c>
      <c r="B376" s="8">
        <v>43509</v>
      </c>
      <c r="C376" s="9" t="s">
        <v>1209</v>
      </c>
      <c r="D376" s="10">
        <v>60000</v>
      </c>
    </row>
    <row r="377" spans="1:4" x14ac:dyDescent="0.25">
      <c r="A377" s="7" t="s">
        <v>11</v>
      </c>
      <c r="B377" s="8">
        <v>43481</v>
      </c>
      <c r="C377" s="9" t="s">
        <v>1221</v>
      </c>
      <c r="D377" s="10">
        <v>60000</v>
      </c>
    </row>
    <row r="378" spans="1:4" x14ac:dyDescent="0.25">
      <c r="A378" s="7" t="s">
        <v>11</v>
      </c>
      <c r="B378" s="8">
        <v>43507</v>
      </c>
      <c r="C378" s="9" t="s">
        <v>1263</v>
      </c>
      <c r="D378" s="10">
        <v>60000</v>
      </c>
    </row>
    <row r="379" spans="1:4" x14ac:dyDescent="0.25">
      <c r="A379" s="7" t="s">
        <v>11</v>
      </c>
      <c r="B379" s="8">
        <v>43502</v>
      </c>
      <c r="C379" s="9" t="s">
        <v>1354</v>
      </c>
      <c r="D379" s="10">
        <v>60000</v>
      </c>
    </row>
    <row r="380" spans="1:4" x14ac:dyDescent="0.25">
      <c r="A380" s="7" t="s">
        <v>11</v>
      </c>
      <c r="B380" s="8">
        <v>43495</v>
      </c>
      <c r="C380" s="9" t="s">
        <v>1431</v>
      </c>
      <c r="D380" s="10">
        <v>60000</v>
      </c>
    </row>
    <row r="381" spans="1:4" x14ac:dyDescent="0.25">
      <c r="A381" s="7" t="s">
        <v>11</v>
      </c>
      <c r="B381" s="8">
        <v>43509</v>
      </c>
      <c r="C381" s="9" t="s">
        <v>1435</v>
      </c>
      <c r="D381" s="10">
        <v>60000</v>
      </c>
    </row>
    <row r="382" spans="1:4" x14ac:dyDescent="0.25">
      <c r="A382" s="7" t="s">
        <v>20</v>
      </c>
      <c r="B382" s="8">
        <v>43510</v>
      </c>
      <c r="C382" s="9" t="s">
        <v>1473</v>
      </c>
      <c r="D382" s="10">
        <v>60000</v>
      </c>
    </row>
    <row r="383" spans="1:4" x14ac:dyDescent="0.25">
      <c r="A383" s="7" t="s">
        <v>11</v>
      </c>
      <c r="B383" s="8">
        <v>43493</v>
      </c>
      <c r="C383" s="9" t="s">
        <v>1523</v>
      </c>
      <c r="D383" s="10">
        <v>60000</v>
      </c>
    </row>
    <row r="384" spans="1:4" x14ac:dyDescent="0.25">
      <c r="A384" s="7" t="s">
        <v>11</v>
      </c>
      <c r="B384" s="8">
        <v>43509</v>
      </c>
      <c r="C384" s="9" t="s">
        <v>1534</v>
      </c>
      <c r="D384" s="10">
        <v>60000</v>
      </c>
    </row>
    <row r="385" spans="1:4" x14ac:dyDescent="0.25">
      <c r="A385" s="7" t="s">
        <v>11</v>
      </c>
      <c r="B385" s="8">
        <v>43482</v>
      </c>
      <c r="C385" s="9" t="s">
        <v>1542</v>
      </c>
      <c r="D385" s="10">
        <v>60000</v>
      </c>
    </row>
    <row r="386" spans="1:4" x14ac:dyDescent="0.25">
      <c r="A386" s="7" t="s">
        <v>11</v>
      </c>
      <c r="B386" s="8">
        <v>43509</v>
      </c>
      <c r="C386" s="9" t="s">
        <v>1566</v>
      </c>
      <c r="D386" s="10">
        <v>60000</v>
      </c>
    </row>
    <row r="387" spans="1:4" x14ac:dyDescent="0.25">
      <c r="A387" s="7" t="s">
        <v>11</v>
      </c>
      <c r="B387" s="8">
        <v>43511</v>
      </c>
      <c r="C387" s="9" t="s">
        <v>1610</v>
      </c>
      <c r="D387" s="10">
        <v>60000</v>
      </c>
    </row>
    <row r="388" spans="1:4" x14ac:dyDescent="0.25">
      <c r="A388" s="7" t="s">
        <v>11</v>
      </c>
      <c r="B388" s="8">
        <v>43510</v>
      </c>
      <c r="C388" s="9" t="s">
        <v>1672</v>
      </c>
      <c r="D388" s="10">
        <v>60000</v>
      </c>
    </row>
    <row r="389" spans="1:4" x14ac:dyDescent="0.25">
      <c r="A389" s="7" t="s">
        <v>11</v>
      </c>
      <c r="B389" s="8">
        <v>43507</v>
      </c>
      <c r="C389" s="9" t="s">
        <v>1716</v>
      </c>
      <c r="D389" s="10">
        <v>60000</v>
      </c>
    </row>
    <row r="390" spans="1:4" x14ac:dyDescent="0.25">
      <c r="A390" s="7" t="s">
        <v>11</v>
      </c>
      <c r="B390" s="8">
        <v>43509</v>
      </c>
      <c r="C390" s="9" t="s">
        <v>1752</v>
      </c>
      <c r="D390" s="10">
        <v>60000</v>
      </c>
    </row>
    <row r="391" spans="1:4" x14ac:dyDescent="0.25">
      <c r="A391" s="7" t="s">
        <v>11</v>
      </c>
      <c r="B391" s="8">
        <v>43507</v>
      </c>
      <c r="C391" s="9" t="s">
        <v>1754</v>
      </c>
      <c r="D391" s="10">
        <v>60000</v>
      </c>
    </row>
    <row r="392" spans="1:4" x14ac:dyDescent="0.25">
      <c r="A392" s="7" t="s">
        <v>11</v>
      </c>
      <c r="B392" s="8">
        <v>43495</v>
      </c>
      <c r="C392" s="9" t="s">
        <v>1781</v>
      </c>
      <c r="D392" s="10">
        <v>60000</v>
      </c>
    </row>
    <row r="393" spans="1:4" x14ac:dyDescent="0.25">
      <c r="A393" s="7" t="s">
        <v>20</v>
      </c>
      <c r="B393" s="8">
        <v>43511</v>
      </c>
      <c r="C393" s="9" t="s">
        <v>1783</v>
      </c>
      <c r="D393" s="10">
        <v>60000</v>
      </c>
    </row>
    <row r="394" spans="1:4" x14ac:dyDescent="0.25">
      <c r="A394" s="7" t="s">
        <v>11</v>
      </c>
      <c r="B394" s="8">
        <v>43510</v>
      </c>
      <c r="C394" s="9" t="s">
        <v>1825</v>
      </c>
      <c r="D394" s="10">
        <v>60000</v>
      </c>
    </row>
    <row r="395" spans="1:4" x14ac:dyDescent="0.25">
      <c r="A395" s="7" t="s">
        <v>11</v>
      </c>
      <c r="B395" s="8">
        <v>43493</v>
      </c>
      <c r="C395" s="9" t="s">
        <v>1917</v>
      </c>
      <c r="D395" s="10">
        <v>60000</v>
      </c>
    </row>
    <row r="396" spans="1:4" x14ac:dyDescent="0.25">
      <c r="A396" s="7" t="s">
        <v>11</v>
      </c>
      <c r="B396" s="8">
        <v>43500</v>
      </c>
      <c r="C396" s="9" t="s">
        <v>1768</v>
      </c>
      <c r="D396" s="10">
        <v>59935.48</v>
      </c>
    </row>
    <row r="397" spans="1:4" x14ac:dyDescent="0.25">
      <c r="A397" s="7" t="s">
        <v>11</v>
      </c>
      <c r="B397" s="8">
        <v>43511</v>
      </c>
      <c r="C397" s="9" t="s">
        <v>1501</v>
      </c>
      <c r="D397" s="10">
        <v>59584</v>
      </c>
    </row>
    <row r="398" spans="1:4" x14ac:dyDescent="0.25">
      <c r="A398" s="7" t="s">
        <v>20</v>
      </c>
      <c r="B398" s="8">
        <v>43509</v>
      </c>
      <c r="C398" s="9" t="s">
        <v>1837</v>
      </c>
      <c r="D398" s="10">
        <v>59089.31</v>
      </c>
    </row>
    <row r="399" spans="1:4" x14ac:dyDescent="0.25">
      <c r="A399" s="7" t="s">
        <v>11</v>
      </c>
      <c r="B399" s="8">
        <v>43511</v>
      </c>
      <c r="C399" s="9" t="s">
        <v>1662</v>
      </c>
      <c r="D399" s="10">
        <v>59000</v>
      </c>
    </row>
    <row r="400" spans="1:4" x14ac:dyDescent="0.25">
      <c r="A400" s="7" t="s">
        <v>20</v>
      </c>
      <c r="B400" s="8">
        <v>43511</v>
      </c>
      <c r="C400" s="9" t="s">
        <v>1237</v>
      </c>
      <c r="D400" s="10">
        <v>58839.18</v>
      </c>
    </row>
    <row r="401" spans="1:4" x14ac:dyDescent="0.25">
      <c r="A401" s="7" t="s">
        <v>20</v>
      </c>
      <c r="B401" s="8">
        <v>43511</v>
      </c>
      <c r="C401" s="9" t="s">
        <v>805</v>
      </c>
      <c r="D401" s="10">
        <v>58677.48</v>
      </c>
    </row>
    <row r="402" spans="1:4" x14ac:dyDescent="0.25">
      <c r="A402" s="7" t="s">
        <v>20</v>
      </c>
      <c r="B402" s="8">
        <v>43511</v>
      </c>
      <c r="C402" s="9" t="s">
        <v>827</v>
      </c>
      <c r="D402" s="10">
        <v>58671.360000000001</v>
      </c>
    </row>
    <row r="403" spans="1:4" x14ac:dyDescent="0.25">
      <c r="A403" s="7" t="s">
        <v>20</v>
      </c>
      <c r="B403" s="8">
        <v>43475</v>
      </c>
      <c r="C403" s="9" t="s">
        <v>1316</v>
      </c>
      <c r="D403" s="10">
        <v>58421</v>
      </c>
    </row>
    <row r="404" spans="1:4" x14ac:dyDescent="0.25">
      <c r="A404" s="7" t="s">
        <v>20</v>
      </c>
      <c r="B404" s="8">
        <v>43517</v>
      </c>
      <c r="C404" s="9" t="s">
        <v>1684</v>
      </c>
      <c r="D404" s="10">
        <v>57963.5</v>
      </c>
    </row>
    <row r="405" spans="1:4" x14ac:dyDescent="0.25">
      <c r="A405" s="7" t="s">
        <v>8</v>
      </c>
      <c r="B405" s="8">
        <v>43511</v>
      </c>
      <c r="C405" s="9" t="s">
        <v>744</v>
      </c>
      <c r="D405" s="10">
        <v>57175</v>
      </c>
    </row>
    <row r="406" spans="1:4" x14ac:dyDescent="0.25">
      <c r="A406" s="7" t="s">
        <v>20</v>
      </c>
      <c r="B406" s="8">
        <v>43500</v>
      </c>
      <c r="C406" s="9" t="s">
        <v>885</v>
      </c>
      <c r="D406" s="10">
        <v>57000</v>
      </c>
    </row>
    <row r="407" spans="1:4" x14ac:dyDescent="0.25">
      <c r="A407" s="7" t="s">
        <v>20</v>
      </c>
      <c r="B407" s="8">
        <v>43510</v>
      </c>
      <c r="C407" s="9" t="s">
        <v>355</v>
      </c>
      <c r="D407" s="10">
        <v>56446</v>
      </c>
    </row>
    <row r="408" spans="1:4" x14ac:dyDescent="0.25">
      <c r="A408" s="7" t="s">
        <v>8</v>
      </c>
      <c r="B408" s="8">
        <v>43511</v>
      </c>
      <c r="C408" s="9" t="s">
        <v>918</v>
      </c>
      <c r="D408" s="10">
        <v>56350</v>
      </c>
    </row>
    <row r="409" spans="1:4" x14ac:dyDescent="0.25">
      <c r="A409" s="7" t="s">
        <v>11</v>
      </c>
      <c r="B409" s="8">
        <v>43507</v>
      </c>
      <c r="C409" s="9" t="s">
        <v>1326</v>
      </c>
      <c r="D409" s="10">
        <v>56167</v>
      </c>
    </row>
    <row r="410" spans="1:4" x14ac:dyDescent="0.25">
      <c r="A410" s="7" t="s">
        <v>11</v>
      </c>
      <c r="B410" s="8">
        <v>43510</v>
      </c>
      <c r="C410" s="9" t="s">
        <v>633</v>
      </c>
      <c r="D410" s="10">
        <v>56000</v>
      </c>
    </row>
    <row r="411" spans="1:4" x14ac:dyDescent="0.25">
      <c r="A411" s="7" t="s">
        <v>11</v>
      </c>
      <c r="B411" s="8">
        <v>43507</v>
      </c>
      <c r="C411" s="9" t="s">
        <v>1706</v>
      </c>
      <c r="D411" s="10">
        <v>56000</v>
      </c>
    </row>
    <row r="412" spans="1:4" x14ac:dyDescent="0.25">
      <c r="A412" s="7" t="s">
        <v>20</v>
      </c>
      <c r="B412" s="8">
        <v>43511</v>
      </c>
      <c r="C412" s="9" t="s">
        <v>1110</v>
      </c>
      <c r="D412" s="10">
        <v>55712.25</v>
      </c>
    </row>
    <row r="413" spans="1:4" x14ac:dyDescent="0.25">
      <c r="A413" s="7" t="s">
        <v>11</v>
      </c>
      <c r="B413" s="8">
        <v>43509</v>
      </c>
      <c r="C413" s="9" t="s">
        <v>481</v>
      </c>
      <c r="D413" s="10">
        <v>55494.15</v>
      </c>
    </row>
    <row r="414" spans="1:4" x14ac:dyDescent="0.25">
      <c r="A414" s="7" t="s">
        <v>11</v>
      </c>
      <c r="B414" s="8">
        <v>43511</v>
      </c>
      <c r="C414" s="9" t="s">
        <v>445</v>
      </c>
      <c r="D414" s="10">
        <v>55420.97</v>
      </c>
    </row>
    <row r="415" spans="1:4" x14ac:dyDescent="0.25">
      <c r="A415" s="7" t="s">
        <v>11</v>
      </c>
      <c r="B415" s="8">
        <v>43509</v>
      </c>
      <c r="C415" s="9" t="s">
        <v>126</v>
      </c>
      <c r="D415" s="10">
        <v>55000</v>
      </c>
    </row>
    <row r="416" spans="1:4" x14ac:dyDescent="0.25">
      <c r="A416" s="7" t="s">
        <v>11</v>
      </c>
      <c r="B416" s="8">
        <v>43510</v>
      </c>
      <c r="C416" s="9" t="s">
        <v>537</v>
      </c>
      <c r="D416" s="10">
        <v>55000</v>
      </c>
    </row>
    <row r="417" spans="1:4" x14ac:dyDescent="0.25">
      <c r="A417" s="7" t="s">
        <v>20</v>
      </c>
      <c r="B417" s="8">
        <v>43510</v>
      </c>
      <c r="C417" s="9" t="s">
        <v>815</v>
      </c>
      <c r="D417" s="10">
        <v>55000</v>
      </c>
    </row>
    <row r="418" spans="1:4" x14ac:dyDescent="0.25">
      <c r="A418" s="7" t="s">
        <v>11</v>
      </c>
      <c r="B418" s="8">
        <v>43510</v>
      </c>
      <c r="C418" s="9" t="s">
        <v>1065</v>
      </c>
      <c r="D418" s="10">
        <v>55000</v>
      </c>
    </row>
    <row r="419" spans="1:4" x14ac:dyDescent="0.25">
      <c r="A419" s="7" t="s">
        <v>11</v>
      </c>
      <c r="B419" s="8">
        <v>43511</v>
      </c>
      <c r="C419" s="9" t="s">
        <v>1271</v>
      </c>
      <c r="D419" s="10">
        <v>55000</v>
      </c>
    </row>
    <row r="420" spans="1:4" x14ac:dyDescent="0.25">
      <c r="A420" s="7" t="s">
        <v>11</v>
      </c>
      <c r="B420" s="8">
        <v>43509</v>
      </c>
      <c r="C420" s="9" t="s">
        <v>1779</v>
      </c>
      <c r="D420" s="10">
        <v>55000</v>
      </c>
    </row>
    <row r="421" spans="1:4" x14ac:dyDescent="0.25">
      <c r="A421" s="7" t="s">
        <v>11</v>
      </c>
      <c r="B421" s="8">
        <v>43510</v>
      </c>
      <c r="C421" s="9" t="s">
        <v>1676</v>
      </c>
      <c r="D421" s="10">
        <v>54816.58</v>
      </c>
    </row>
    <row r="422" spans="1:4" x14ac:dyDescent="0.25">
      <c r="A422" s="7" t="s">
        <v>20</v>
      </c>
      <c r="B422" s="8">
        <v>43507</v>
      </c>
      <c r="C422" s="9" t="s">
        <v>1485</v>
      </c>
      <c r="D422" s="10">
        <v>54058.16</v>
      </c>
    </row>
    <row r="423" spans="1:4" x14ac:dyDescent="0.25">
      <c r="A423" s="7" t="s">
        <v>11</v>
      </c>
      <c r="B423" s="8">
        <v>43523</v>
      </c>
      <c r="C423" s="9" t="s">
        <v>61</v>
      </c>
      <c r="D423" s="10">
        <v>54000</v>
      </c>
    </row>
    <row r="424" spans="1:4" x14ac:dyDescent="0.25">
      <c r="A424" s="7" t="s">
        <v>11</v>
      </c>
      <c r="B424" s="8">
        <v>43511</v>
      </c>
      <c r="C424" s="9" t="s">
        <v>703</v>
      </c>
      <c r="D424" s="10">
        <v>54000</v>
      </c>
    </row>
    <row r="425" spans="1:4" x14ac:dyDescent="0.25">
      <c r="A425" s="7" t="s">
        <v>11</v>
      </c>
      <c r="B425" s="8">
        <v>43507</v>
      </c>
      <c r="C425" s="9" t="s">
        <v>997</v>
      </c>
      <c r="D425" s="10">
        <v>54000</v>
      </c>
    </row>
    <row r="426" spans="1:4" x14ac:dyDescent="0.25">
      <c r="A426" s="7" t="s">
        <v>11</v>
      </c>
      <c r="B426" s="8">
        <v>43493</v>
      </c>
      <c r="C426" s="9" t="s">
        <v>1287</v>
      </c>
      <c r="D426" s="10">
        <v>54000</v>
      </c>
    </row>
    <row r="427" spans="1:4" x14ac:dyDescent="0.25">
      <c r="A427" s="7" t="s">
        <v>11</v>
      </c>
      <c r="B427" s="8">
        <v>43494</v>
      </c>
      <c r="C427" s="9" t="s">
        <v>1374</v>
      </c>
      <c r="D427" s="10">
        <v>54000</v>
      </c>
    </row>
    <row r="428" spans="1:4" x14ac:dyDescent="0.25">
      <c r="A428" s="7" t="s">
        <v>11</v>
      </c>
      <c r="B428" s="8">
        <v>43507</v>
      </c>
      <c r="C428" s="9" t="s">
        <v>1390</v>
      </c>
      <c r="D428" s="10">
        <v>54000</v>
      </c>
    </row>
    <row r="429" spans="1:4" x14ac:dyDescent="0.25">
      <c r="A429" s="7" t="s">
        <v>11</v>
      </c>
      <c r="B429" s="8">
        <v>43509</v>
      </c>
      <c r="C429" s="9" t="s">
        <v>1722</v>
      </c>
      <c r="D429" s="10">
        <v>54000</v>
      </c>
    </row>
    <row r="430" spans="1:4" x14ac:dyDescent="0.25">
      <c r="A430" s="7" t="s">
        <v>11</v>
      </c>
      <c r="B430" s="8">
        <v>43493</v>
      </c>
      <c r="C430" s="9" t="s">
        <v>1851</v>
      </c>
      <c r="D430" s="10">
        <v>54000</v>
      </c>
    </row>
    <row r="431" spans="1:4" x14ac:dyDescent="0.25">
      <c r="A431" s="7" t="s">
        <v>11</v>
      </c>
      <c r="B431" s="8">
        <v>43509</v>
      </c>
      <c r="C431" s="9" t="s">
        <v>1787</v>
      </c>
      <c r="D431" s="10">
        <v>53889.5</v>
      </c>
    </row>
    <row r="432" spans="1:4" x14ac:dyDescent="0.25">
      <c r="A432" s="7" t="s">
        <v>20</v>
      </c>
      <c r="B432" s="8">
        <v>43510</v>
      </c>
      <c r="C432" s="9" t="s">
        <v>392</v>
      </c>
      <c r="D432" s="10">
        <v>53532</v>
      </c>
    </row>
    <row r="433" spans="1:4" x14ac:dyDescent="0.25">
      <c r="A433" s="7" t="s">
        <v>20</v>
      </c>
      <c r="B433" s="8">
        <v>43530</v>
      </c>
      <c r="C433" s="9" t="s">
        <v>1772</v>
      </c>
      <c r="D433" s="10">
        <v>53500</v>
      </c>
    </row>
    <row r="434" spans="1:4" x14ac:dyDescent="0.25">
      <c r="A434" s="7" t="s">
        <v>11</v>
      </c>
      <c r="B434" s="8">
        <v>43511</v>
      </c>
      <c r="C434" s="9" t="s">
        <v>932</v>
      </c>
      <c r="D434" s="10">
        <v>52880</v>
      </c>
    </row>
    <row r="435" spans="1:4" x14ac:dyDescent="0.25">
      <c r="A435" s="7" t="s">
        <v>11</v>
      </c>
      <c r="B435" s="8">
        <v>43495</v>
      </c>
      <c r="C435" s="9" t="s">
        <v>1038</v>
      </c>
      <c r="D435" s="10">
        <v>52000</v>
      </c>
    </row>
    <row r="436" spans="1:4" x14ac:dyDescent="0.25">
      <c r="A436" s="7" t="s">
        <v>20</v>
      </c>
      <c r="B436" s="8">
        <v>43522</v>
      </c>
      <c r="C436" s="9" t="s">
        <v>287</v>
      </c>
      <c r="D436" s="10">
        <v>51912</v>
      </c>
    </row>
    <row r="437" spans="1:4" x14ac:dyDescent="0.25">
      <c r="A437" s="7" t="s">
        <v>8</v>
      </c>
      <c r="B437" s="8">
        <v>43507</v>
      </c>
      <c r="C437" s="9" t="s">
        <v>1734</v>
      </c>
      <c r="D437" s="10">
        <v>51725</v>
      </c>
    </row>
    <row r="438" spans="1:4" x14ac:dyDescent="0.25">
      <c r="A438" s="7" t="s">
        <v>11</v>
      </c>
      <c r="B438" s="8">
        <v>43510</v>
      </c>
      <c r="C438" s="9" t="s">
        <v>130</v>
      </c>
      <c r="D438" s="10">
        <v>51722.65</v>
      </c>
    </row>
    <row r="439" spans="1:4" x14ac:dyDescent="0.25">
      <c r="A439" s="7" t="s">
        <v>11</v>
      </c>
      <c r="B439" s="8">
        <v>43507</v>
      </c>
      <c r="C439" s="9" t="s">
        <v>1350</v>
      </c>
      <c r="D439" s="10">
        <v>51180</v>
      </c>
    </row>
    <row r="440" spans="1:4" x14ac:dyDescent="0.25">
      <c r="A440" s="7" t="s">
        <v>20</v>
      </c>
      <c r="B440" s="8">
        <v>43510</v>
      </c>
      <c r="C440" s="9" t="s">
        <v>67</v>
      </c>
      <c r="D440" s="10">
        <v>51000</v>
      </c>
    </row>
    <row r="441" spans="1:4" x14ac:dyDescent="0.25">
      <c r="A441" s="7" t="s">
        <v>11</v>
      </c>
      <c r="B441" s="8">
        <v>43503</v>
      </c>
      <c r="C441" s="9" t="s">
        <v>361</v>
      </c>
      <c r="D441" s="10">
        <v>51000</v>
      </c>
    </row>
    <row r="442" spans="1:4" x14ac:dyDescent="0.25">
      <c r="A442" s="7" t="s">
        <v>11</v>
      </c>
      <c r="B442" s="8">
        <v>43524</v>
      </c>
      <c r="C442" s="9" t="s">
        <v>837</v>
      </c>
      <c r="D442" s="10">
        <v>51000</v>
      </c>
    </row>
    <row r="443" spans="1:4" x14ac:dyDescent="0.25">
      <c r="A443" s="7" t="s">
        <v>20</v>
      </c>
      <c r="B443" s="8">
        <v>43487</v>
      </c>
      <c r="C443" s="9" t="s">
        <v>1688</v>
      </c>
      <c r="D443" s="10">
        <v>50938.26</v>
      </c>
    </row>
    <row r="444" spans="1:4" x14ac:dyDescent="0.25">
      <c r="A444" s="7" t="s">
        <v>20</v>
      </c>
      <c r="B444" s="8">
        <v>43472</v>
      </c>
      <c r="C444" s="9" t="s">
        <v>1143</v>
      </c>
      <c r="D444" s="10">
        <v>50821.31</v>
      </c>
    </row>
    <row r="445" spans="1:4" x14ac:dyDescent="0.25">
      <c r="A445" s="7" t="s">
        <v>20</v>
      </c>
      <c r="B445" s="8">
        <v>43510</v>
      </c>
      <c r="C445" s="9" t="s">
        <v>513</v>
      </c>
      <c r="D445" s="10">
        <v>50064.83</v>
      </c>
    </row>
    <row r="446" spans="1:4" x14ac:dyDescent="0.25">
      <c r="A446" s="7" t="s">
        <v>11</v>
      </c>
      <c r="B446" s="8">
        <v>43507</v>
      </c>
      <c r="C446" s="9" t="s">
        <v>756</v>
      </c>
      <c r="D446" s="10">
        <v>50010</v>
      </c>
    </row>
    <row r="447" spans="1:4" x14ac:dyDescent="0.25">
      <c r="A447" s="7" t="s">
        <v>11</v>
      </c>
      <c r="B447" s="8">
        <v>43524</v>
      </c>
      <c r="C447" s="9" t="s">
        <v>409</v>
      </c>
      <c r="D447" s="10">
        <v>50000</v>
      </c>
    </row>
    <row r="448" spans="1:4" x14ac:dyDescent="0.25">
      <c r="A448" s="7" t="s">
        <v>20</v>
      </c>
      <c r="B448" s="8">
        <v>43521</v>
      </c>
      <c r="C448" s="9" t="s">
        <v>629</v>
      </c>
      <c r="D448" s="10">
        <v>50000</v>
      </c>
    </row>
    <row r="449" spans="1:4" x14ac:dyDescent="0.25">
      <c r="A449" s="7" t="s">
        <v>11</v>
      </c>
      <c r="B449" s="8">
        <v>43497</v>
      </c>
      <c r="C449" s="9" t="s">
        <v>699</v>
      </c>
      <c r="D449" s="10">
        <v>50000</v>
      </c>
    </row>
    <row r="450" spans="1:4" x14ac:dyDescent="0.25">
      <c r="A450" s="7" t="s">
        <v>11</v>
      </c>
      <c r="B450" s="8">
        <v>43510</v>
      </c>
      <c r="C450" s="9" t="s">
        <v>936</v>
      </c>
      <c r="D450" s="10">
        <v>50000</v>
      </c>
    </row>
    <row r="451" spans="1:4" x14ac:dyDescent="0.25">
      <c r="A451" s="7" t="s">
        <v>11</v>
      </c>
      <c r="B451" s="8">
        <v>43522</v>
      </c>
      <c r="C451" s="9" t="s">
        <v>1013</v>
      </c>
      <c r="D451" s="10">
        <v>50000</v>
      </c>
    </row>
    <row r="452" spans="1:4" x14ac:dyDescent="0.25">
      <c r="A452" s="7" t="s">
        <v>11</v>
      </c>
      <c r="B452" s="8">
        <v>43507</v>
      </c>
      <c r="C452" s="9" t="s">
        <v>1057</v>
      </c>
      <c r="D452" s="10">
        <v>50000</v>
      </c>
    </row>
    <row r="453" spans="1:4" x14ac:dyDescent="0.25">
      <c r="A453" s="7" t="s">
        <v>11</v>
      </c>
      <c r="B453" s="8">
        <v>43510</v>
      </c>
      <c r="C453" s="9" t="s">
        <v>1443</v>
      </c>
      <c r="D453" s="10">
        <v>50000</v>
      </c>
    </row>
    <row r="454" spans="1:4" x14ac:dyDescent="0.25">
      <c r="A454" s="7" t="s">
        <v>11</v>
      </c>
      <c r="B454" s="8">
        <v>43510</v>
      </c>
      <c r="C454" s="9" t="s">
        <v>78</v>
      </c>
      <c r="D454" s="10">
        <v>49999</v>
      </c>
    </row>
    <row r="455" spans="1:4" x14ac:dyDescent="0.25">
      <c r="A455" s="7" t="s">
        <v>11</v>
      </c>
      <c r="B455" s="8">
        <v>43493</v>
      </c>
      <c r="C455" s="9" t="s">
        <v>175</v>
      </c>
      <c r="D455" s="10">
        <v>49587</v>
      </c>
    </row>
    <row r="456" spans="1:4" x14ac:dyDescent="0.25">
      <c r="A456" s="7" t="s">
        <v>20</v>
      </c>
      <c r="B456" s="8">
        <v>43509</v>
      </c>
      <c r="C456" s="9" t="s">
        <v>369</v>
      </c>
      <c r="D456" s="10">
        <v>49200.12</v>
      </c>
    </row>
    <row r="457" spans="1:4" x14ac:dyDescent="0.25">
      <c r="A457" s="7" t="s">
        <v>11</v>
      </c>
      <c r="B457" s="8">
        <v>43507</v>
      </c>
      <c r="C457" s="9" t="s">
        <v>489</v>
      </c>
      <c r="D457" s="10">
        <v>48248</v>
      </c>
    </row>
    <row r="458" spans="1:4" x14ac:dyDescent="0.25">
      <c r="A458" s="7" t="s">
        <v>11</v>
      </c>
      <c r="B458" s="8">
        <v>43507</v>
      </c>
      <c r="C458" s="9" t="s">
        <v>1408</v>
      </c>
      <c r="D458" s="10">
        <v>48221</v>
      </c>
    </row>
    <row r="459" spans="1:4" x14ac:dyDescent="0.25">
      <c r="A459" s="7" t="s">
        <v>11</v>
      </c>
      <c r="B459" s="8">
        <v>43511</v>
      </c>
      <c r="C459" s="9" t="s">
        <v>1394</v>
      </c>
      <c r="D459" s="10">
        <v>48212.19</v>
      </c>
    </row>
    <row r="460" spans="1:4" x14ac:dyDescent="0.25">
      <c r="A460" s="7" t="s">
        <v>20</v>
      </c>
      <c r="B460" s="8">
        <v>43509</v>
      </c>
      <c r="C460" s="9" t="s">
        <v>1608</v>
      </c>
      <c r="D460" s="10">
        <v>48166.14</v>
      </c>
    </row>
    <row r="461" spans="1:4" x14ac:dyDescent="0.25">
      <c r="A461" s="7" t="s">
        <v>8</v>
      </c>
      <c r="B461" s="8">
        <v>43515</v>
      </c>
      <c r="C461" s="9" t="s">
        <v>231</v>
      </c>
      <c r="D461" s="10">
        <v>48126.69</v>
      </c>
    </row>
    <row r="462" spans="1:4" x14ac:dyDescent="0.25">
      <c r="A462" s="7" t="s">
        <v>11</v>
      </c>
      <c r="B462" s="8">
        <v>43550</v>
      </c>
      <c r="C462" s="9" t="s">
        <v>421</v>
      </c>
      <c r="D462" s="10">
        <v>48126.69</v>
      </c>
    </row>
    <row r="463" spans="1:4" x14ac:dyDescent="0.25">
      <c r="A463" s="7" t="s">
        <v>11</v>
      </c>
      <c r="B463" s="8">
        <v>43531</v>
      </c>
      <c r="C463" s="9" t="s">
        <v>1239</v>
      </c>
      <c r="D463" s="10">
        <v>48099.35</v>
      </c>
    </row>
    <row r="464" spans="1:4" x14ac:dyDescent="0.25">
      <c r="A464" s="7" t="s">
        <v>11</v>
      </c>
      <c r="B464" s="8">
        <v>43509</v>
      </c>
      <c r="C464" s="9" t="s">
        <v>33</v>
      </c>
      <c r="D464" s="10">
        <v>48000</v>
      </c>
    </row>
    <row r="465" spans="1:4" x14ac:dyDescent="0.25">
      <c r="A465" s="7" t="s">
        <v>11</v>
      </c>
      <c r="B465" s="8">
        <v>43524</v>
      </c>
      <c r="C465" s="9" t="s">
        <v>43</v>
      </c>
      <c r="D465" s="10">
        <v>48000</v>
      </c>
    </row>
    <row r="466" spans="1:4" x14ac:dyDescent="0.25">
      <c r="A466" s="7" t="s">
        <v>11</v>
      </c>
      <c r="B466" s="8">
        <v>43511</v>
      </c>
      <c r="C466" s="9" t="s">
        <v>47</v>
      </c>
      <c r="D466" s="10">
        <v>48000</v>
      </c>
    </row>
    <row r="467" spans="1:4" x14ac:dyDescent="0.25">
      <c r="A467" s="7" t="s">
        <v>11</v>
      </c>
      <c r="B467" s="8">
        <v>43511</v>
      </c>
      <c r="C467" s="9" t="s">
        <v>146</v>
      </c>
      <c r="D467" s="10">
        <v>48000</v>
      </c>
    </row>
    <row r="468" spans="1:4" x14ac:dyDescent="0.25">
      <c r="A468" s="7" t="s">
        <v>11</v>
      </c>
      <c r="B468" s="8">
        <v>43511</v>
      </c>
      <c r="C468" s="9" t="s">
        <v>255</v>
      </c>
      <c r="D468" s="10">
        <v>48000</v>
      </c>
    </row>
    <row r="469" spans="1:4" x14ac:dyDescent="0.25">
      <c r="A469" s="7" t="s">
        <v>11</v>
      </c>
      <c r="B469" s="8">
        <v>43511</v>
      </c>
      <c r="C469" s="9" t="s">
        <v>323</v>
      </c>
      <c r="D469" s="10">
        <v>48000</v>
      </c>
    </row>
    <row r="470" spans="1:4" x14ac:dyDescent="0.25">
      <c r="A470" s="7" t="s">
        <v>11</v>
      </c>
      <c r="B470" s="8">
        <v>43511</v>
      </c>
      <c r="C470" s="9" t="s">
        <v>385</v>
      </c>
      <c r="D470" s="10">
        <v>48000</v>
      </c>
    </row>
    <row r="471" spans="1:4" x14ac:dyDescent="0.25">
      <c r="A471" s="7" t="s">
        <v>11</v>
      </c>
      <c r="B471" s="8">
        <v>43536</v>
      </c>
      <c r="C471" s="9" t="s">
        <v>405</v>
      </c>
      <c r="D471" s="10">
        <v>48000</v>
      </c>
    </row>
    <row r="472" spans="1:4" x14ac:dyDescent="0.25">
      <c r="A472" s="7" t="s">
        <v>11</v>
      </c>
      <c r="B472" s="8">
        <v>43510</v>
      </c>
      <c r="C472" s="9" t="s">
        <v>485</v>
      </c>
      <c r="D472" s="10">
        <v>48000</v>
      </c>
    </row>
    <row r="473" spans="1:4" x14ac:dyDescent="0.25">
      <c r="A473" s="7" t="s">
        <v>11</v>
      </c>
      <c r="B473" s="8">
        <v>43489</v>
      </c>
      <c r="C473" s="9" t="s">
        <v>543</v>
      </c>
      <c r="D473" s="10">
        <v>48000</v>
      </c>
    </row>
    <row r="474" spans="1:4" x14ac:dyDescent="0.25">
      <c r="A474" s="7" t="s">
        <v>11</v>
      </c>
      <c r="B474" s="8">
        <v>43524</v>
      </c>
      <c r="C474" s="9" t="s">
        <v>653</v>
      </c>
      <c r="D474" s="10">
        <v>48000</v>
      </c>
    </row>
    <row r="475" spans="1:4" x14ac:dyDescent="0.25">
      <c r="A475" s="7" t="s">
        <v>11</v>
      </c>
      <c r="B475" s="8">
        <v>43509</v>
      </c>
      <c r="C475" s="9" t="s">
        <v>873</v>
      </c>
      <c r="D475" s="10">
        <v>48000</v>
      </c>
    </row>
    <row r="476" spans="1:4" x14ac:dyDescent="0.25">
      <c r="A476" s="7" t="s">
        <v>11</v>
      </c>
      <c r="B476" s="8">
        <v>43493</v>
      </c>
      <c r="C476" s="9" t="s">
        <v>1049</v>
      </c>
      <c r="D476" s="10">
        <v>48000</v>
      </c>
    </row>
    <row r="477" spans="1:4" x14ac:dyDescent="0.25">
      <c r="A477" s="7" t="s">
        <v>11</v>
      </c>
      <c r="B477" s="8">
        <v>43507</v>
      </c>
      <c r="C477" s="9" t="s">
        <v>1120</v>
      </c>
      <c r="D477" s="10">
        <v>48000</v>
      </c>
    </row>
    <row r="478" spans="1:4" x14ac:dyDescent="0.25">
      <c r="A478" s="7" t="s">
        <v>11</v>
      </c>
      <c r="B478" s="8">
        <v>43509</v>
      </c>
      <c r="C478" s="9" t="s">
        <v>1136</v>
      </c>
      <c r="D478" s="10">
        <v>48000</v>
      </c>
    </row>
    <row r="479" spans="1:4" x14ac:dyDescent="0.25">
      <c r="A479" s="7" t="s">
        <v>11</v>
      </c>
      <c r="B479" s="8">
        <v>43507</v>
      </c>
      <c r="C479" s="9" t="s">
        <v>1600</v>
      </c>
      <c r="D479" s="10">
        <v>48000</v>
      </c>
    </row>
    <row r="480" spans="1:4" x14ac:dyDescent="0.25">
      <c r="A480" s="7" t="s">
        <v>11</v>
      </c>
      <c r="B480" s="8">
        <v>43511</v>
      </c>
      <c r="C480" s="9" t="s">
        <v>1628</v>
      </c>
      <c r="D480" s="10">
        <v>48000</v>
      </c>
    </row>
    <row r="481" spans="1:4" x14ac:dyDescent="0.25">
      <c r="A481" s="7" t="s">
        <v>11</v>
      </c>
      <c r="B481" s="8">
        <v>43511</v>
      </c>
      <c r="C481" s="9" t="s">
        <v>1883</v>
      </c>
      <c r="D481" s="10">
        <v>48000</v>
      </c>
    </row>
    <row r="482" spans="1:4" x14ac:dyDescent="0.25">
      <c r="A482" s="7" t="s">
        <v>20</v>
      </c>
      <c r="B482" s="8">
        <v>43509</v>
      </c>
      <c r="C482" s="9" t="s">
        <v>1414</v>
      </c>
      <c r="D482" s="10">
        <v>47857.240000000005</v>
      </c>
    </row>
    <row r="483" spans="1:4" x14ac:dyDescent="0.25">
      <c r="A483" s="7" t="s">
        <v>1138</v>
      </c>
      <c r="B483" s="8">
        <v>43510</v>
      </c>
      <c r="C483" s="9" t="s">
        <v>1139</v>
      </c>
      <c r="D483" s="10">
        <v>47400</v>
      </c>
    </row>
    <row r="484" spans="1:4" x14ac:dyDescent="0.25">
      <c r="A484" s="7" t="s">
        <v>20</v>
      </c>
      <c r="B484" s="8">
        <v>43510</v>
      </c>
      <c r="C484" s="9" t="s">
        <v>943</v>
      </c>
      <c r="D484" s="10">
        <v>46500</v>
      </c>
    </row>
    <row r="485" spans="1:4" x14ac:dyDescent="0.25">
      <c r="A485" s="7" t="s">
        <v>20</v>
      </c>
      <c r="B485" s="8">
        <v>43510</v>
      </c>
      <c r="C485" s="9" t="s">
        <v>959</v>
      </c>
      <c r="D485" s="10">
        <v>46500</v>
      </c>
    </row>
    <row r="486" spans="1:4" x14ac:dyDescent="0.25">
      <c r="A486" s="7" t="s">
        <v>20</v>
      </c>
      <c r="B486" s="8">
        <v>43507</v>
      </c>
      <c r="C486" s="9" t="s">
        <v>1449</v>
      </c>
      <c r="D486" s="10">
        <v>46218.38</v>
      </c>
    </row>
    <row r="487" spans="1:4" x14ac:dyDescent="0.25">
      <c r="A487" s="7" t="s">
        <v>20</v>
      </c>
      <c r="B487" s="8">
        <v>43532</v>
      </c>
      <c r="C487" s="9" t="s">
        <v>187</v>
      </c>
      <c r="D487" s="10">
        <v>45879</v>
      </c>
    </row>
    <row r="488" spans="1:4" x14ac:dyDescent="0.25">
      <c r="A488" s="7" t="s">
        <v>11</v>
      </c>
      <c r="B488" s="8">
        <v>43510</v>
      </c>
      <c r="C488" s="9" t="s">
        <v>617</v>
      </c>
      <c r="D488" s="10">
        <v>45714.43</v>
      </c>
    </row>
    <row r="489" spans="1:4" x14ac:dyDescent="0.25">
      <c r="A489" s="7" t="s">
        <v>20</v>
      </c>
      <c r="B489" s="8">
        <v>43495</v>
      </c>
      <c r="C489" s="9" t="s">
        <v>204</v>
      </c>
      <c r="D489" s="10">
        <v>45708.159999999996</v>
      </c>
    </row>
    <row r="490" spans="1:4" x14ac:dyDescent="0.25">
      <c r="A490" s="7" t="s">
        <v>11</v>
      </c>
      <c r="B490" s="8">
        <v>43509</v>
      </c>
      <c r="C490" s="9" t="s">
        <v>110</v>
      </c>
      <c r="D490" s="10">
        <v>45600</v>
      </c>
    </row>
    <row r="491" spans="1:4" x14ac:dyDescent="0.25">
      <c r="A491" s="7" t="s">
        <v>20</v>
      </c>
      <c r="B491" s="8">
        <v>43515</v>
      </c>
      <c r="C491" s="9" t="s">
        <v>647</v>
      </c>
      <c r="D491" s="10">
        <v>45501.32</v>
      </c>
    </row>
    <row r="492" spans="1:4" x14ac:dyDescent="0.25">
      <c r="A492" s="7" t="s">
        <v>11</v>
      </c>
      <c r="B492" s="8">
        <v>43493</v>
      </c>
      <c r="C492" s="9" t="s">
        <v>1227</v>
      </c>
      <c r="D492" s="10">
        <v>45500</v>
      </c>
    </row>
    <row r="493" spans="1:4" x14ac:dyDescent="0.25">
      <c r="A493" s="7" t="s">
        <v>20</v>
      </c>
      <c r="B493" s="8">
        <v>43515</v>
      </c>
      <c r="C493" s="9" t="s">
        <v>76</v>
      </c>
      <c r="D493" s="10">
        <v>45150</v>
      </c>
    </row>
    <row r="494" spans="1:4" x14ac:dyDescent="0.25">
      <c r="A494" s="7" t="s">
        <v>11</v>
      </c>
      <c r="B494" s="8">
        <v>43503</v>
      </c>
      <c r="C494" s="9" t="s">
        <v>14</v>
      </c>
      <c r="D494" s="10">
        <v>45000</v>
      </c>
    </row>
    <row r="495" spans="1:4" x14ac:dyDescent="0.25">
      <c r="A495" s="7" t="s">
        <v>11</v>
      </c>
      <c r="B495" s="8">
        <v>43507</v>
      </c>
      <c r="C495" s="9" t="s">
        <v>293</v>
      </c>
      <c r="D495" s="10">
        <v>45000</v>
      </c>
    </row>
    <row r="496" spans="1:4" x14ac:dyDescent="0.25">
      <c r="A496" s="7" t="s">
        <v>11</v>
      </c>
      <c r="B496" s="8">
        <v>43511</v>
      </c>
      <c r="C496" s="9" t="s">
        <v>437</v>
      </c>
      <c r="D496" s="10">
        <v>45000</v>
      </c>
    </row>
    <row r="497" spans="1:4" x14ac:dyDescent="0.25">
      <c r="A497" s="7" t="s">
        <v>11</v>
      </c>
      <c r="B497" s="8">
        <v>43516</v>
      </c>
      <c r="C497" s="9" t="s">
        <v>609</v>
      </c>
      <c r="D497" s="10">
        <v>45000</v>
      </c>
    </row>
    <row r="498" spans="1:4" x14ac:dyDescent="0.25">
      <c r="A498" s="7" t="s">
        <v>11</v>
      </c>
      <c r="B498" s="8">
        <v>43500</v>
      </c>
      <c r="C498" s="9" t="s">
        <v>695</v>
      </c>
      <c r="D498" s="10">
        <v>45000</v>
      </c>
    </row>
    <row r="499" spans="1:4" x14ac:dyDescent="0.25">
      <c r="A499" s="7" t="s">
        <v>11</v>
      </c>
      <c r="B499" s="8">
        <v>43463</v>
      </c>
      <c r="C499" s="9" t="s">
        <v>911</v>
      </c>
      <c r="D499" s="10">
        <v>45000</v>
      </c>
    </row>
    <row r="500" spans="1:4" x14ac:dyDescent="0.25">
      <c r="A500" s="7" t="s">
        <v>8</v>
      </c>
      <c r="B500" s="8">
        <v>43515</v>
      </c>
      <c r="C500" s="9" t="s">
        <v>924</v>
      </c>
      <c r="D500" s="10">
        <v>45000</v>
      </c>
    </row>
    <row r="501" spans="1:4" x14ac:dyDescent="0.25">
      <c r="A501" s="7" t="s">
        <v>11</v>
      </c>
      <c r="B501" s="8">
        <v>43510</v>
      </c>
      <c r="C501" s="9" t="s">
        <v>1332</v>
      </c>
      <c r="D501" s="10">
        <v>45000</v>
      </c>
    </row>
    <row r="502" spans="1:4" x14ac:dyDescent="0.25">
      <c r="A502" s="7" t="s">
        <v>11</v>
      </c>
      <c r="B502" s="8">
        <v>43524</v>
      </c>
      <c r="C502" s="9" t="s">
        <v>1527</v>
      </c>
      <c r="D502" s="10">
        <v>45000</v>
      </c>
    </row>
    <row r="503" spans="1:4" x14ac:dyDescent="0.25">
      <c r="A503" s="7" t="s">
        <v>11</v>
      </c>
      <c r="B503" s="8">
        <v>43476</v>
      </c>
      <c r="C503" s="9" t="s">
        <v>1668</v>
      </c>
      <c r="D503" s="10">
        <v>45000</v>
      </c>
    </row>
    <row r="504" spans="1:4" x14ac:dyDescent="0.25">
      <c r="A504" s="7" t="s">
        <v>11</v>
      </c>
      <c r="B504" s="8">
        <v>43524</v>
      </c>
      <c r="C504" s="9" t="s">
        <v>1704</v>
      </c>
      <c r="D504" s="10">
        <v>45000</v>
      </c>
    </row>
    <row r="505" spans="1:4" x14ac:dyDescent="0.25">
      <c r="A505" s="7" t="s">
        <v>11</v>
      </c>
      <c r="B505" s="8">
        <v>43509</v>
      </c>
      <c r="C505" s="9" t="s">
        <v>1776</v>
      </c>
      <c r="D505" s="10">
        <v>45000</v>
      </c>
    </row>
    <row r="506" spans="1:4" x14ac:dyDescent="0.25">
      <c r="A506" s="7" t="s">
        <v>11</v>
      </c>
      <c r="B506" s="8">
        <v>43509</v>
      </c>
      <c r="C506" s="9" t="s">
        <v>1855</v>
      </c>
      <c r="D506" s="10">
        <v>45000</v>
      </c>
    </row>
    <row r="507" spans="1:4" x14ac:dyDescent="0.25">
      <c r="A507" s="7" t="s">
        <v>11</v>
      </c>
      <c r="B507" s="8">
        <v>43494</v>
      </c>
      <c r="C507" s="9" t="s">
        <v>1865</v>
      </c>
      <c r="D507" s="10">
        <v>45000</v>
      </c>
    </row>
    <row r="508" spans="1:4" x14ac:dyDescent="0.25">
      <c r="A508" s="7" t="s">
        <v>11</v>
      </c>
      <c r="B508" s="8">
        <v>43495</v>
      </c>
      <c r="C508" s="9" t="s">
        <v>1126</v>
      </c>
      <c r="D508" s="10">
        <v>44400</v>
      </c>
    </row>
    <row r="509" spans="1:4" x14ac:dyDescent="0.25">
      <c r="A509" s="7" t="s">
        <v>8</v>
      </c>
      <c r="B509" s="8">
        <v>43524</v>
      </c>
      <c r="C509" s="9" t="s">
        <v>895</v>
      </c>
      <c r="D509" s="10">
        <v>44293</v>
      </c>
    </row>
    <row r="510" spans="1:4" x14ac:dyDescent="0.25">
      <c r="A510" s="7" t="s">
        <v>20</v>
      </c>
      <c r="B510" s="8">
        <v>43509</v>
      </c>
      <c r="C510" s="9" t="s">
        <v>1053</v>
      </c>
      <c r="D510" s="10">
        <v>44263.519999999997</v>
      </c>
    </row>
    <row r="511" spans="1:4" x14ac:dyDescent="0.25">
      <c r="A511" s="7" t="s">
        <v>8</v>
      </c>
      <c r="B511" s="8">
        <v>43523</v>
      </c>
      <c r="C511" s="9" t="s">
        <v>531</v>
      </c>
      <c r="D511" s="10">
        <v>44167</v>
      </c>
    </row>
    <row r="512" spans="1:4" x14ac:dyDescent="0.25">
      <c r="A512" s="7" t="s">
        <v>11</v>
      </c>
      <c r="B512" s="8">
        <v>43511</v>
      </c>
      <c r="C512" s="9" t="s">
        <v>112</v>
      </c>
      <c r="D512" s="10">
        <v>44000</v>
      </c>
    </row>
    <row r="513" spans="1:4" x14ac:dyDescent="0.25">
      <c r="A513" s="7" t="s">
        <v>11</v>
      </c>
      <c r="B513" s="8">
        <v>43510</v>
      </c>
      <c r="C513" s="9" t="s">
        <v>259</v>
      </c>
      <c r="D513" s="10">
        <v>44000</v>
      </c>
    </row>
    <row r="514" spans="1:4" x14ac:dyDescent="0.25">
      <c r="A514" s="7" t="s">
        <v>11</v>
      </c>
      <c r="B514" s="8">
        <v>43511</v>
      </c>
      <c r="C514" s="9" t="s">
        <v>435</v>
      </c>
      <c r="D514" s="10">
        <v>44000</v>
      </c>
    </row>
    <row r="515" spans="1:4" x14ac:dyDescent="0.25">
      <c r="A515" s="7" t="s">
        <v>11</v>
      </c>
      <c r="B515" s="8">
        <v>43481</v>
      </c>
      <c r="C515" s="9" t="s">
        <v>545</v>
      </c>
      <c r="D515" s="10">
        <v>44000</v>
      </c>
    </row>
    <row r="516" spans="1:4" x14ac:dyDescent="0.25">
      <c r="A516" s="7" t="s">
        <v>11</v>
      </c>
      <c r="B516" s="8">
        <v>43463</v>
      </c>
      <c r="C516" s="9" t="s">
        <v>1380</v>
      </c>
      <c r="D516" s="10">
        <v>44000</v>
      </c>
    </row>
    <row r="517" spans="1:4" x14ac:dyDescent="0.25">
      <c r="A517" s="7" t="s">
        <v>11</v>
      </c>
      <c r="B517" s="8">
        <v>43507</v>
      </c>
      <c r="C517" s="9" t="s">
        <v>1489</v>
      </c>
      <c r="D517" s="10">
        <v>44000</v>
      </c>
    </row>
    <row r="518" spans="1:4" x14ac:dyDescent="0.25">
      <c r="A518" s="7" t="s">
        <v>11</v>
      </c>
      <c r="B518" s="8">
        <v>43488</v>
      </c>
      <c r="C518" s="9" t="s">
        <v>1451</v>
      </c>
      <c r="D518" s="10">
        <v>43750</v>
      </c>
    </row>
    <row r="519" spans="1:4" x14ac:dyDescent="0.25">
      <c r="A519" s="7" t="s">
        <v>11</v>
      </c>
      <c r="B519" s="8">
        <v>43482</v>
      </c>
      <c r="C519" s="9" t="s">
        <v>1184</v>
      </c>
      <c r="D519" s="10">
        <v>43000</v>
      </c>
    </row>
    <row r="520" spans="1:4" x14ac:dyDescent="0.25">
      <c r="A520" s="7" t="s">
        <v>11</v>
      </c>
      <c r="B520" s="8">
        <v>43511</v>
      </c>
      <c r="C520" s="9" t="s">
        <v>1216</v>
      </c>
      <c r="D520" s="10">
        <v>42240</v>
      </c>
    </row>
    <row r="521" spans="1:4" x14ac:dyDescent="0.25">
      <c r="A521" s="7" t="s">
        <v>20</v>
      </c>
      <c r="B521" s="8">
        <v>43515</v>
      </c>
      <c r="C521" s="9" t="s">
        <v>1153</v>
      </c>
      <c r="D521" s="10">
        <v>42063.03</v>
      </c>
    </row>
    <row r="522" spans="1:4" x14ac:dyDescent="0.25">
      <c r="A522" s="7" t="s">
        <v>11</v>
      </c>
      <c r="B522" s="8">
        <v>43507</v>
      </c>
      <c r="C522" s="9" t="s">
        <v>845</v>
      </c>
      <c r="D522" s="10">
        <v>42014</v>
      </c>
    </row>
    <row r="523" spans="1:4" x14ac:dyDescent="0.25">
      <c r="A523" s="7" t="s">
        <v>20</v>
      </c>
      <c r="B523" s="8">
        <v>43515</v>
      </c>
      <c r="C523" s="9" t="s">
        <v>206</v>
      </c>
      <c r="D523" s="10">
        <v>42000</v>
      </c>
    </row>
    <row r="524" spans="1:4" x14ac:dyDescent="0.25">
      <c r="A524" s="7" t="s">
        <v>8</v>
      </c>
      <c r="B524" s="8">
        <v>43509</v>
      </c>
      <c r="C524" s="9" t="s">
        <v>299</v>
      </c>
      <c r="D524" s="10">
        <v>42000</v>
      </c>
    </row>
    <row r="525" spans="1:4" x14ac:dyDescent="0.25">
      <c r="A525" s="7" t="s">
        <v>11</v>
      </c>
      <c r="B525" s="8">
        <v>43507</v>
      </c>
      <c r="C525" s="9" t="s">
        <v>521</v>
      </c>
      <c r="D525" s="10">
        <v>42000</v>
      </c>
    </row>
    <row r="526" spans="1:4" x14ac:dyDescent="0.25">
      <c r="A526" s="7" t="s">
        <v>11</v>
      </c>
      <c r="B526" s="8">
        <v>43522</v>
      </c>
      <c r="C526" s="9" t="s">
        <v>709</v>
      </c>
      <c r="D526" s="10">
        <v>42000</v>
      </c>
    </row>
    <row r="527" spans="1:4" x14ac:dyDescent="0.25">
      <c r="A527" s="7" t="s">
        <v>20</v>
      </c>
      <c r="B527" s="8">
        <v>43515</v>
      </c>
      <c r="C527" s="9" t="s">
        <v>766</v>
      </c>
      <c r="D527" s="10">
        <v>42000</v>
      </c>
    </row>
    <row r="528" spans="1:4" x14ac:dyDescent="0.25">
      <c r="A528" s="7" t="s">
        <v>11</v>
      </c>
      <c r="B528" s="8">
        <v>43525</v>
      </c>
      <c r="C528" s="9" t="s">
        <v>855</v>
      </c>
      <c r="D528" s="10">
        <v>42000</v>
      </c>
    </row>
    <row r="529" spans="1:4" x14ac:dyDescent="0.25">
      <c r="A529" s="7" t="s">
        <v>11</v>
      </c>
      <c r="B529" s="8">
        <v>43511</v>
      </c>
      <c r="C529" s="9" t="s">
        <v>1031</v>
      </c>
      <c r="D529" s="10">
        <v>42000</v>
      </c>
    </row>
    <row r="530" spans="1:4" x14ac:dyDescent="0.25">
      <c r="A530" s="7" t="s">
        <v>11</v>
      </c>
      <c r="B530" s="8">
        <v>43510</v>
      </c>
      <c r="C530" s="9" t="s">
        <v>1051</v>
      </c>
      <c r="D530" s="10">
        <v>42000</v>
      </c>
    </row>
    <row r="531" spans="1:4" x14ac:dyDescent="0.25">
      <c r="A531" s="7" t="s">
        <v>11</v>
      </c>
      <c r="B531" s="8">
        <v>43504</v>
      </c>
      <c r="C531" s="9" t="s">
        <v>1100</v>
      </c>
      <c r="D531" s="10">
        <v>42000</v>
      </c>
    </row>
    <row r="532" spans="1:4" x14ac:dyDescent="0.25">
      <c r="A532" s="7" t="s">
        <v>11</v>
      </c>
      <c r="B532" s="8">
        <v>43502</v>
      </c>
      <c r="C532" s="9" t="s">
        <v>1273</v>
      </c>
      <c r="D532" s="10">
        <v>42000</v>
      </c>
    </row>
    <row r="533" spans="1:4" x14ac:dyDescent="0.25">
      <c r="A533" s="7" t="s">
        <v>11</v>
      </c>
      <c r="B533" s="8">
        <v>43487</v>
      </c>
      <c r="C533" s="9" t="s">
        <v>1310</v>
      </c>
      <c r="D533" s="10">
        <v>42000</v>
      </c>
    </row>
    <row r="534" spans="1:4" x14ac:dyDescent="0.25">
      <c r="A534" s="7" t="s">
        <v>11</v>
      </c>
      <c r="B534" s="8">
        <v>43511</v>
      </c>
      <c r="C534" s="9" t="s">
        <v>1507</v>
      </c>
      <c r="D534" s="10">
        <v>42000</v>
      </c>
    </row>
    <row r="535" spans="1:4" x14ac:dyDescent="0.25">
      <c r="A535" s="7" t="s">
        <v>11</v>
      </c>
      <c r="B535" s="8">
        <v>43511</v>
      </c>
      <c r="C535" s="9" t="s">
        <v>1879</v>
      </c>
      <c r="D535" s="10">
        <v>42000</v>
      </c>
    </row>
    <row r="536" spans="1:4" x14ac:dyDescent="0.25">
      <c r="A536" s="7" t="s">
        <v>11</v>
      </c>
      <c r="B536" s="8">
        <v>43515</v>
      </c>
      <c r="C536" s="9" t="s">
        <v>1903</v>
      </c>
      <c r="D536" s="10">
        <v>42000</v>
      </c>
    </row>
    <row r="537" spans="1:4" x14ac:dyDescent="0.25">
      <c r="A537" s="7" t="s">
        <v>11</v>
      </c>
      <c r="B537" s="8">
        <v>43515</v>
      </c>
      <c r="C537" s="9" t="s">
        <v>1905</v>
      </c>
      <c r="D537" s="10">
        <v>42000</v>
      </c>
    </row>
    <row r="538" spans="1:4" x14ac:dyDescent="0.25">
      <c r="A538" s="7" t="s">
        <v>11</v>
      </c>
      <c r="B538" s="8">
        <v>43493</v>
      </c>
      <c r="C538" s="9" t="s">
        <v>1923</v>
      </c>
      <c r="D538" s="10">
        <v>42000</v>
      </c>
    </row>
    <row r="539" spans="1:4" x14ac:dyDescent="0.25">
      <c r="A539" s="7" t="s">
        <v>20</v>
      </c>
      <c r="B539" s="8">
        <v>43521</v>
      </c>
      <c r="C539" s="9" t="s">
        <v>1251</v>
      </c>
      <c r="D539" s="10">
        <v>41742</v>
      </c>
    </row>
    <row r="540" spans="1:4" x14ac:dyDescent="0.25">
      <c r="A540" s="7" t="s">
        <v>11</v>
      </c>
      <c r="B540" s="8">
        <v>43509</v>
      </c>
      <c r="C540" s="9" t="s">
        <v>148</v>
      </c>
      <c r="D540" s="10">
        <v>41417</v>
      </c>
    </row>
    <row r="541" spans="1:4" x14ac:dyDescent="0.25">
      <c r="A541" s="7" t="s">
        <v>11</v>
      </c>
      <c r="B541" s="8">
        <v>43510</v>
      </c>
      <c r="C541" s="9" t="s">
        <v>1580</v>
      </c>
      <c r="D541" s="10">
        <v>41397</v>
      </c>
    </row>
    <row r="542" spans="1:4" x14ac:dyDescent="0.25">
      <c r="A542" s="7" t="s">
        <v>20</v>
      </c>
      <c r="B542" s="8">
        <v>43516</v>
      </c>
      <c r="C542" s="9" t="s">
        <v>1366</v>
      </c>
      <c r="D542" s="10">
        <v>40106.410000000003</v>
      </c>
    </row>
    <row r="543" spans="1:4" x14ac:dyDescent="0.25">
      <c r="A543" s="7" t="s">
        <v>20</v>
      </c>
      <c r="B543" s="8">
        <v>43502</v>
      </c>
      <c r="C543" s="9" t="s">
        <v>1766</v>
      </c>
      <c r="D543" s="10">
        <v>40064.519999999997</v>
      </c>
    </row>
    <row r="544" spans="1:4" x14ac:dyDescent="0.25">
      <c r="A544" s="7" t="s">
        <v>11</v>
      </c>
      <c r="B544" s="8">
        <v>43510</v>
      </c>
      <c r="C544" s="9" t="s">
        <v>223</v>
      </c>
      <c r="D544" s="10">
        <v>40000</v>
      </c>
    </row>
    <row r="545" spans="1:4" x14ac:dyDescent="0.25">
      <c r="A545" s="7" t="s">
        <v>11</v>
      </c>
      <c r="B545" s="8">
        <v>43511</v>
      </c>
      <c r="C545" s="9" t="s">
        <v>901</v>
      </c>
      <c r="D545" s="10">
        <v>40000</v>
      </c>
    </row>
    <row r="546" spans="1:4" x14ac:dyDescent="0.25">
      <c r="A546" s="7" t="s">
        <v>11</v>
      </c>
      <c r="B546" s="8">
        <v>43507</v>
      </c>
      <c r="C546" s="9" t="s">
        <v>1069</v>
      </c>
      <c r="D546" s="10">
        <v>40000</v>
      </c>
    </row>
    <row r="547" spans="1:4" x14ac:dyDescent="0.25">
      <c r="A547" s="7" t="s">
        <v>11</v>
      </c>
      <c r="B547" s="8">
        <v>43493</v>
      </c>
      <c r="C547" s="9" t="s">
        <v>1077</v>
      </c>
      <c r="D547" s="10">
        <v>40000</v>
      </c>
    </row>
    <row r="548" spans="1:4" x14ac:dyDescent="0.25">
      <c r="A548" s="7" t="s">
        <v>11</v>
      </c>
      <c r="B548" s="8">
        <v>43511</v>
      </c>
      <c r="C548" s="9" t="s">
        <v>1188</v>
      </c>
      <c r="D548" s="10">
        <v>40000</v>
      </c>
    </row>
    <row r="549" spans="1:4" x14ac:dyDescent="0.25">
      <c r="A549" s="7" t="s">
        <v>11</v>
      </c>
      <c r="B549" s="8">
        <v>43504</v>
      </c>
      <c r="C549" s="9" t="s">
        <v>1495</v>
      </c>
      <c r="D549" s="10">
        <v>40000</v>
      </c>
    </row>
    <row r="550" spans="1:4" x14ac:dyDescent="0.25">
      <c r="A550" s="7" t="s">
        <v>20</v>
      </c>
      <c r="B550" s="8">
        <v>43511</v>
      </c>
      <c r="C550" s="9" t="s">
        <v>1861</v>
      </c>
      <c r="D550" s="10">
        <v>40000</v>
      </c>
    </row>
    <row r="551" spans="1:4" x14ac:dyDescent="0.25">
      <c r="A551" s="7" t="s">
        <v>8</v>
      </c>
      <c r="B551" s="8">
        <v>43500</v>
      </c>
      <c r="C551" s="9" t="s">
        <v>1795</v>
      </c>
      <c r="D551" s="10">
        <v>39800</v>
      </c>
    </row>
    <row r="552" spans="1:4" x14ac:dyDescent="0.25">
      <c r="A552" s="7" t="s">
        <v>11</v>
      </c>
      <c r="B552" s="8">
        <v>43509</v>
      </c>
      <c r="C552" s="9" t="s">
        <v>396</v>
      </c>
      <c r="D552" s="10">
        <v>39600</v>
      </c>
    </row>
    <row r="553" spans="1:4" x14ac:dyDescent="0.25">
      <c r="A553" s="7" t="s">
        <v>11</v>
      </c>
      <c r="B553" s="8">
        <v>43510</v>
      </c>
      <c r="C553" s="9" t="s">
        <v>391</v>
      </c>
      <c r="D553" s="10">
        <v>39100</v>
      </c>
    </row>
    <row r="554" spans="1:4" x14ac:dyDescent="0.25">
      <c r="A554" s="7" t="s">
        <v>11</v>
      </c>
      <c r="B554" s="8">
        <v>43510</v>
      </c>
      <c r="C554" s="9" t="s">
        <v>118</v>
      </c>
      <c r="D554" s="10">
        <v>39054.11</v>
      </c>
    </row>
    <row r="555" spans="1:4" x14ac:dyDescent="0.25">
      <c r="A555" s="7" t="s">
        <v>20</v>
      </c>
      <c r="B555" s="8">
        <v>43511</v>
      </c>
      <c r="C555" s="9" t="s">
        <v>359</v>
      </c>
      <c r="D555" s="10">
        <v>39022</v>
      </c>
    </row>
    <row r="556" spans="1:4" x14ac:dyDescent="0.25">
      <c r="A556" s="7" t="s">
        <v>11</v>
      </c>
      <c r="B556" s="8">
        <v>43511</v>
      </c>
      <c r="C556" s="9" t="s">
        <v>45</v>
      </c>
      <c r="D556" s="10">
        <v>39000</v>
      </c>
    </row>
    <row r="557" spans="1:4" x14ac:dyDescent="0.25">
      <c r="A557" s="7" t="s">
        <v>11</v>
      </c>
      <c r="B557" s="8">
        <v>43510</v>
      </c>
      <c r="C557" s="9" t="s">
        <v>309</v>
      </c>
      <c r="D557" s="10">
        <v>39000</v>
      </c>
    </row>
    <row r="558" spans="1:4" x14ac:dyDescent="0.25">
      <c r="A558" s="7" t="s">
        <v>11</v>
      </c>
      <c r="B558" s="8">
        <v>43510</v>
      </c>
      <c r="C558" s="9" t="s">
        <v>1303</v>
      </c>
      <c r="D558" s="10">
        <v>39000</v>
      </c>
    </row>
    <row r="559" spans="1:4" x14ac:dyDescent="0.25">
      <c r="A559" s="7" t="s">
        <v>20</v>
      </c>
      <c r="B559" s="8">
        <v>43510</v>
      </c>
      <c r="C559" s="9" t="s">
        <v>1425</v>
      </c>
      <c r="D559" s="10">
        <v>38747.230000000003</v>
      </c>
    </row>
    <row r="560" spans="1:4" x14ac:dyDescent="0.25">
      <c r="A560" s="7" t="s">
        <v>20</v>
      </c>
      <c r="B560" s="8">
        <v>43515</v>
      </c>
      <c r="C560" s="9" t="s">
        <v>909</v>
      </c>
      <c r="D560" s="10">
        <v>38686.06</v>
      </c>
    </row>
    <row r="561" spans="1:4" x14ac:dyDescent="0.25">
      <c r="A561" s="7" t="s">
        <v>11</v>
      </c>
      <c r="B561" s="8">
        <v>43511</v>
      </c>
      <c r="C561" s="9" t="s">
        <v>1560</v>
      </c>
      <c r="D561" s="10">
        <v>38531.25</v>
      </c>
    </row>
    <row r="562" spans="1:4" x14ac:dyDescent="0.25">
      <c r="A562" s="7" t="s">
        <v>11</v>
      </c>
      <c r="B562" s="8">
        <v>43525</v>
      </c>
      <c r="C562" s="9" t="s">
        <v>659</v>
      </c>
      <c r="D562" s="10">
        <v>38500</v>
      </c>
    </row>
    <row r="563" spans="1:4" x14ac:dyDescent="0.25">
      <c r="A563" s="7" t="s">
        <v>11</v>
      </c>
      <c r="B563" s="8">
        <v>43511</v>
      </c>
      <c r="C563" s="9" t="s">
        <v>1730</v>
      </c>
      <c r="D563" s="10">
        <v>38500</v>
      </c>
    </row>
    <row r="564" spans="1:4" x14ac:dyDescent="0.25">
      <c r="A564" s="7" t="s">
        <v>11</v>
      </c>
      <c r="B564" s="8">
        <v>43510</v>
      </c>
      <c r="C564" s="9" t="s">
        <v>887</v>
      </c>
      <c r="D564" s="10">
        <v>38452</v>
      </c>
    </row>
    <row r="565" spans="1:4" x14ac:dyDescent="0.25">
      <c r="A565" s="7" t="s">
        <v>11</v>
      </c>
      <c r="B565" s="8">
        <v>43507</v>
      </c>
      <c r="C565" s="9" t="s">
        <v>613</v>
      </c>
      <c r="D565" s="10">
        <v>38400</v>
      </c>
    </row>
    <row r="566" spans="1:4" x14ac:dyDescent="0.25">
      <c r="A566" s="7" t="s">
        <v>11</v>
      </c>
      <c r="B566" s="8">
        <v>43511</v>
      </c>
      <c r="C566" s="9" t="s">
        <v>1086</v>
      </c>
      <c r="D566" s="10">
        <v>38152.120000000003</v>
      </c>
    </row>
    <row r="567" spans="1:4" x14ac:dyDescent="0.25">
      <c r="A567" s="7" t="s">
        <v>20</v>
      </c>
      <c r="B567" s="8">
        <v>43503</v>
      </c>
      <c r="C567" s="9" t="s">
        <v>138</v>
      </c>
      <c r="D567" s="10">
        <v>37666</v>
      </c>
    </row>
    <row r="568" spans="1:4" x14ac:dyDescent="0.25">
      <c r="A568" s="7" t="s">
        <v>11</v>
      </c>
      <c r="B568" s="8">
        <v>43495</v>
      </c>
      <c r="C568" s="9" t="s">
        <v>473</v>
      </c>
      <c r="D568" s="10">
        <v>37486.089999999997</v>
      </c>
    </row>
    <row r="569" spans="1:4" x14ac:dyDescent="0.25">
      <c r="A569" s="7" t="s">
        <v>11</v>
      </c>
      <c r="B569" s="8">
        <v>43577</v>
      </c>
      <c r="C569" s="9" t="s">
        <v>657</v>
      </c>
      <c r="D569" s="10">
        <v>37057.769999999997</v>
      </c>
    </row>
    <row r="570" spans="1:4" x14ac:dyDescent="0.25">
      <c r="A570" s="7" t="s">
        <v>11</v>
      </c>
      <c r="B570" s="8">
        <v>43493</v>
      </c>
      <c r="C570" s="9" t="s">
        <v>1178</v>
      </c>
      <c r="D570" s="10">
        <v>36758</v>
      </c>
    </row>
    <row r="571" spans="1:4" x14ac:dyDescent="0.25">
      <c r="A571" s="7" t="s">
        <v>11</v>
      </c>
      <c r="B571" s="8">
        <v>43510</v>
      </c>
      <c r="C571" s="9" t="s">
        <v>465</v>
      </c>
      <c r="D571" s="10">
        <v>36666.629999999997</v>
      </c>
    </row>
    <row r="572" spans="1:4" x14ac:dyDescent="0.25">
      <c r="A572" s="7" t="s">
        <v>20</v>
      </c>
      <c r="B572" s="8">
        <v>43515</v>
      </c>
      <c r="C572" s="9" t="s">
        <v>108</v>
      </c>
      <c r="D572" s="10">
        <v>36497.870000000003</v>
      </c>
    </row>
    <row r="573" spans="1:4" x14ac:dyDescent="0.25">
      <c r="A573" s="7" t="s">
        <v>11</v>
      </c>
      <c r="B573" s="8">
        <v>43506</v>
      </c>
      <c r="C573" s="9" t="s">
        <v>1285</v>
      </c>
      <c r="D573" s="10">
        <v>36181</v>
      </c>
    </row>
    <row r="574" spans="1:4" x14ac:dyDescent="0.25">
      <c r="A574" s="7" t="s">
        <v>11</v>
      </c>
      <c r="B574" s="8">
        <v>43507</v>
      </c>
      <c r="C574" s="9" t="s">
        <v>1736</v>
      </c>
      <c r="D574" s="10">
        <v>36097</v>
      </c>
    </row>
    <row r="575" spans="1:4" x14ac:dyDescent="0.25">
      <c r="A575" s="7" t="s">
        <v>11</v>
      </c>
      <c r="B575" s="8">
        <v>43511</v>
      </c>
      <c r="C575" s="9" t="s">
        <v>1474</v>
      </c>
      <c r="D575" s="10">
        <v>36039.24</v>
      </c>
    </row>
    <row r="576" spans="1:4" x14ac:dyDescent="0.25">
      <c r="A576" s="7" t="s">
        <v>11</v>
      </c>
      <c r="B576" s="8">
        <v>43531</v>
      </c>
      <c r="C576" s="9" t="s">
        <v>189</v>
      </c>
      <c r="D576" s="10">
        <v>36000</v>
      </c>
    </row>
    <row r="577" spans="1:4" x14ac:dyDescent="0.25">
      <c r="A577" s="7" t="s">
        <v>11</v>
      </c>
      <c r="B577" s="8">
        <v>43506</v>
      </c>
      <c r="C577" s="9" t="s">
        <v>193</v>
      </c>
      <c r="D577" s="10">
        <v>36000</v>
      </c>
    </row>
    <row r="578" spans="1:4" x14ac:dyDescent="0.25">
      <c r="A578" s="7" t="s">
        <v>11</v>
      </c>
      <c r="B578" s="8">
        <v>43501</v>
      </c>
      <c r="C578" s="9" t="s">
        <v>411</v>
      </c>
      <c r="D578" s="10">
        <v>36000</v>
      </c>
    </row>
    <row r="579" spans="1:4" x14ac:dyDescent="0.25">
      <c r="A579" s="7" t="s">
        <v>11</v>
      </c>
      <c r="B579" s="8">
        <v>43507</v>
      </c>
      <c r="C579" s="9" t="s">
        <v>451</v>
      </c>
      <c r="D579" s="10">
        <v>36000</v>
      </c>
    </row>
    <row r="580" spans="1:4" x14ac:dyDescent="0.25">
      <c r="A580" s="7" t="s">
        <v>11</v>
      </c>
      <c r="B580" s="8">
        <v>43507</v>
      </c>
      <c r="C580" s="9" t="s">
        <v>555</v>
      </c>
      <c r="D580" s="10">
        <v>36000</v>
      </c>
    </row>
    <row r="581" spans="1:4" x14ac:dyDescent="0.25">
      <c r="A581" s="7" t="s">
        <v>11</v>
      </c>
      <c r="B581" s="8">
        <v>43525</v>
      </c>
      <c r="C581" s="9" t="s">
        <v>619</v>
      </c>
      <c r="D581" s="10">
        <v>36000</v>
      </c>
    </row>
    <row r="582" spans="1:4" x14ac:dyDescent="0.25">
      <c r="A582" s="7" t="s">
        <v>11</v>
      </c>
      <c r="B582" s="8">
        <v>43507</v>
      </c>
      <c r="C582" s="9" t="s">
        <v>645</v>
      </c>
      <c r="D582" s="10">
        <v>36000</v>
      </c>
    </row>
    <row r="583" spans="1:4" x14ac:dyDescent="0.25">
      <c r="A583" s="7" t="s">
        <v>11</v>
      </c>
      <c r="B583" s="8">
        <v>43510</v>
      </c>
      <c r="C583" s="9" t="s">
        <v>740</v>
      </c>
      <c r="D583" s="10">
        <v>36000</v>
      </c>
    </row>
    <row r="584" spans="1:4" x14ac:dyDescent="0.25">
      <c r="A584" s="7" t="s">
        <v>11</v>
      </c>
      <c r="B584" s="8">
        <v>43507</v>
      </c>
      <c r="C584" s="9" t="s">
        <v>865</v>
      </c>
      <c r="D584" s="10">
        <v>36000</v>
      </c>
    </row>
    <row r="585" spans="1:4" x14ac:dyDescent="0.25">
      <c r="A585" s="7" t="s">
        <v>11</v>
      </c>
      <c r="B585" s="8">
        <v>43502</v>
      </c>
      <c r="C585" s="9" t="s">
        <v>930</v>
      </c>
      <c r="D585" s="10">
        <v>36000</v>
      </c>
    </row>
    <row r="586" spans="1:4" x14ac:dyDescent="0.25">
      <c r="A586" s="7" t="s">
        <v>11</v>
      </c>
      <c r="B586" s="8">
        <v>43502</v>
      </c>
      <c r="C586" s="9" t="s">
        <v>975</v>
      </c>
      <c r="D586" s="10">
        <v>36000</v>
      </c>
    </row>
    <row r="587" spans="1:4" x14ac:dyDescent="0.25">
      <c r="A587" s="7" t="s">
        <v>11</v>
      </c>
      <c r="B587" s="8">
        <v>43507</v>
      </c>
      <c r="C587" s="9" t="s">
        <v>1045</v>
      </c>
      <c r="D587" s="10">
        <v>36000</v>
      </c>
    </row>
    <row r="588" spans="1:4" x14ac:dyDescent="0.25">
      <c r="A588" s="7" t="s">
        <v>11</v>
      </c>
      <c r="B588" s="8">
        <v>43509</v>
      </c>
      <c r="C588" s="9" t="s">
        <v>1358</v>
      </c>
      <c r="D588" s="10">
        <v>36000</v>
      </c>
    </row>
    <row r="589" spans="1:4" x14ac:dyDescent="0.25">
      <c r="A589" s="7" t="s">
        <v>11</v>
      </c>
      <c r="B589" s="8">
        <v>43507</v>
      </c>
      <c r="C589" s="9" t="s">
        <v>1368</v>
      </c>
      <c r="D589" s="10">
        <v>36000</v>
      </c>
    </row>
    <row r="590" spans="1:4" x14ac:dyDescent="0.25">
      <c r="A590" s="7" t="s">
        <v>11</v>
      </c>
      <c r="B590" s="8">
        <v>43524</v>
      </c>
      <c r="C590" s="9" t="s">
        <v>1437</v>
      </c>
      <c r="D590" s="10">
        <v>36000</v>
      </c>
    </row>
    <row r="591" spans="1:4" x14ac:dyDescent="0.25">
      <c r="A591" s="7" t="s">
        <v>11</v>
      </c>
      <c r="B591" s="8">
        <v>43507</v>
      </c>
      <c r="C591" s="9" t="s">
        <v>1466</v>
      </c>
      <c r="D591" s="10">
        <v>36000</v>
      </c>
    </row>
    <row r="592" spans="1:4" x14ac:dyDescent="0.25">
      <c r="A592" s="7" t="s">
        <v>11</v>
      </c>
      <c r="B592" s="8">
        <v>43656</v>
      </c>
      <c r="C592" s="9" t="s">
        <v>1509</v>
      </c>
      <c r="D592" s="10">
        <v>36000</v>
      </c>
    </row>
    <row r="593" spans="1:4" x14ac:dyDescent="0.25">
      <c r="A593" s="7" t="s">
        <v>11</v>
      </c>
      <c r="B593" s="8">
        <v>43509</v>
      </c>
      <c r="C593" s="9" t="s">
        <v>1382</v>
      </c>
      <c r="D593" s="10">
        <v>35300.18</v>
      </c>
    </row>
    <row r="594" spans="1:4" x14ac:dyDescent="0.25">
      <c r="A594" s="7" t="s">
        <v>11</v>
      </c>
      <c r="B594" s="8">
        <v>43509</v>
      </c>
      <c r="C594" s="9" t="s">
        <v>41</v>
      </c>
      <c r="D594" s="10">
        <v>35000</v>
      </c>
    </row>
    <row r="595" spans="1:4" x14ac:dyDescent="0.25">
      <c r="A595" s="7" t="s">
        <v>11</v>
      </c>
      <c r="B595" s="8">
        <v>43493</v>
      </c>
      <c r="C595" s="9" t="s">
        <v>219</v>
      </c>
      <c r="D595" s="10">
        <v>35000</v>
      </c>
    </row>
    <row r="596" spans="1:4" x14ac:dyDescent="0.25">
      <c r="A596" s="7" t="s">
        <v>11</v>
      </c>
      <c r="B596" s="8">
        <v>43511</v>
      </c>
      <c r="C596" s="9" t="s">
        <v>597</v>
      </c>
      <c r="D596" s="10">
        <v>35000</v>
      </c>
    </row>
    <row r="597" spans="1:4" x14ac:dyDescent="0.25">
      <c r="A597" s="7" t="s">
        <v>20</v>
      </c>
      <c r="B597" s="8">
        <v>43487</v>
      </c>
      <c r="C597" s="9" t="s">
        <v>603</v>
      </c>
      <c r="D597" s="10">
        <v>35000</v>
      </c>
    </row>
    <row r="598" spans="1:4" x14ac:dyDescent="0.25">
      <c r="A598" s="7" t="s">
        <v>11</v>
      </c>
      <c r="B598" s="8">
        <v>43510</v>
      </c>
      <c r="C598" s="9" t="s">
        <v>748</v>
      </c>
      <c r="D598" s="10">
        <v>35000</v>
      </c>
    </row>
    <row r="599" spans="1:4" x14ac:dyDescent="0.25">
      <c r="A599" s="7" t="s">
        <v>11</v>
      </c>
      <c r="B599" s="8">
        <v>43501</v>
      </c>
      <c r="C599" s="9" t="s">
        <v>1116</v>
      </c>
      <c r="D599" s="10">
        <v>35000</v>
      </c>
    </row>
    <row r="600" spans="1:4" x14ac:dyDescent="0.25">
      <c r="A600" s="7" t="s">
        <v>11</v>
      </c>
      <c r="B600" s="8">
        <v>43510</v>
      </c>
      <c r="C600" s="9" t="s">
        <v>1901</v>
      </c>
      <c r="D600" s="10">
        <v>35000</v>
      </c>
    </row>
    <row r="601" spans="1:4" x14ac:dyDescent="0.25">
      <c r="A601" s="7" t="s">
        <v>20</v>
      </c>
      <c r="B601" s="8">
        <v>43511</v>
      </c>
      <c r="C601" s="9" t="s">
        <v>329</v>
      </c>
      <c r="D601" s="10">
        <v>34997</v>
      </c>
    </row>
    <row r="602" spans="1:4" x14ac:dyDescent="0.25">
      <c r="A602" s="7" t="s">
        <v>11</v>
      </c>
      <c r="B602" s="8">
        <v>43507</v>
      </c>
      <c r="C602" s="9" t="s">
        <v>275</v>
      </c>
      <c r="D602" s="10">
        <v>34996</v>
      </c>
    </row>
    <row r="603" spans="1:4" x14ac:dyDescent="0.25">
      <c r="A603" s="7" t="s">
        <v>20</v>
      </c>
      <c r="B603" s="8">
        <v>43511</v>
      </c>
      <c r="C603" s="9" t="s">
        <v>957</v>
      </c>
      <c r="D603" s="10">
        <v>34394</v>
      </c>
    </row>
    <row r="604" spans="1:4" x14ac:dyDescent="0.25">
      <c r="A604" s="7" t="s">
        <v>11</v>
      </c>
      <c r="B604" s="8">
        <v>43523</v>
      </c>
      <c r="C604" s="9" t="s">
        <v>1562</v>
      </c>
      <c r="D604" s="10">
        <v>34000</v>
      </c>
    </row>
    <row r="605" spans="1:4" x14ac:dyDescent="0.25">
      <c r="A605" s="7" t="s">
        <v>20</v>
      </c>
      <c r="B605" s="8">
        <v>43511</v>
      </c>
      <c r="C605" s="9" t="s">
        <v>55</v>
      </c>
      <c r="D605" s="10">
        <v>33605</v>
      </c>
    </row>
    <row r="606" spans="1:4" x14ac:dyDescent="0.25">
      <c r="A606" s="7" t="s">
        <v>11</v>
      </c>
      <c r="B606" s="8">
        <v>43507</v>
      </c>
      <c r="C606" s="9" t="s">
        <v>1404</v>
      </c>
      <c r="D606" s="10">
        <v>33234</v>
      </c>
    </row>
    <row r="607" spans="1:4" x14ac:dyDescent="0.25">
      <c r="A607" s="7" t="s">
        <v>20</v>
      </c>
      <c r="B607" s="8">
        <v>43511</v>
      </c>
      <c r="C607" s="9" t="s">
        <v>1447</v>
      </c>
      <c r="D607" s="10">
        <v>33033</v>
      </c>
    </row>
    <row r="608" spans="1:4" x14ac:dyDescent="0.25">
      <c r="A608" s="7" t="s">
        <v>11</v>
      </c>
      <c r="B608" s="8">
        <v>43511</v>
      </c>
      <c r="C608" s="9" t="s">
        <v>1182</v>
      </c>
      <c r="D608" s="10">
        <v>33000</v>
      </c>
    </row>
    <row r="609" spans="1:4" x14ac:dyDescent="0.25">
      <c r="A609" s="7" t="s">
        <v>20</v>
      </c>
      <c r="B609" s="8">
        <v>43510</v>
      </c>
      <c r="C609" s="9" t="s">
        <v>764</v>
      </c>
      <c r="D609" s="10">
        <v>32873.54</v>
      </c>
    </row>
    <row r="610" spans="1:4" x14ac:dyDescent="0.25">
      <c r="A610" s="7" t="s">
        <v>11</v>
      </c>
      <c r="B610" s="8">
        <v>43481</v>
      </c>
      <c r="C610" s="9" t="s">
        <v>195</v>
      </c>
      <c r="D610" s="10">
        <v>32500</v>
      </c>
    </row>
    <row r="611" spans="1:4" x14ac:dyDescent="0.25">
      <c r="A611" s="7" t="s">
        <v>11</v>
      </c>
      <c r="B611" s="8">
        <v>43509</v>
      </c>
      <c r="C611" s="9" t="s">
        <v>1606</v>
      </c>
      <c r="D611" s="10">
        <v>32500</v>
      </c>
    </row>
    <row r="612" spans="1:4" x14ac:dyDescent="0.25">
      <c r="A612" s="7" t="s">
        <v>11</v>
      </c>
      <c r="B612" s="8">
        <v>43507</v>
      </c>
      <c r="C612" s="9" t="s">
        <v>1647</v>
      </c>
      <c r="D612" s="10">
        <v>32500</v>
      </c>
    </row>
    <row r="613" spans="1:4" x14ac:dyDescent="0.25">
      <c r="A613" s="7" t="s">
        <v>11</v>
      </c>
      <c r="B613" s="8">
        <v>43511</v>
      </c>
      <c r="C613" s="9" t="s">
        <v>1108</v>
      </c>
      <c r="D613" s="10">
        <v>32143</v>
      </c>
    </row>
    <row r="614" spans="1:4" x14ac:dyDescent="0.25">
      <c r="A614" s="7" t="s">
        <v>11</v>
      </c>
      <c r="B614" s="8">
        <v>43506</v>
      </c>
      <c r="C614" s="9" t="s">
        <v>383</v>
      </c>
      <c r="D614" s="10">
        <v>32000</v>
      </c>
    </row>
    <row r="615" spans="1:4" x14ac:dyDescent="0.25">
      <c r="A615" s="7" t="s">
        <v>20</v>
      </c>
      <c r="B615" s="8">
        <v>43515</v>
      </c>
      <c r="C615" s="9" t="s">
        <v>863</v>
      </c>
      <c r="D615" s="10">
        <v>31593.899999999998</v>
      </c>
    </row>
    <row r="616" spans="1:4" x14ac:dyDescent="0.25">
      <c r="A616" s="7" t="s">
        <v>11</v>
      </c>
      <c r="B616" s="8">
        <v>43511</v>
      </c>
      <c r="C616" s="9" t="s">
        <v>571</v>
      </c>
      <c r="D616" s="10">
        <v>31500</v>
      </c>
    </row>
    <row r="617" spans="1:4" x14ac:dyDescent="0.25">
      <c r="A617" s="7" t="s">
        <v>20</v>
      </c>
      <c r="B617" s="8">
        <v>43511</v>
      </c>
      <c r="C617" s="9" t="s">
        <v>734</v>
      </c>
      <c r="D617" s="10">
        <v>30612.98</v>
      </c>
    </row>
    <row r="618" spans="1:4" x14ac:dyDescent="0.25">
      <c r="A618" s="7" t="s">
        <v>11</v>
      </c>
      <c r="B618" s="8">
        <v>43494</v>
      </c>
      <c r="C618" s="9" t="s">
        <v>1090</v>
      </c>
      <c r="D618" s="10">
        <v>30600</v>
      </c>
    </row>
    <row r="619" spans="1:4" x14ac:dyDescent="0.25">
      <c r="A619" s="7" t="s">
        <v>20</v>
      </c>
      <c r="B619" s="8">
        <v>43510</v>
      </c>
      <c r="C619" s="9" t="s">
        <v>281</v>
      </c>
      <c r="D619" s="10">
        <v>30464.3</v>
      </c>
    </row>
    <row r="620" spans="1:4" x14ac:dyDescent="0.25">
      <c r="A620" s="7" t="s">
        <v>11</v>
      </c>
      <c r="B620" s="8">
        <v>43525</v>
      </c>
      <c r="C620" s="9" t="s">
        <v>705</v>
      </c>
      <c r="D620" s="10">
        <v>30250</v>
      </c>
    </row>
    <row r="621" spans="1:4" x14ac:dyDescent="0.25">
      <c r="A621" s="7" t="s">
        <v>11</v>
      </c>
      <c r="B621" s="8">
        <v>43511</v>
      </c>
      <c r="C621" s="9" t="s">
        <v>1791</v>
      </c>
      <c r="D621" s="10">
        <v>30122.41</v>
      </c>
    </row>
    <row r="622" spans="1:4" x14ac:dyDescent="0.25">
      <c r="A622" s="7" t="s">
        <v>11</v>
      </c>
      <c r="B622" s="8">
        <v>43511</v>
      </c>
      <c r="C622" s="9" t="s">
        <v>1170</v>
      </c>
      <c r="D622" s="10">
        <v>30031.45</v>
      </c>
    </row>
    <row r="623" spans="1:4" x14ac:dyDescent="0.25">
      <c r="A623" s="7" t="s">
        <v>11</v>
      </c>
      <c r="B623" s="8">
        <v>43510</v>
      </c>
      <c r="C623" s="9" t="s">
        <v>881</v>
      </c>
      <c r="D623" s="10">
        <v>30013</v>
      </c>
    </row>
    <row r="624" spans="1:4" x14ac:dyDescent="0.25">
      <c r="A624" s="7" t="s">
        <v>11</v>
      </c>
      <c r="B624" s="8">
        <v>43509</v>
      </c>
      <c r="C624" s="9" t="s">
        <v>27</v>
      </c>
      <c r="D624" s="10">
        <v>30000</v>
      </c>
    </row>
    <row r="625" spans="1:4" x14ac:dyDescent="0.25">
      <c r="A625" s="7" t="s">
        <v>11</v>
      </c>
      <c r="B625" s="8">
        <v>43510</v>
      </c>
      <c r="C625" s="9" t="s">
        <v>84</v>
      </c>
      <c r="D625" s="10">
        <v>30000</v>
      </c>
    </row>
    <row r="626" spans="1:4" x14ac:dyDescent="0.25">
      <c r="A626" s="7" t="s">
        <v>8</v>
      </c>
      <c r="B626" s="8">
        <v>43518</v>
      </c>
      <c r="C626" s="9" t="s">
        <v>200</v>
      </c>
      <c r="D626" s="10">
        <v>30000</v>
      </c>
    </row>
    <row r="627" spans="1:4" x14ac:dyDescent="0.25">
      <c r="A627" s="7" t="s">
        <v>11</v>
      </c>
      <c r="B627" s="8">
        <v>43503</v>
      </c>
      <c r="C627" s="9" t="s">
        <v>209</v>
      </c>
      <c r="D627" s="10">
        <v>30000</v>
      </c>
    </row>
    <row r="628" spans="1:4" x14ac:dyDescent="0.25">
      <c r="A628" s="7" t="s">
        <v>11</v>
      </c>
      <c r="B628" s="8">
        <v>43510</v>
      </c>
      <c r="C628" s="9" t="s">
        <v>225</v>
      </c>
      <c r="D628" s="10">
        <v>30000</v>
      </c>
    </row>
    <row r="629" spans="1:4" x14ac:dyDescent="0.25">
      <c r="A629" s="7" t="s">
        <v>11</v>
      </c>
      <c r="B629" s="8">
        <v>43510</v>
      </c>
      <c r="C629" s="9" t="s">
        <v>243</v>
      </c>
      <c r="D629" s="10">
        <v>30000</v>
      </c>
    </row>
    <row r="630" spans="1:4" x14ac:dyDescent="0.25">
      <c r="A630" s="7" t="s">
        <v>11</v>
      </c>
      <c r="B630" s="8">
        <v>43493</v>
      </c>
      <c r="C630" s="9" t="s">
        <v>261</v>
      </c>
      <c r="D630" s="10">
        <v>30000</v>
      </c>
    </row>
    <row r="631" spans="1:4" x14ac:dyDescent="0.25">
      <c r="A631" s="7" t="s">
        <v>11</v>
      </c>
      <c r="B631" s="8">
        <v>43507</v>
      </c>
      <c r="C631" s="9" t="s">
        <v>407</v>
      </c>
      <c r="D631" s="10">
        <v>30000</v>
      </c>
    </row>
    <row r="632" spans="1:4" x14ac:dyDescent="0.25">
      <c r="A632" s="7" t="s">
        <v>11</v>
      </c>
      <c r="B632" s="8">
        <v>43509</v>
      </c>
      <c r="C632" s="9" t="s">
        <v>419</v>
      </c>
      <c r="D632" s="10">
        <v>30000</v>
      </c>
    </row>
    <row r="633" spans="1:4" x14ac:dyDescent="0.25">
      <c r="A633" s="7" t="s">
        <v>11</v>
      </c>
      <c r="B633" s="8">
        <v>43507</v>
      </c>
      <c r="C633" s="9" t="s">
        <v>491</v>
      </c>
      <c r="D633" s="10">
        <v>30000</v>
      </c>
    </row>
    <row r="634" spans="1:4" x14ac:dyDescent="0.25">
      <c r="A634" s="7" t="s">
        <v>11</v>
      </c>
      <c r="B634" s="8">
        <v>43502</v>
      </c>
      <c r="C634" s="9" t="s">
        <v>523</v>
      </c>
      <c r="D634" s="10">
        <v>30000</v>
      </c>
    </row>
    <row r="635" spans="1:4" x14ac:dyDescent="0.25">
      <c r="A635" s="7" t="s">
        <v>11</v>
      </c>
      <c r="B635" s="8">
        <v>43511</v>
      </c>
      <c r="C635" s="9" t="s">
        <v>541</v>
      </c>
      <c r="D635" s="10">
        <v>30000</v>
      </c>
    </row>
    <row r="636" spans="1:4" x14ac:dyDescent="0.25">
      <c r="A636" s="7" t="s">
        <v>11</v>
      </c>
      <c r="B636" s="8">
        <v>43525</v>
      </c>
      <c r="C636" s="9" t="s">
        <v>621</v>
      </c>
      <c r="D636" s="10">
        <v>30000</v>
      </c>
    </row>
    <row r="637" spans="1:4" x14ac:dyDescent="0.25">
      <c r="A637" s="7" t="s">
        <v>8</v>
      </c>
      <c r="B637" s="8">
        <v>43544</v>
      </c>
      <c r="C637" s="9" t="s">
        <v>772</v>
      </c>
      <c r="D637" s="10">
        <v>30000</v>
      </c>
    </row>
    <row r="638" spans="1:4" x14ac:dyDescent="0.25">
      <c r="A638" s="7" t="s">
        <v>11</v>
      </c>
      <c r="B638" s="8">
        <v>43511</v>
      </c>
      <c r="C638" s="9" t="s">
        <v>817</v>
      </c>
      <c r="D638" s="10">
        <v>30000</v>
      </c>
    </row>
    <row r="639" spans="1:4" x14ac:dyDescent="0.25">
      <c r="A639" s="7" t="s">
        <v>11</v>
      </c>
      <c r="B639" s="8">
        <v>43511</v>
      </c>
      <c r="C639" s="9" t="s">
        <v>891</v>
      </c>
      <c r="D639" s="10">
        <v>30000</v>
      </c>
    </row>
    <row r="640" spans="1:4" x14ac:dyDescent="0.25">
      <c r="A640" s="7" t="s">
        <v>11</v>
      </c>
      <c r="B640" s="8">
        <v>43501</v>
      </c>
      <c r="C640" s="9" t="s">
        <v>938</v>
      </c>
      <c r="D640" s="10">
        <v>30000</v>
      </c>
    </row>
    <row r="641" spans="1:4" x14ac:dyDescent="0.25">
      <c r="A641" s="7" t="s">
        <v>11</v>
      </c>
      <c r="B641" s="8">
        <v>43510</v>
      </c>
      <c r="C641" s="9" t="s">
        <v>963</v>
      </c>
      <c r="D641" s="10">
        <v>30000</v>
      </c>
    </row>
    <row r="642" spans="1:4" x14ac:dyDescent="0.25">
      <c r="A642" s="7" t="s">
        <v>11</v>
      </c>
      <c r="B642" s="8">
        <v>43504</v>
      </c>
      <c r="C642" s="9" t="s">
        <v>1061</v>
      </c>
      <c r="D642" s="10">
        <v>30000</v>
      </c>
    </row>
    <row r="643" spans="1:4" x14ac:dyDescent="0.25">
      <c r="A643" s="7" t="s">
        <v>11</v>
      </c>
      <c r="B643" s="8">
        <v>43483</v>
      </c>
      <c r="C643" s="9" t="s">
        <v>1128</v>
      </c>
      <c r="D643" s="10">
        <v>30000</v>
      </c>
    </row>
    <row r="644" spans="1:4" x14ac:dyDescent="0.25">
      <c r="A644" s="7" t="s">
        <v>11</v>
      </c>
      <c r="B644" s="8">
        <v>43502</v>
      </c>
      <c r="C644" s="9" t="s">
        <v>1223</v>
      </c>
      <c r="D644" s="10">
        <v>30000</v>
      </c>
    </row>
    <row r="645" spans="1:4" x14ac:dyDescent="0.25">
      <c r="A645" s="7" t="s">
        <v>11</v>
      </c>
      <c r="B645" s="8">
        <v>43502</v>
      </c>
      <c r="C645" s="9" t="s">
        <v>1277</v>
      </c>
      <c r="D645" s="10">
        <v>30000</v>
      </c>
    </row>
    <row r="646" spans="1:4" x14ac:dyDescent="0.25">
      <c r="A646" s="7" t="s">
        <v>11</v>
      </c>
      <c r="B646" s="8">
        <v>43510</v>
      </c>
      <c r="C646" s="9" t="s">
        <v>1427</v>
      </c>
      <c r="D646" s="10">
        <v>30000</v>
      </c>
    </row>
    <row r="647" spans="1:4" x14ac:dyDescent="0.25">
      <c r="A647" s="7" t="s">
        <v>11</v>
      </c>
      <c r="B647" s="8">
        <v>43510</v>
      </c>
      <c r="C647" s="9" t="s">
        <v>1476</v>
      </c>
      <c r="D647" s="10">
        <v>30000</v>
      </c>
    </row>
    <row r="648" spans="1:4" x14ac:dyDescent="0.25">
      <c r="A648" s="7" t="s">
        <v>11</v>
      </c>
      <c r="B648" s="8">
        <v>43511</v>
      </c>
      <c r="C648" s="9" t="s">
        <v>1493</v>
      </c>
      <c r="D648" s="10">
        <v>30000</v>
      </c>
    </row>
    <row r="649" spans="1:4" x14ac:dyDescent="0.25">
      <c r="A649" s="7" t="s">
        <v>11</v>
      </c>
      <c r="B649" s="8">
        <v>43507</v>
      </c>
      <c r="C649" s="9" t="s">
        <v>1620</v>
      </c>
      <c r="D649" s="10">
        <v>30000</v>
      </c>
    </row>
    <row r="650" spans="1:4" x14ac:dyDescent="0.25">
      <c r="A650" s="7" t="s">
        <v>8</v>
      </c>
      <c r="B650" s="8">
        <v>43510</v>
      </c>
      <c r="C650" s="9" t="s">
        <v>1658</v>
      </c>
      <c r="D650" s="10">
        <v>30000</v>
      </c>
    </row>
    <row r="651" spans="1:4" x14ac:dyDescent="0.25">
      <c r="A651" s="7" t="s">
        <v>11</v>
      </c>
      <c r="B651" s="8">
        <v>43495</v>
      </c>
      <c r="C651" s="9" t="s">
        <v>1702</v>
      </c>
      <c r="D651" s="10">
        <v>30000</v>
      </c>
    </row>
    <row r="652" spans="1:4" x14ac:dyDescent="0.25">
      <c r="A652" s="7" t="s">
        <v>8</v>
      </c>
      <c r="B652" s="8">
        <v>43511</v>
      </c>
      <c r="C652" s="9" t="s">
        <v>1745</v>
      </c>
      <c r="D652" s="10">
        <v>30000</v>
      </c>
    </row>
    <row r="653" spans="1:4" x14ac:dyDescent="0.25">
      <c r="A653" s="7" t="s">
        <v>11</v>
      </c>
      <c r="B653" s="8">
        <v>43509</v>
      </c>
      <c r="C653" s="9" t="s">
        <v>1774</v>
      </c>
      <c r="D653" s="10">
        <v>30000</v>
      </c>
    </row>
    <row r="654" spans="1:4" x14ac:dyDescent="0.25">
      <c r="A654" s="7" t="s">
        <v>11</v>
      </c>
      <c r="B654" s="8">
        <v>43511</v>
      </c>
      <c r="C654" s="9" t="s">
        <v>1867</v>
      </c>
      <c r="D654" s="10">
        <v>30000</v>
      </c>
    </row>
    <row r="655" spans="1:4" x14ac:dyDescent="0.25">
      <c r="A655" s="7" t="s">
        <v>11</v>
      </c>
      <c r="B655" s="8">
        <v>43511</v>
      </c>
      <c r="C655" s="9" t="s">
        <v>1344</v>
      </c>
      <c r="D655" s="10">
        <v>29999.88</v>
      </c>
    </row>
    <row r="656" spans="1:4" x14ac:dyDescent="0.25">
      <c r="A656" s="7" t="s">
        <v>20</v>
      </c>
      <c r="B656" s="8">
        <v>43502</v>
      </c>
      <c r="C656" s="9" t="s">
        <v>987</v>
      </c>
      <c r="D656" s="10">
        <v>29821</v>
      </c>
    </row>
    <row r="657" spans="1:4" x14ac:dyDescent="0.25">
      <c r="A657" s="7" t="s">
        <v>11</v>
      </c>
      <c r="B657" s="8">
        <v>43507</v>
      </c>
      <c r="C657" s="9" t="s">
        <v>51</v>
      </c>
      <c r="D657" s="10">
        <v>29560</v>
      </c>
    </row>
    <row r="658" spans="1:4" x14ac:dyDescent="0.25">
      <c r="A658" s="7" t="s">
        <v>20</v>
      </c>
      <c r="B658" s="8">
        <v>43509</v>
      </c>
      <c r="C658" s="9" t="s">
        <v>1306</v>
      </c>
      <c r="D658" s="10">
        <v>29426.53</v>
      </c>
    </row>
    <row r="659" spans="1:4" x14ac:dyDescent="0.25">
      <c r="A659" s="7" t="s">
        <v>20</v>
      </c>
      <c r="B659" s="8">
        <v>43511</v>
      </c>
      <c r="C659" s="9" t="s">
        <v>1352</v>
      </c>
      <c r="D659" s="10">
        <v>28598</v>
      </c>
    </row>
    <row r="660" spans="1:4" x14ac:dyDescent="0.25">
      <c r="A660" s="7" t="s">
        <v>11</v>
      </c>
      <c r="B660" s="8">
        <v>43511</v>
      </c>
      <c r="C660" s="9" t="s">
        <v>100</v>
      </c>
      <c r="D660" s="10">
        <v>28290.04</v>
      </c>
    </row>
    <row r="661" spans="1:4" x14ac:dyDescent="0.25">
      <c r="A661" s="7" t="s">
        <v>8</v>
      </c>
      <c r="B661" s="8">
        <v>43493</v>
      </c>
      <c r="C661" s="9" t="s">
        <v>920</v>
      </c>
      <c r="D661" s="10">
        <v>28175</v>
      </c>
    </row>
    <row r="662" spans="1:4" x14ac:dyDescent="0.25">
      <c r="A662" s="7" t="s">
        <v>8</v>
      </c>
      <c r="B662" s="8">
        <v>43511</v>
      </c>
      <c r="C662" s="9" t="s">
        <v>285</v>
      </c>
      <c r="D662" s="10">
        <v>28000</v>
      </c>
    </row>
    <row r="663" spans="1:4" x14ac:dyDescent="0.25">
      <c r="A663" s="7" t="s">
        <v>11</v>
      </c>
      <c r="B663" s="8">
        <v>43511</v>
      </c>
      <c r="C663" s="9" t="s">
        <v>1241</v>
      </c>
      <c r="D663" s="10">
        <v>28000</v>
      </c>
    </row>
    <row r="664" spans="1:4" x14ac:dyDescent="0.25">
      <c r="A664" s="7" t="s">
        <v>11</v>
      </c>
      <c r="B664" s="8">
        <v>43511</v>
      </c>
      <c r="C664" s="9" t="s">
        <v>1536</v>
      </c>
      <c r="D664" s="10">
        <v>28000</v>
      </c>
    </row>
    <row r="665" spans="1:4" x14ac:dyDescent="0.25">
      <c r="A665" s="7" t="s">
        <v>20</v>
      </c>
      <c r="B665" s="8">
        <v>43504</v>
      </c>
      <c r="C665" s="9" t="s">
        <v>128</v>
      </c>
      <c r="D665" s="10">
        <v>27691.67</v>
      </c>
    </row>
    <row r="666" spans="1:4" x14ac:dyDescent="0.25">
      <c r="A666" s="7" t="s">
        <v>20</v>
      </c>
      <c r="B666" s="8">
        <v>43522</v>
      </c>
      <c r="C666" s="9" t="s">
        <v>1047</v>
      </c>
      <c r="D666" s="10">
        <v>27669.22</v>
      </c>
    </row>
    <row r="667" spans="1:4" x14ac:dyDescent="0.25">
      <c r="A667" s="7" t="s">
        <v>11</v>
      </c>
      <c r="B667" s="8">
        <v>43511</v>
      </c>
      <c r="C667" s="9" t="s">
        <v>601</v>
      </c>
      <c r="D667" s="10">
        <v>27617.75</v>
      </c>
    </row>
    <row r="668" spans="1:4" x14ac:dyDescent="0.25">
      <c r="A668" s="7" t="s">
        <v>20</v>
      </c>
      <c r="B668" s="8">
        <v>43503</v>
      </c>
      <c r="C668" s="9" t="s">
        <v>1762</v>
      </c>
      <c r="D668" s="10">
        <v>27572.5</v>
      </c>
    </row>
    <row r="669" spans="1:4" x14ac:dyDescent="0.25">
      <c r="A669" s="7" t="s">
        <v>11</v>
      </c>
      <c r="B669" s="8">
        <v>43509</v>
      </c>
      <c r="C669" s="9" t="s">
        <v>333</v>
      </c>
      <c r="D669" s="10">
        <v>27500</v>
      </c>
    </row>
    <row r="670" spans="1:4" x14ac:dyDescent="0.25">
      <c r="A670" s="7" t="s">
        <v>11</v>
      </c>
      <c r="B670" s="8">
        <v>43511</v>
      </c>
      <c r="C670" s="9" t="s">
        <v>551</v>
      </c>
      <c r="D670" s="10">
        <v>27500</v>
      </c>
    </row>
    <row r="671" spans="1:4" x14ac:dyDescent="0.25">
      <c r="A671" s="7" t="s">
        <v>11</v>
      </c>
      <c r="B671" s="8">
        <v>43510</v>
      </c>
      <c r="C671" s="9" t="s">
        <v>1377</v>
      </c>
      <c r="D671" s="10">
        <v>27500</v>
      </c>
    </row>
    <row r="672" spans="1:4" x14ac:dyDescent="0.25">
      <c r="A672" s="7" t="s">
        <v>20</v>
      </c>
      <c r="B672" s="8">
        <v>43509</v>
      </c>
      <c r="C672" s="9" t="s">
        <v>1936</v>
      </c>
      <c r="D672" s="10">
        <v>27093.440000000002</v>
      </c>
    </row>
    <row r="673" spans="1:4" x14ac:dyDescent="0.25">
      <c r="A673" s="7" t="s">
        <v>11</v>
      </c>
      <c r="B673" s="8">
        <v>43511</v>
      </c>
      <c r="C673" s="9" t="s">
        <v>104</v>
      </c>
      <c r="D673" s="10">
        <v>27000</v>
      </c>
    </row>
    <row r="674" spans="1:4" x14ac:dyDescent="0.25">
      <c r="A674" s="7" t="s">
        <v>11</v>
      </c>
      <c r="B674" s="8">
        <v>43510</v>
      </c>
      <c r="C674" s="9" t="s">
        <v>165</v>
      </c>
      <c r="D674" s="10">
        <v>27000</v>
      </c>
    </row>
    <row r="675" spans="1:4" x14ac:dyDescent="0.25">
      <c r="A675" s="7" t="s">
        <v>11</v>
      </c>
      <c r="B675" s="8">
        <v>43507</v>
      </c>
      <c r="C675" s="9" t="s">
        <v>707</v>
      </c>
      <c r="D675" s="10">
        <v>27000</v>
      </c>
    </row>
    <row r="676" spans="1:4" x14ac:dyDescent="0.25">
      <c r="A676" s="7" t="s">
        <v>11</v>
      </c>
      <c r="B676" s="8">
        <v>43504</v>
      </c>
      <c r="C676" s="9" t="s">
        <v>1007</v>
      </c>
      <c r="D676" s="10">
        <v>27000</v>
      </c>
    </row>
    <row r="677" spans="1:4" x14ac:dyDescent="0.25">
      <c r="A677" s="7" t="s">
        <v>20</v>
      </c>
      <c r="B677" s="8">
        <v>43509</v>
      </c>
      <c r="C677" s="9" t="s">
        <v>1071</v>
      </c>
      <c r="D677" s="10">
        <v>27000</v>
      </c>
    </row>
    <row r="678" spans="1:4" x14ac:dyDescent="0.25">
      <c r="A678" s="7" t="s">
        <v>11</v>
      </c>
      <c r="B678" s="8">
        <v>43510</v>
      </c>
      <c r="C678" s="9" t="s">
        <v>1921</v>
      </c>
      <c r="D678" s="10">
        <v>27000</v>
      </c>
    </row>
    <row r="679" spans="1:4" x14ac:dyDescent="0.25">
      <c r="A679" s="7" t="s">
        <v>20</v>
      </c>
      <c r="B679" s="8">
        <v>43521</v>
      </c>
      <c r="C679" s="9" t="s">
        <v>297</v>
      </c>
      <c r="D679" s="10">
        <v>26814.799999999999</v>
      </c>
    </row>
    <row r="680" spans="1:4" x14ac:dyDescent="0.25">
      <c r="A680" s="7" t="s">
        <v>11</v>
      </c>
      <c r="B680" s="8">
        <v>43507</v>
      </c>
      <c r="C680" s="9" t="s">
        <v>509</v>
      </c>
      <c r="D680" s="10">
        <v>25516</v>
      </c>
    </row>
    <row r="681" spans="1:4" x14ac:dyDescent="0.25">
      <c r="A681" s="7" t="s">
        <v>20</v>
      </c>
      <c r="B681" s="8">
        <v>43509</v>
      </c>
      <c r="C681" s="9" t="s">
        <v>283</v>
      </c>
      <c r="D681" s="10">
        <v>25476.5</v>
      </c>
    </row>
    <row r="682" spans="1:4" x14ac:dyDescent="0.25">
      <c r="A682" s="7" t="s">
        <v>8</v>
      </c>
      <c r="B682" s="8">
        <v>43511</v>
      </c>
      <c r="C682" s="9" t="s">
        <v>1511</v>
      </c>
      <c r="D682" s="10">
        <v>25028.5</v>
      </c>
    </row>
    <row r="683" spans="1:4" x14ac:dyDescent="0.25">
      <c r="A683" s="7" t="s">
        <v>20</v>
      </c>
      <c r="B683" s="8">
        <v>43511</v>
      </c>
      <c r="C683" s="9" t="s">
        <v>1255</v>
      </c>
      <c r="D683" s="10">
        <v>25004</v>
      </c>
    </row>
    <row r="684" spans="1:4" x14ac:dyDescent="0.25">
      <c r="A684" s="7" t="s">
        <v>11</v>
      </c>
      <c r="B684" s="8">
        <v>43507</v>
      </c>
      <c r="C684" s="9" t="s">
        <v>303</v>
      </c>
      <c r="D684" s="10">
        <v>25000</v>
      </c>
    </row>
    <row r="685" spans="1:4" x14ac:dyDescent="0.25">
      <c r="A685" s="7" t="s">
        <v>11</v>
      </c>
      <c r="B685" s="8">
        <v>43507</v>
      </c>
      <c r="C685" s="9" t="s">
        <v>1421</v>
      </c>
      <c r="D685" s="10">
        <v>25000</v>
      </c>
    </row>
    <row r="686" spans="1:4" x14ac:dyDescent="0.25">
      <c r="A686" s="7" t="s">
        <v>11</v>
      </c>
      <c r="B686" s="8">
        <v>43866</v>
      </c>
      <c r="C686" s="9" t="s">
        <v>1388</v>
      </c>
      <c r="D686" s="10">
        <v>24720</v>
      </c>
    </row>
    <row r="687" spans="1:4" x14ac:dyDescent="0.25">
      <c r="A687" s="7" t="s">
        <v>20</v>
      </c>
      <c r="B687" s="8">
        <v>43522</v>
      </c>
      <c r="C687" s="9" t="s">
        <v>1265</v>
      </c>
      <c r="D687" s="10">
        <v>24600</v>
      </c>
    </row>
    <row r="688" spans="1:4" x14ac:dyDescent="0.25">
      <c r="A688" s="7" t="s">
        <v>20</v>
      </c>
      <c r="B688" s="8">
        <v>43528</v>
      </c>
      <c r="C688" s="9" t="s">
        <v>1714</v>
      </c>
      <c r="D688" s="10">
        <v>24332</v>
      </c>
    </row>
    <row r="689" spans="1:4" x14ac:dyDescent="0.25">
      <c r="A689" s="7" t="s">
        <v>11</v>
      </c>
      <c r="B689" s="8">
        <v>43510</v>
      </c>
      <c r="C689" s="9" t="s">
        <v>1417</v>
      </c>
      <c r="D689" s="10">
        <v>24080</v>
      </c>
    </row>
    <row r="690" spans="1:4" x14ac:dyDescent="0.25">
      <c r="A690" s="7" t="s">
        <v>11</v>
      </c>
      <c r="B690" s="8">
        <v>43522</v>
      </c>
      <c r="C690" s="9" t="s">
        <v>150</v>
      </c>
      <c r="D690" s="10">
        <v>24000</v>
      </c>
    </row>
    <row r="691" spans="1:4" x14ac:dyDescent="0.25">
      <c r="A691" s="7" t="s">
        <v>11</v>
      </c>
      <c r="B691" s="8">
        <v>43511</v>
      </c>
      <c r="C691" s="9" t="s">
        <v>163</v>
      </c>
      <c r="D691" s="10">
        <v>24000</v>
      </c>
    </row>
    <row r="692" spans="1:4" x14ac:dyDescent="0.25">
      <c r="A692" s="7" t="s">
        <v>11</v>
      </c>
      <c r="B692" s="8">
        <v>43525</v>
      </c>
      <c r="C692" s="9" t="s">
        <v>535</v>
      </c>
      <c r="D692" s="10">
        <v>24000</v>
      </c>
    </row>
    <row r="693" spans="1:4" x14ac:dyDescent="0.25">
      <c r="A693" s="7" t="s">
        <v>11</v>
      </c>
      <c r="B693" s="8">
        <v>43507</v>
      </c>
      <c r="C693" s="9" t="s">
        <v>665</v>
      </c>
      <c r="D693" s="10">
        <v>24000</v>
      </c>
    </row>
    <row r="694" spans="1:4" x14ac:dyDescent="0.25">
      <c r="A694" s="7" t="s">
        <v>11</v>
      </c>
      <c r="B694" s="8">
        <v>43509</v>
      </c>
      <c r="C694" s="9" t="s">
        <v>683</v>
      </c>
      <c r="D694" s="10">
        <v>24000</v>
      </c>
    </row>
    <row r="695" spans="1:4" x14ac:dyDescent="0.25">
      <c r="A695" s="7" t="s">
        <v>11</v>
      </c>
      <c r="B695" s="8">
        <v>43488</v>
      </c>
      <c r="C695" s="9" t="s">
        <v>879</v>
      </c>
      <c r="D695" s="10">
        <v>24000</v>
      </c>
    </row>
    <row r="696" spans="1:4" x14ac:dyDescent="0.25">
      <c r="A696" s="7" t="s">
        <v>11</v>
      </c>
      <c r="B696" s="8">
        <v>43495</v>
      </c>
      <c r="C696" s="9" t="s">
        <v>979</v>
      </c>
      <c r="D696" s="10">
        <v>24000</v>
      </c>
    </row>
    <row r="697" spans="1:4" x14ac:dyDescent="0.25">
      <c r="A697" s="7" t="s">
        <v>11</v>
      </c>
      <c r="B697" s="8">
        <v>43525</v>
      </c>
      <c r="C697" s="9" t="s">
        <v>1023</v>
      </c>
      <c r="D697" s="10">
        <v>24000</v>
      </c>
    </row>
    <row r="698" spans="1:4" x14ac:dyDescent="0.25">
      <c r="A698" s="7" t="s">
        <v>11</v>
      </c>
      <c r="B698" s="8">
        <v>43501</v>
      </c>
      <c r="C698" s="9" t="s">
        <v>1055</v>
      </c>
      <c r="D698" s="10">
        <v>24000</v>
      </c>
    </row>
    <row r="699" spans="1:4" x14ac:dyDescent="0.25">
      <c r="A699" s="7" t="s">
        <v>11</v>
      </c>
      <c r="B699" s="8">
        <v>43511</v>
      </c>
      <c r="C699" s="9" t="s">
        <v>1167</v>
      </c>
      <c r="D699" s="10">
        <v>24000</v>
      </c>
    </row>
    <row r="700" spans="1:4" x14ac:dyDescent="0.25">
      <c r="A700" s="7" t="s">
        <v>11</v>
      </c>
      <c r="B700" s="8">
        <v>43507</v>
      </c>
      <c r="C700" s="9" t="s">
        <v>1207</v>
      </c>
      <c r="D700" s="10">
        <v>24000</v>
      </c>
    </row>
    <row r="701" spans="1:4" x14ac:dyDescent="0.25">
      <c r="A701" s="7" t="s">
        <v>20</v>
      </c>
      <c r="B701" s="8">
        <v>43501</v>
      </c>
      <c r="C701" s="9" t="s">
        <v>1295</v>
      </c>
      <c r="D701" s="10">
        <v>24000</v>
      </c>
    </row>
    <row r="702" spans="1:4" x14ac:dyDescent="0.25">
      <c r="A702" s="7" t="s">
        <v>11</v>
      </c>
      <c r="B702" s="8">
        <v>43510</v>
      </c>
      <c r="C702" s="9" t="s">
        <v>1301</v>
      </c>
      <c r="D702" s="10">
        <v>24000</v>
      </c>
    </row>
    <row r="703" spans="1:4" x14ac:dyDescent="0.25">
      <c r="A703" s="7" t="s">
        <v>11</v>
      </c>
      <c r="B703" s="8">
        <v>43507</v>
      </c>
      <c r="C703" s="9" t="s">
        <v>1328</v>
      </c>
      <c r="D703" s="10">
        <v>24000</v>
      </c>
    </row>
    <row r="704" spans="1:4" x14ac:dyDescent="0.25">
      <c r="A704" s="7" t="s">
        <v>11</v>
      </c>
      <c r="B704" s="8">
        <v>43494</v>
      </c>
      <c r="C704" s="9" t="s">
        <v>1335</v>
      </c>
      <c r="D704" s="10">
        <v>24000</v>
      </c>
    </row>
    <row r="705" spans="1:4" x14ac:dyDescent="0.25">
      <c r="A705" s="7" t="s">
        <v>11</v>
      </c>
      <c r="B705" s="8">
        <v>43495</v>
      </c>
      <c r="C705" s="9" t="s">
        <v>1461</v>
      </c>
      <c r="D705" s="10">
        <v>24000</v>
      </c>
    </row>
    <row r="706" spans="1:4" x14ac:dyDescent="0.25">
      <c r="A706" s="7" t="s">
        <v>11</v>
      </c>
      <c r="B706" s="8">
        <v>43510</v>
      </c>
      <c r="C706" s="9" t="s">
        <v>1517</v>
      </c>
      <c r="D706" s="10">
        <v>24000</v>
      </c>
    </row>
    <row r="707" spans="1:4" x14ac:dyDescent="0.25">
      <c r="A707" s="7" t="s">
        <v>11</v>
      </c>
      <c r="B707" s="8">
        <v>43511</v>
      </c>
      <c r="C707" s="9" t="s">
        <v>1548</v>
      </c>
      <c r="D707" s="10">
        <v>24000</v>
      </c>
    </row>
    <row r="708" spans="1:4" x14ac:dyDescent="0.25">
      <c r="A708" s="7" t="s">
        <v>11</v>
      </c>
      <c r="B708" s="8">
        <v>43509</v>
      </c>
      <c r="C708" s="9" t="s">
        <v>1639</v>
      </c>
      <c r="D708" s="10">
        <v>24000</v>
      </c>
    </row>
    <row r="709" spans="1:4" x14ac:dyDescent="0.25">
      <c r="A709" s="7" t="s">
        <v>11</v>
      </c>
      <c r="B709" s="8">
        <v>43507</v>
      </c>
      <c r="C709" s="9" t="s">
        <v>1690</v>
      </c>
      <c r="D709" s="10">
        <v>24000</v>
      </c>
    </row>
    <row r="710" spans="1:4" x14ac:dyDescent="0.25">
      <c r="A710" s="7" t="s">
        <v>8</v>
      </c>
      <c r="B710" s="8">
        <v>43516</v>
      </c>
      <c r="C710" s="9" t="s">
        <v>1741</v>
      </c>
      <c r="D710" s="10">
        <v>24000</v>
      </c>
    </row>
    <row r="711" spans="1:4" x14ac:dyDescent="0.25">
      <c r="A711" s="7" t="s">
        <v>11</v>
      </c>
      <c r="B711" s="8">
        <v>43507</v>
      </c>
      <c r="C711" s="9" t="s">
        <v>1789</v>
      </c>
      <c r="D711" s="10">
        <v>24000</v>
      </c>
    </row>
    <row r="712" spans="1:4" x14ac:dyDescent="0.25">
      <c r="A712" s="7" t="s">
        <v>11</v>
      </c>
      <c r="B712" s="8">
        <v>43511</v>
      </c>
      <c r="C712" s="9" t="s">
        <v>1801</v>
      </c>
      <c r="D712" s="10">
        <v>24000</v>
      </c>
    </row>
    <row r="713" spans="1:4" x14ac:dyDescent="0.25">
      <c r="A713" s="7" t="s">
        <v>11</v>
      </c>
      <c r="B713" s="8">
        <v>43510</v>
      </c>
      <c r="C713" s="9" t="s">
        <v>1833</v>
      </c>
      <c r="D713" s="10">
        <v>24000</v>
      </c>
    </row>
    <row r="714" spans="1:4" x14ac:dyDescent="0.25">
      <c r="A714" s="7" t="s">
        <v>11</v>
      </c>
      <c r="B714" s="8">
        <v>43509</v>
      </c>
      <c r="C714" s="9" t="s">
        <v>387</v>
      </c>
      <c r="D714" s="10">
        <v>23975</v>
      </c>
    </row>
    <row r="715" spans="1:4" x14ac:dyDescent="0.25">
      <c r="A715" s="7" t="s">
        <v>11</v>
      </c>
      <c r="B715" s="8">
        <v>43511</v>
      </c>
      <c r="C715" s="9" t="s">
        <v>1102</v>
      </c>
      <c r="D715" s="10">
        <v>23749</v>
      </c>
    </row>
    <row r="716" spans="1:4" x14ac:dyDescent="0.25">
      <c r="A716" s="7" t="s">
        <v>11</v>
      </c>
      <c r="B716" s="8">
        <v>43511</v>
      </c>
      <c r="C716" s="9" t="s">
        <v>1576</v>
      </c>
      <c r="D716" s="10">
        <v>23735</v>
      </c>
    </row>
    <row r="717" spans="1:4" x14ac:dyDescent="0.25">
      <c r="A717" s="7" t="s">
        <v>11</v>
      </c>
      <c r="B717" s="8">
        <v>43509</v>
      </c>
      <c r="C717" s="9" t="s">
        <v>553</v>
      </c>
      <c r="D717" s="10">
        <v>23000</v>
      </c>
    </row>
    <row r="718" spans="1:4" x14ac:dyDescent="0.25">
      <c r="A718" s="7" t="s">
        <v>11</v>
      </c>
      <c r="B718" s="8">
        <v>43509</v>
      </c>
      <c r="C718" s="9" t="s">
        <v>1463</v>
      </c>
      <c r="D718" s="10">
        <v>23000</v>
      </c>
    </row>
    <row r="719" spans="1:4" x14ac:dyDescent="0.25">
      <c r="A719" s="7" t="s">
        <v>11</v>
      </c>
      <c r="B719" s="8">
        <v>43511</v>
      </c>
      <c r="C719" s="9" t="s">
        <v>674</v>
      </c>
      <c r="D719" s="10">
        <v>22714</v>
      </c>
    </row>
    <row r="720" spans="1:4" x14ac:dyDescent="0.25">
      <c r="A720" s="7" t="s">
        <v>20</v>
      </c>
      <c r="B720" s="8">
        <v>43511</v>
      </c>
      <c r="C720" s="9" t="s">
        <v>1075</v>
      </c>
      <c r="D720" s="10">
        <v>22540.63</v>
      </c>
    </row>
    <row r="721" spans="1:4" x14ac:dyDescent="0.25">
      <c r="A721" s="7" t="s">
        <v>20</v>
      </c>
      <c r="B721" s="8">
        <v>43516</v>
      </c>
      <c r="C721" s="9" t="s">
        <v>21</v>
      </c>
      <c r="D721" s="10">
        <v>22500</v>
      </c>
    </row>
    <row r="722" spans="1:4" x14ac:dyDescent="0.25">
      <c r="A722" s="7" t="s">
        <v>11</v>
      </c>
      <c r="B722" s="8">
        <v>43510</v>
      </c>
      <c r="C722" s="9" t="s">
        <v>271</v>
      </c>
      <c r="D722" s="10">
        <v>22500</v>
      </c>
    </row>
    <row r="723" spans="1:4" x14ac:dyDescent="0.25">
      <c r="A723" s="7" t="s">
        <v>20</v>
      </c>
      <c r="B723" s="8">
        <v>43510</v>
      </c>
      <c r="C723" s="9" t="s">
        <v>593</v>
      </c>
      <c r="D723" s="10">
        <v>22500</v>
      </c>
    </row>
    <row r="724" spans="1:4" x14ac:dyDescent="0.25">
      <c r="A724" s="7" t="s">
        <v>11</v>
      </c>
      <c r="B724" s="8">
        <v>43510</v>
      </c>
      <c r="C724" s="9" t="s">
        <v>1465</v>
      </c>
      <c r="D724" s="10">
        <v>22500</v>
      </c>
    </row>
    <row r="725" spans="1:4" x14ac:dyDescent="0.25">
      <c r="A725" s="7" t="s">
        <v>20</v>
      </c>
      <c r="B725" s="8">
        <v>43507</v>
      </c>
      <c r="C725" s="9" t="s">
        <v>313</v>
      </c>
      <c r="D725" s="10">
        <v>22204.85</v>
      </c>
    </row>
    <row r="726" spans="1:4" x14ac:dyDescent="0.25">
      <c r="A726" s="7" t="s">
        <v>11</v>
      </c>
      <c r="B726" s="8">
        <v>43509</v>
      </c>
      <c r="C726" s="9" t="s">
        <v>120</v>
      </c>
      <c r="D726" s="10">
        <v>22050</v>
      </c>
    </row>
    <row r="727" spans="1:4" x14ac:dyDescent="0.25">
      <c r="A727" s="7" t="s">
        <v>20</v>
      </c>
      <c r="B727" s="8">
        <v>43593</v>
      </c>
      <c r="C727" s="9" t="s">
        <v>829</v>
      </c>
      <c r="D727" s="10">
        <v>22050</v>
      </c>
    </row>
    <row r="728" spans="1:4" x14ac:dyDescent="0.25">
      <c r="A728" s="7" t="s">
        <v>20</v>
      </c>
      <c r="B728" s="8">
        <v>43511</v>
      </c>
      <c r="C728" s="9" t="s">
        <v>1324</v>
      </c>
      <c r="D728" s="10">
        <v>21916</v>
      </c>
    </row>
    <row r="729" spans="1:4" x14ac:dyDescent="0.25">
      <c r="A729" s="7" t="s">
        <v>11</v>
      </c>
      <c r="B729" s="8">
        <v>43509</v>
      </c>
      <c r="C729" s="9" t="s">
        <v>685</v>
      </c>
      <c r="D729" s="10">
        <v>21837.49</v>
      </c>
    </row>
    <row r="730" spans="1:4" x14ac:dyDescent="0.25">
      <c r="A730" s="7" t="s">
        <v>11</v>
      </c>
      <c r="B730" s="8">
        <v>43493</v>
      </c>
      <c r="C730" s="9" t="s">
        <v>585</v>
      </c>
      <c r="D730" s="10">
        <v>21600</v>
      </c>
    </row>
    <row r="731" spans="1:4" x14ac:dyDescent="0.25">
      <c r="A731" s="7" t="s">
        <v>11</v>
      </c>
      <c r="B731" s="8">
        <v>43507</v>
      </c>
      <c r="C731" s="9" t="s">
        <v>1928</v>
      </c>
      <c r="D731" s="10">
        <v>21000</v>
      </c>
    </row>
    <row r="732" spans="1:4" x14ac:dyDescent="0.25">
      <c r="A732" s="7" t="s">
        <v>8</v>
      </c>
      <c r="B732" s="8">
        <v>43495</v>
      </c>
      <c r="C732" s="9" t="s">
        <v>1003</v>
      </c>
      <c r="D732" s="10">
        <v>20702.88</v>
      </c>
    </row>
    <row r="733" spans="1:4" x14ac:dyDescent="0.25">
      <c r="A733" s="7" t="s">
        <v>11</v>
      </c>
      <c r="B733" s="8">
        <v>43511</v>
      </c>
      <c r="C733" s="9" t="s">
        <v>1225</v>
      </c>
      <c r="D733" s="10">
        <v>20400</v>
      </c>
    </row>
    <row r="734" spans="1:4" x14ac:dyDescent="0.25">
      <c r="A734" s="7" t="s">
        <v>11</v>
      </c>
      <c r="B734" s="8">
        <v>43511</v>
      </c>
      <c r="C734" s="9" t="s">
        <v>1342</v>
      </c>
      <c r="D734" s="10">
        <v>20400</v>
      </c>
    </row>
    <row r="735" spans="1:4" x14ac:dyDescent="0.25">
      <c r="A735" s="7" t="s">
        <v>11</v>
      </c>
      <c r="B735" s="8">
        <v>43511</v>
      </c>
      <c r="C735" s="9" t="s">
        <v>1847</v>
      </c>
      <c r="D735" s="10">
        <v>20043.84</v>
      </c>
    </row>
    <row r="736" spans="1:4" x14ac:dyDescent="0.25">
      <c r="A736" s="7" t="s">
        <v>11</v>
      </c>
      <c r="B736" s="8">
        <v>43510</v>
      </c>
      <c r="C736" s="9" t="s">
        <v>1895</v>
      </c>
      <c r="D736" s="10">
        <v>20008.990000000002</v>
      </c>
    </row>
    <row r="737" spans="1:4" x14ac:dyDescent="0.25">
      <c r="A737" s="7" t="s">
        <v>20</v>
      </c>
      <c r="B737" s="8">
        <v>43511</v>
      </c>
      <c r="C737" s="9" t="s">
        <v>94</v>
      </c>
      <c r="D737" s="10">
        <v>20000</v>
      </c>
    </row>
    <row r="738" spans="1:4" x14ac:dyDescent="0.25">
      <c r="A738" s="7" t="s">
        <v>20</v>
      </c>
      <c r="B738" s="8">
        <v>43524</v>
      </c>
      <c r="C738" s="9" t="s">
        <v>156</v>
      </c>
      <c r="D738" s="10">
        <v>20000</v>
      </c>
    </row>
    <row r="739" spans="1:4" x14ac:dyDescent="0.25">
      <c r="A739" s="7" t="s">
        <v>11</v>
      </c>
      <c r="B739" s="8">
        <v>43525</v>
      </c>
      <c r="C739" s="9" t="s">
        <v>768</v>
      </c>
      <c r="D739" s="10">
        <v>20000</v>
      </c>
    </row>
    <row r="740" spans="1:4" x14ac:dyDescent="0.25">
      <c r="A740" s="7" t="s">
        <v>11</v>
      </c>
      <c r="B740" s="8">
        <v>43507</v>
      </c>
      <c r="C740" s="9" t="s">
        <v>807</v>
      </c>
      <c r="D740" s="10">
        <v>20000</v>
      </c>
    </row>
    <row r="741" spans="1:4" x14ac:dyDescent="0.25">
      <c r="A741" s="7" t="s">
        <v>11</v>
      </c>
      <c r="B741" s="8">
        <v>43511</v>
      </c>
      <c r="C741" s="9" t="s">
        <v>1011</v>
      </c>
      <c r="D741" s="10">
        <v>20000</v>
      </c>
    </row>
    <row r="742" spans="1:4" x14ac:dyDescent="0.25">
      <c r="A742" s="7" t="s">
        <v>11</v>
      </c>
      <c r="B742" s="8">
        <v>43511</v>
      </c>
      <c r="C742" s="9" t="s">
        <v>1063</v>
      </c>
      <c r="D742" s="10">
        <v>20000</v>
      </c>
    </row>
    <row r="743" spans="1:4" x14ac:dyDescent="0.25">
      <c r="A743" s="7" t="s">
        <v>11</v>
      </c>
      <c r="B743" s="8">
        <v>43511</v>
      </c>
      <c r="C743" s="9" t="s">
        <v>1106</v>
      </c>
      <c r="D743" s="10">
        <v>20000</v>
      </c>
    </row>
    <row r="744" spans="1:4" x14ac:dyDescent="0.25">
      <c r="A744" s="7" t="s">
        <v>11</v>
      </c>
      <c r="B744" s="8">
        <v>43509</v>
      </c>
      <c r="C744" s="9" t="s">
        <v>1402</v>
      </c>
      <c r="D744" s="10">
        <v>20000</v>
      </c>
    </row>
    <row r="745" spans="1:4" x14ac:dyDescent="0.25">
      <c r="A745" s="7" t="s">
        <v>11</v>
      </c>
      <c r="B745" s="8">
        <v>43521</v>
      </c>
      <c r="C745" s="9" t="s">
        <v>1550</v>
      </c>
      <c r="D745" s="10">
        <v>20000</v>
      </c>
    </row>
    <row r="746" spans="1:4" x14ac:dyDescent="0.25">
      <c r="A746" s="7" t="s">
        <v>11</v>
      </c>
      <c r="B746" s="8">
        <v>43507</v>
      </c>
      <c r="C746" s="9" t="s">
        <v>1738</v>
      </c>
      <c r="D746" s="10">
        <v>20000</v>
      </c>
    </row>
    <row r="747" spans="1:4" x14ac:dyDescent="0.25">
      <c r="A747" s="7" t="s">
        <v>11</v>
      </c>
      <c r="B747" s="8">
        <v>43510</v>
      </c>
      <c r="C747" s="9" t="s">
        <v>1758</v>
      </c>
      <c r="D747" s="10">
        <v>20000</v>
      </c>
    </row>
    <row r="748" spans="1:4" x14ac:dyDescent="0.25">
      <c r="A748" s="7" t="s">
        <v>11</v>
      </c>
      <c r="B748" s="8">
        <v>43509</v>
      </c>
      <c r="C748" s="9" t="s">
        <v>1104</v>
      </c>
      <c r="D748" s="10">
        <v>19992</v>
      </c>
    </row>
    <row r="749" spans="1:4" x14ac:dyDescent="0.25">
      <c r="A749" s="7" t="s">
        <v>11</v>
      </c>
      <c r="B749" s="8">
        <v>43497</v>
      </c>
      <c r="C749" s="9" t="s">
        <v>305</v>
      </c>
      <c r="D749" s="10">
        <v>19232.62</v>
      </c>
    </row>
    <row r="750" spans="1:4" x14ac:dyDescent="0.25">
      <c r="A750" s="7" t="s">
        <v>20</v>
      </c>
      <c r="B750" s="8">
        <v>43511</v>
      </c>
      <c r="C750" s="9" t="s">
        <v>1532</v>
      </c>
      <c r="D750" s="10">
        <v>19196.04</v>
      </c>
    </row>
    <row r="751" spans="1:4" x14ac:dyDescent="0.25">
      <c r="A751" s="7" t="s">
        <v>20</v>
      </c>
      <c r="B751" s="8">
        <v>43509</v>
      </c>
      <c r="C751" s="9" t="s">
        <v>167</v>
      </c>
      <c r="D751" s="10">
        <v>18750</v>
      </c>
    </row>
    <row r="752" spans="1:4" x14ac:dyDescent="0.25">
      <c r="A752" s="7" t="s">
        <v>11</v>
      </c>
      <c r="B752" s="8">
        <v>43509</v>
      </c>
      <c r="C752" s="9" t="s">
        <v>1398</v>
      </c>
      <c r="D752" s="10">
        <v>18600</v>
      </c>
    </row>
    <row r="753" spans="1:4" x14ac:dyDescent="0.25">
      <c r="A753" s="7" t="s">
        <v>8</v>
      </c>
      <c r="B753" s="8">
        <v>43509</v>
      </c>
      <c r="C753" s="9" t="s">
        <v>1635</v>
      </c>
      <c r="D753" s="10">
        <v>18600</v>
      </c>
    </row>
    <row r="754" spans="1:4" x14ac:dyDescent="0.25">
      <c r="A754" s="7" t="s">
        <v>11</v>
      </c>
      <c r="B754" s="8">
        <v>43510</v>
      </c>
      <c r="C754" s="9" t="s">
        <v>1214</v>
      </c>
      <c r="D754" s="10">
        <v>18500</v>
      </c>
    </row>
    <row r="755" spans="1:4" x14ac:dyDescent="0.25">
      <c r="A755" s="7" t="s">
        <v>11</v>
      </c>
      <c r="B755" s="8">
        <v>43511</v>
      </c>
      <c r="C755" s="9" t="s">
        <v>693</v>
      </c>
      <c r="D755" s="10">
        <v>18060.82</v>
      </c>
    </row>
    <row r="756" spans="1:4" x14ac:dyDescent="0.25">
      <c r="A756" s="7" t="s">
        <v>11</v>
      </c>
      <c r="B756" s="8">
        <v>43511</v>
      </c>
      <c r="C756" s="9" t="s">
        <v>116</v>
      </c>
      <c r="D756" s="10">
        <v>18000</v>
      </c>
    </row>
    <row r="757" spans="1:4" x14ac:dyDescent="0.25">
      <c r="A757" s="7" t="s">
        <v>11</v>
      </c>
      <c r="B757" s="8">
        <v>43482</v>
      </c>
      <c r="C757" s="9" t="s">
        <v>177</v>
      </c>
      <c r="D757" s="10">
        <v>18000</v>
      </c>
    </row>
    <row r="758" spans="1:4" x14ac:dyDescent="0.25">
      <c r="A758" s="7" t="s">
        <v>11</v>
      </c>
      <c r="B758" s="8">
        <v>43523</v>
      </c>
      <c r="C758" s="9" t="s">
        <v>202</v>
      </c>
      <c r="D758" s="10">
        <v>18000</v>
      </c>
    </row>
    <row r="759" spans="1:4" x14ac:dyDescent="0.25">
      <c r="A759" s="7" t="s">
        <v>11</v>
      </c>
      <c r="B759" s="8">
        <v>43510</v>
      </c>
      <c r="C759" s="9" t="s">
        <v>357</v>
      </c>
      <c r="D759" s="10">
        <v>18000</v>
      </c>
    </row>
    <row r="760" spans="1:4" x14ac:dyDescent="0.25">
      <c r="A760" s="7" t="s">
        <v>11</v>
      </c>
      <c r="B760" s="8">
        <v>43517</v>
      </c>
      <c r="C760" s="9" t="s">
        <v>401</v>
      </c>
      <c r="D760" s="10">
        <v>18000</v>
      </c>
    </row>
    <row r="761" spans="1:4" x14ac:dyDescent="0.25">
      <c r="A761" s="7" t="s">
        <v>11</v>
      </c>
      <c r="B761" s="8">
        <v>43507</v>
      </c>
      <c r="C761" s="9" t="s">
        <v>663</v>
      </c>
      <c r="D761" s="10">
        <v>18000</v>
      </c>
    </row>
    <row r="762" spans="1:4" x14ac:dyDescent="0.25">
      <c r="A762" s="7" t="s">
        <v>11</v>
      </c>
      <c r="B762" s="8">
        <v>43487</v>
      </c>
      <c r="C762" s="9" t="s">
        <v>796</v>
      </c>
      <c r="D762" s="10">
        <v>18000</v>
      </c>
    </row>
    <row r="763" spans="1:4" x14ac:dyDescent="0.25">
      <c r="A763" s="7" t="s">
        <v>11</v>
      </c>
      <c r="B763" s="8">
        <v>43511</v>
      </c>
      <c r="C763" s="9" t="s">
        <v>1197</v>
      </c>
      <c r="D763" s="10">
        <v>18000</v>
      </c>
    </row>
    <row r="764" spans="1:4" x14ac:dyDescent="0.25">
      <c r="A764" s="7" t="s">
        <v>11</v>
      </c>
      <c r="B764" s="8">
        <v>43488</v>
      </c>
      <c r="C764" s="9" t="s">
        <v>1678</v>
      </c>
      <c r="D764" s="10">
        <v>18000</v>
      </c>
    </row>
    <row r="765" spans="1:4" x14ac:dyDescent="0.25">
      <c r="A765" s="7" t="s">
        <v>11</v>
      </c>
      <c r="B765" s="8">
        <v>43488</v>
      </c>
      <c r="C765" s="9" t="s">
        <v>1932</v>
      </c>
      <c r="D765" s="10">
        <v>18000</v>
      </c>
    </row>
    <row r="766" spans="1:4" x14ac:dyDescent="0.25">
      <c r="A766" s="7" t="s">
        <v>20</v>
      </c>
      <c r="B766" s="8">
        <v>43510</v>
      </c>
      <c r="C766" s="9" t="s">
        <v>241</v>
      </c>
      <c r="D766" s="10">
        <v>17569.060000000001</v>
      </c>
    </row>
    <row r="767" spans="1:4" x14ac:dyDescent="0.25">
      <c r="A767" s="7" t="s">
        <v>11</v>
      </c>
      <c r="B767" s="8">
        <v>43503</v>
      </c>
      <c r="C767" s="9" t="s">
        <v>31</v>
      </c>
      <c r="D767" s="10">
        <v>17500</v>
      </c>
    </row>
    <row r="768" spans="1:4" x14ac:dyDescent="0.25">
      <c r="A768" s="7" t="s">
        <v>11</v>
      </c>
      <c r="B768" s="8">
        <v>43511</v>
      </c>
      <c r="C768" s="9" t="s">
        <v>1913</v>
      </c>
      <c r="D768" s="10">
        <v>17500</v>
      </c>
    </row>
    <row r="769" spans="1:4" x14ac:dyDescent="0.25">
      <c r="A769" s="7" t="s">
        <v>11</v>
      </c>
      <c r="B769" s="8">
        <v>43525</v>
      </c>
      <c r="C769" s="9" t="s">
        <v>869</v>
      </c>
      <c r="D769" s="10">
        <v>17280</v>
      </c>
    </row>
    <row r="770" spans="1:4" x14ac:dyDescent="0.25">
      <c r="A770" s="7" t="s">
        <v>11</v>
      </c>
      <c r="B770" s="8">
        <v>43510</v>
      </c>
      <c r="C770" s="9" t="s">
        <v>875</v>
      </c>
      <c r="D770" s="10">
        <v>17280</v>
      </c>
    </row>
    <row r="771" spans="1:4" x14ac:dyDescent="0.25">
      <c r="A771" s="7" t="s">
        <v>11</v>
      </c>
      <c r="B771" s="8">
        <v>43537</v>
      </c>
      <c r="C771" s="9" t="s">
        <v>1073</v>
      </c>
      <c r="D771" s="10">
        <v>16800</v>
      </c>
    </row>
    <row r="772" spans="1:4" x14ac:dyDescent="0.25">
      <c r="A772" s="7" t="s">
        <v>8</v>
      </c>
      <c r="B772" s="8">
        <v>43511</v>
      </c>
      <c r="C772" s="9" t="s">
        <v>517</v>
      </c>
      <c r="D772" s="10">
        <v>16797.09</v>
      </c>
    </row>
    <row r="773" spans="1:4" x14ac:dyDescent="0.25">
      <c r="A773" s="7" t="s">
        <v>11</v>
      </c>
      <c r="B773" s="8">
        <v>43525</v>
      </c>
      <c r="C773" s="9" t="s">
        <v>889</v>
      </c>
      <c r="D773" s="10">
        <v>16500</v>
      </c>
    </row>
    <row r="774" spans="1:4" x14ac:dyDescent="0.25">
      <c r="A774" s="7" t="s">
        <v>20</v>
      </c>
      <c r="B774" s="8">
        <v>43509</v>
      </c>
      <c r="C774" s="9" t="s">
        <v>1195</v>
      </c>
      <c r="D774" s="10">
        <v>16450</v>
      </c>
    </row>
    <row r="775" spans="1:4" x14ac:dyDescent="0.25">
      <c r="A775" s="7" t="s">
        <v>11</v>
      </c>
      <c r="B775" s="8">
        <v>43532</v>
      </c>
      <c r="C775" s="9" t="s">
        <v>605</v>
      </c>
      <c r="D775" s="10">
        <v>16285</v>
      </c>
    </row>
    <row r="776" spans="1:4" x14ac:dyDescent="0.25">
      <c r="A776" s="7" t="s">
        <v>11</v>
      </c>
      <c r="B776" s="8">
        <v>43493</v>
      </c>
      <c r="C776" s="9" t="s">
        <v>1098</v>
      </c>
      <c r="D776" s="10">
        <v>16145.16</v>
      </c>
    </row>
    <row r="777" spans="1:4" x14ac:dyDescent="0.25">
      <c r="A777" s="7" t="s">
        <v>20</v>
      </c>
      <c r="B777" s="8">
        <v>43515</v>
      </c>
      <c r="C777" s="9" t="s">
        <v>1889</v>
      </c>
      <c r="D777" s="10">
        <v>16050</v>
      </c>
    </row>
    <row r="778" spans="1:4" x14ac:dyDescent="0.25">
      <c r="A778" s="7" t="s">
        <v>11</v>
      </c>
      <c r="B778" s="8">
        <v>43510</v>
      </c>
      <c r="C778" s="9" t="s">
        <v>1499</v>
      </c>
      <c r="D778" s="10">
        <v>16037</v>
      </c>
    </row>
    <row r="779" spans="1:4" x14ac:dyDescent="0.25">
      <c r="A779" s="7" t="s">
        <v>11</v>
      </c>
      <c r="B779" s="8">
        <v>43509</v>
      </c>
      <c r="C779" s="9" t="s">
        <v>1513</v>
      </c>
      <c r="D779" s="10">
        <v>15780</v>
      </c>
    </row>
    <row r="780" spans="1:4" x14ac:dyDescent="0.25">
      <c r="A780" s="7" t="s">
        <v>20</v>
      </c>
      <c r="B780" s="8">
        <v>43475</v>
      </c>
      <c r="C780" s="9" t="s">
        <v>1318</v>
      </c>
      <c r="D780" s="10">
        <v>15252</v>
      </c>
    </row>
    <row r="781" spans="1:4" x14ac:dyDescent="0.25">
      <c r="A781" s="7" t="s">
        <v>11</v>
      </c>
      <c r="B781" s="8">
        <v>43517</v>
      </c>
      <c r="C781" s="9" t="s">
        <v>315</v>
      </c>
      <c r="D781" s="10">
        <v>15092</v>
      </c>
    </row>
    <row r="782" spans="1:4" x14ac:dyDescent="0.25">
      <c r="A782" s="7" t="s">
        <v>11</v>
      </c>
      <c r="B782" s="8">
        <v>43495</v>
      </c>
      <c r="C782" s="9" t="s">
        <v>345</v>
      </c>
      <c r="D782" s="10">
        <v>15000</v>
      </c>
    </row>
    <row r="783" spans="1:4" x14ac:dyDescent="0.25">
      <c r="A783" s="7" t="s">
        <v>11</v>
      </c>
      <c r="B783" s="8">
        <v>43510</v>
      </c>
      <c r="C783" s="9" t="s">
        <v>413</v>
      </c>
      <c r="D783" s="10">
        <v>15000</v>
      </c>
    </row>
    <row r="784" spans="1:4" x14ac:dyDescent="0.25">
      <c r="A784" s="7" t="s">
        <v>11</v>
      </c>
      <c r="B784" s="8">
        <v>43494</v>
      </c>
      <c r="C784" s="9" t="s">
        <v>599</v>
      </c>
      <c r="D784" s="10">
        <v>15000</v>
      </c>
    </row>
    <row r="785" spans="1:4" x14ac:dyDescent="0.25">
      <c r="A785" s="7" t="s">
        <v>11</v>
      </c>
      <c r="B785" s="8">
        <v>43511</v>
      </c>
      <c r="C785" s="9" t="s">
        <v>623</v>
      </c>
      <c r="D785" s="10">
        <v>15000</v>
      </c>
    </row>
    <row r="786" spans="1:4" x14ac:dyDescent="0.25">
      <c r="A786" s="7" t="s">
        <v>11</v>
      </c>
      <c r="B786" s="8">
        <v>43509</v>
      </c>
      <c r="C786" s="9" t="s">
        <v>786</v>
      </c>
      <c r="D786" s="10">
        <v>15000</v>
      </c>
    </row>
    <row r="787" spans="1:4" x14ac:dyDescent="0.25">
      <c r="A787" s="7" t="s">
        <v>11</v>
      </c>
      <c r="B787" s="8">
        <v>43510</v>
      </c>
      <c r="C787" s="9" t="s">
        <v>965</v>
      </c>
      <c r="D787" s="10">
        <v>15000</v>
      </c>
    </row>
    <row r="788" spans="1:4" x14ac:dyDescent="0.25">
      <c r="A788" s="7" t="s">
        <v>11</v>
      </c>
      <c r="B788" s="8">
        <v>43509</v>
      </c>
      <c r="C788" s="9" t="s">
        <v>1081</v>
      </c>
      <c r="D788" s="10">
        <v>15000</v>
      </c>
    </row>
    <row r="789" spans="1:4" x14ac:dyDescent="0.25">
      <c r="A789" s="7" t="s">
        <v>11</v>
      </c>
      <c r="B789" s="8">
        <v>43494</v>
      </c>
      <c r="C789" s="9" t="s">
        <v>1192</v>
      </c>
      <c r="D789" s="10">
        <v>15000</v>
      </c>
    </row>
    <row r="790" spans="1:4" x14ac:dyDescent="0.25">
      <c r="A790" s="7" t="s">
        <v>11</v>
      </c>
      <c r="B790" s="8">
        <v>43489</v>
      </c>
      <c r="C790" s="9" t="s">
        <v>1384</v>
      </c>
      <c r="D790" s="10">
        <v>15000</v>
      </c>
    </row>
    <row r="791" spans="1:4" x14ac:dyDescent="0.25">
      <c r="A791" s="7" t="s">
        <v>11</v>
      </c>
      <c r="B791" s="8">
        <v>43510</v>
      </c>
      <c r="C791" s="9" t="s">
        <v>1622</v>
      </c>
      <c r="D791" s="10">
        <v>15000</v>
      </c>
    </row>
    <row r="792" spans="1:4" x14ac:dyDescent="0.25">
      <c r="A792" s="7" t="s">
        <v>11</v>
      </c>
      <c r="B792" s="8">
        <v>43510</v>
      </c>
      <c r="C792" s="9" t="s">
        <v>1626</v>
      </c>
      <c r="D792" s="10">
        <v>15000</v>
      </c>
    </row>
    <row r="793" spans="1:4" x14ac:dyDescent="0.25">
      <c r="A793" s="7" t="s">
        <v>8</v>
      </c>
      <c r="B793" s="8">
        <v>43504</v>
      </c>
      <c r="C793" s="9" t="s">
        <v>1799</v>
      </c>
      <c r="D793" s="10">
        <v>15000</v>
      </c>
    </row>
    <row r="794" spans="1:4" x14ac:dyDescent="0.25">
      <c r="A794" s="7" t="s">
        <v>11</v>
      </c>
      <c r="B794" s="8">
        <v>43510</v>
      </c>
      <c r="C794" s="9" t="s">
        <v>1843</v>
      </c>
      <c r="D794" s="10">
        <v>15000</v>
      </c>
    </row>
    <row r="795" spans="1:4" x14ac:dyDescent="0.25">
      <c r="A795" s="7" t="s">
        <v>11</v>
      </c>
      <c r="B795" s="8">
        <v>43507</v>
      </c>
      <c r="C795" s="9" t="s">
        <v>417</v>
      </c>
      <c r="D795" s="10">
        <v>14850</v>
      </c>
    </row>
    <row r="796" spans="1:4" x14ac:dyDescent="0.25">
      <c r="A796" s="7" t="s">
        <v>11</v>
      </c>
      <c r="B796" s="8">
        <v>43509</v>
      </c>
      <c r="C796" s="9" t="s">
        <v>511</v>
      </c>
      <c r="D796" s="10">
        <v>14413.08</v>
      </c>
    </row>
    <row r="797" spans="1:4" x14ac:dyDescent="0.25">
      <c r="A797" s="7" t="s">
        <v>20</v>
      </c>
      <c r="B797" s="8">
        <v>43511</v>
      </c>
      <c r="C797" s="9" t="s">
        <v>196</v>
      </c>
      <c r="D797" s="10">
        <v>14325.779999999999</v>
      </c>
    </row>
    <row r="798" spans="1:4" x14ac:dyDescent="0.25">
      <c r="A798" s="7" t="s">
        <v>20</v>
      </c>
      <c r="B798" s="8">
        <v>43511</v>
      </c>
      <c r="C798" s="9" t="s">
        <v>1572</v>
      </c>
      <c r="D798" s="10">
        <v>14198.3</v>
      </c>
    </row>
    <row r="799" spans="1:4" x14ac:dyDescent="0.25">
      <c r="A799" s="7" t="s">
        <v>11</v>
      </c>
      <c r="B799" s="8">
        <v>43518</v>
      </c>
      <c r="C799" s="9" t="s">
        <v>321</v>
      </c>
      <c r="D799" s="10">
        <v>14000</v>
      </c>
    </row>
    <row r="800" spans="1:4" x14ac:dyDescent="0.25">
      <c r="A800" s="7" t="s">
        <v>11</v>
      </c>
      <c r="B800" s="8">
        <v>43511</v>
      </c>
      <c r="C800" s="9" t="s">
        <v>394</v>
      </c>
      <c r="D800" s="10">
        <v>14000</v>
      </c>
    </row>
    <row r="801" spans="1:4" x14ac:dyDescent="0.25">
      <c r="A801" s="7" t="s">
        <v>11</v>
      </c>
      <c r="B801" s="8">
        <v>43465</v>
      </c>
      <c r="C801" s="9" t="s">
        <v>809</v>
      </c>
      <c r="D801" s="10">
        <v>14000</v>
      </c>
    </row>
    <row r="802" spans="1:4" x14ac:dyDescent="0.25">
      <c r="A802" s="7" t="s">
        <v>20</v>
      </c>
      <c r="B802" s="8">
        <v>43507</v>
      </c>
      <c r="C802" s="9" t="s">
        <v>1124</v>
      </c>
      <c r="D802" s="10">
        <v>13974.6</v>
      </c>
    </row>
    <row r="803" spans="1:4" x14ac:dyDescent="0.25">
      <c r="A803" s="7" t="s">
        <v>11</v>
      </c>
      <c r="B803" s="8">
        <v>43511</v>
      </c>
      <c r="C803" s="9" t="s">
        <v>1201</v>
      </c>
      <c r="D803" s="10">
        <v>13800</v>
      </c>
    </row>
    <row r="804" spans="1:4" x14ac:dyDescent="0.25">
      <c r="A804" s="7" t="s">
        <v>11</v>
      </c>
      <c r="B804" s="8">
        <v>43509</v>
      </c>
      <c r="C804" s="9" t="s">
        <v>427</v>
      </c>
      <c r="D804" s="10">
        <v>13750</v>
      </c>
    </row>
    <row r="805" spans="1:4" x14ac:dyDescent="0.25">
      <c r="A805" s="7" t="s">
        <v>20</v>
      </c>
      <c r="B805" s="8">
        <v>43517</v>
      </c>
      <c r="C805" s="9" t="s">
        <v>1740</v>
      </c>
      <c r="D805" s="10">
        <v>13610</v>
      </c>
    </row>
    <row r="806" spans="1:4" x14ac:dyDescent="0.25">
      <c r="A806" s="7" t="s">
        <v>20</v>
      </c>
      <c r="B806" s="8">
        <v>43509</v>
      </c>
      <c r="C806" s="9" t="s">
        <v>689</v>
      </c>
      <c r="D806" s="10">
        <v>13600.64</v>
      </c>
    </row>
    <row r="807" spans="1:4" x14ac:dyDescent="0.25">
      <c r="A807" s="7" t="s">
        <v>20</v>
      </c>
      <c r="B807" s="8">
        <v>43490</v>
      </c>
      <c r="C807" s="9" t="s">
        <v>1118</v>
      </c>
      <c r="D807" s="10">
        <v>13500</v>
      </c>
    </row>
    <row r="808" spans="1:4" x14ac:dyDescent="0.25">
      <c r="A808" s="7" t="s">
        <v>11</v>
      </c>
      <c r="B808" s="8">
        <v>43511</v>
      </c>
      <c r="C808" s="9" t="s">
        <v>1540</v>
      </c>
      <c r="D808" s="10">
        <v>13357.48</v>
      </c>
    </row>
    <row r="809" spans="1:4" x14ac:dyDescent="0.25">
      <c r="A809" s="7" t="s">
        <v>20</v>
      </c>
      <c r="B809" s="8">
        <v>43475</v>
      </c>
      <c r="C809" s="9" t="s">
        <v>158</v>
      </c>
      <c r="D809" s="10">
        <v>13089.19</v>
      </c>
    </row>
    <row r="810" spans="1:4" x14ac:dyDescent="0.25">
      <c r="A810" s="7" t="s">
        <v>20</v>
      </c>
      <c r="B810" s="8">
        <v>43521</v>
      </c>
      <c r="C810" s="9" t="s">
        <v>90</v>
      </c>
      <c r="D810" s="10">
        <v>12393.49</v>
      </c>
    </row>
    <row r="811" spans="1:4" x14ac:dyDescent="0.25">
      <c r="A811" s="7" t="s">
        <v>11</v>
      </c>
      <c r="B811" s="8">
        <v>43511</v>
      </c>
      <c r="C811" s="9" t="s">
        <v>122</v>
      </c>
      <c r="D811" s="10">
        <v>12000</v>
      </c>
    </row>
    <row r="812" spans="1:4" x14ac:dyDescent="0.25">
      <c r="A812" s="7" t="s">
        <v>11</v>
      </c>
      <c r="B812" s="8">
        <v>43503</v>
      </c>
      <c r="C812" s="9" t="s">
        <v>124</v>
      </c>
      <c r="D812" s="10">
        <v>12000</v>
      </c>
    </row>
    <row r="813" spans="1:4" x14ac:dyDescent="0.25">
      <c r="A813" s="7" t="s">
        <v>11</v>
      </c>
      <c r="B813" s="8">
        <v>43501</v>
      </c>
      <c r="C813" s="9" t="s">
        <v>142</v>
      </c>
      <c r="D813" s="10">
        <v>12000</v>
      </c>
    </row>
    <row r="814" spans="1:4" x14ac:dyDescent="0.25">
      <c r="A814" s="7" t="s">
        <v>11</v>
      </c>
      <c r="B814" s="8">
        <v>43494</v>
      </c>
      <c r="C814" s="9" t="s">
        <v>353</v>
      </c>
      <c r="D814" s="10">
        <v>12000</v>
      </c>
    </row>
    <row r="815" spans="1:4" x14ac:dyDescent="0.25">
      <c r="A815" s="7" t="s">
        <v>11</v>
      </c>
      <c r="B815" s="8">
        <v>43509</v>
      </c>
      <c r="C815" s="9" t="s">
        <v>433</v>
      </c>
      <c r="D815" s="10">
        <v>12000</v>
      </c>
    </row>
    <row r="816" spans="1:4" x14ac:dyDescent="0.25">
      <c r="A816" s="7" t="s">
        <v>11</v>
      </c>
      <c r="B816" s="8">
        <v>43510</v>
      </c>
      <c r="C816" s="9" t="s">
        <v>443</v>
      </c>
      <c r="D816" s="10">
        <v>12000</v>
      </c>
    </row>
    <row r="817" spans="1:4" x14ac:dyDescent="0.25">
      <c r="A817" s="7" t="s">
        <v>11</v>
      </c>
      <c r="B817" s="8">
        <v>43463</v>
      </c>
      <c r="C817" s="9" t="s">
        <v>635</v>
      </c>
      <c r="D817" s="10">
        <v>12000</v>
      </c>
    </row>
    <row r="818" spans="1:4" x14ac:dyDescent="0.25">
      <c r="A818" s="7" t="s">
        <v>11</v>
      </c>
      <c r="B818" s="8">
        <v>43493</v>
      </c>
      <c r="C818" s="9" t="s">
        <v>730</v>
      </c>
      <c r="D818" s="10">
        <v>12000</v>
      </c>
    </row>
    <row r="819" spans="1:4" x14ac:dyDescent="0.25">
      <c r="A819" s="7" t="s">
        <v>11</v>
      </c>
      <c r="B819" s="8">
        <v>43524</v>
      </c>
      <c r="C819" s="9" t="s">
        <v>762</v>
      </c>
      <c r="D819" s="10">
        <v>12000</v>
      </c>
    </row>
    <row r="820" spans="1:4" x14ac:dyDescent="0.25">
      <c r="A820" s="7" t="s">
        <v>11</v>
      </c>
      <c r="B820" s="8">
        <v>43511</v>
      </c>
      <c r="C820" s="9" t="s">
        <v>1281</v>
      </c>
      <c r="D820" s="10">
        <v>12000</v>
      </c>
    </row>
    <row r="821" spans="1:4" x14ac:dyDescent="0.25">
      <c r="A821" s="7" t="s">
        <v>11</v>
      </c>
      <c r="B821" s="8">
        <v>43525</v>
      </c>
      <c r="C821" s="9" t="s">
        <v>1293</v>
      </c>
      <c r="D821" s="10">
        <v>12000</v>
      </c>
    </row>
    <row r="822" spans="1:4" x14ac:dyDescent="0.25">
      <c r="A822" s="7" t="s">
        <v>11</v>
      </c>
      <c r="B822" s="8">
        <v>43843</v>
      </c>
      <c r="C822" s="9" t="s">
        <v>1471</v>
      </c>
      <c r="D822" s="10">
        <v>12000</v>
      </c>
    </row>
    <row r="823" spans="1:4" x14ac:dyDescent="0.25">
      <c r="A823" s="7" t="s">
        <v>11</v>
      </c>
      <c r="B823" s="8">
        <v>43507</v>
      </c>
      <c r="C823" s="9" t="s">
        <v>1694</v>
      </c>
      <c r="D823" s="10">
        <v>12000</v>
      </c>
    </row>
    <row r="824" spans="1:4" x14ac:dyDescent="0.25">
      <c r="A824" s="7" t="s">
        <v>11</v>
      </c>
      <c r="B824" s="8">
        <v>43463</v>
      </c>
      <c r="C824" s="9" t="s">
        <v>1819</v>
      </c>
      <c r="D824" s="10">
        <v>12000</v>
      </c>
    </row>
    <row r="825" spans="1:4" x14ac:dyDescent="0.25">
      <c r="A825" s="7" t="s">
        <v>11</v>
      </c>
      <c r="B825" s="8">
        <v>43511</v>
      </c>
      <c r="C825" s="9" t="s">
        <v>1869</v>
      </c>
      <c r="D825" s="10">
        <v>12000</v>
      </c>
    </row>
    <row r="826" spans="1:4" x14ac:dyDescent="0.25">
      <c r="A826" s="7" t="s">
        <v>11</v>
      </c>
      <c r="B826" s="8">
        <v>43546</v>
      </c>
      <c r="C826" s="9" t="s">
        <v>1911</v>
      </c>
      <c r="D826" s="10">
        <v>12000</v>
      </c>
    </row>
    <row r="827" spans="1:4" x14ac:dyDescent="0.25">
      <c r="A827" s="7" t="s">
        <v>11</v>
      </c>
      <c r="B827" s="8">
        <v>43511</v>
      </c>
      <c r="C827" s="9" t="s">
        <v>1925</v>
      </c>
      <c r="D827" s="10">
        <v>12000</v>
      </c>
    </row>
    <row r="828" spans="1:4" x14ac:dyDescent="0.25">
      <c r="A828" s="7" t="s">
        <v>11</v>
      </c>
      <c r="B828" s="8">
        <v>43494</v>
      </c>
      <c r="C828" s="9" t="s">
        <v>1926</v>
      </c>
      <c r="D828" s="10">
        <v>12000</v>
      </c>
    </row>
    <row r="829" spans="1:4" x14ac:dyDescent="0.25">
      <c r="A829" s="7" t="s">
        <v>11</v>
      </c>
      <c r="B829" s="8">
        <v>43503</v>
      </c>
      <c r="C829" s="9" t="s">
        <v>1025</v>
      </c>
      <c r="D829" s="10">
        <v>11944.11</v>
      </c>
    </row>
    <row r="830" spans="1:4" x14ac:dyDescent="0.25">
      <c r="A830" s="7" t="s">
        <v>20</v>
      </c>
      <c r="B830" s="8">
        <v>43511</v>
      </c>
      <c r="C830" s="9" t="s">
        <v>1887</v>
      </c>
      <c r="D830" s="10">
        <v>11790.01</v>
      </c>
    </row>
    <row r="831" spans="1:4" x14ac:dyDescent="0.25">
      <c r="A831" s="7" t="s">
        <v>20</v>
      </c>
      <c r="B831" s="8">
        <v>43507</v>
      </c>
      <c r="C831" s="9" t="s">
        <v>1130</v>
      </c>
      <c r="D831" s="10">
        <v>11570</v>
      </c>
    </row>
    <row r="832" spans="1:4" x14ac:dyDescent="0.25">
      <c r="A832" s="7" t="s">
        <v>20</v>
      </c>
      <c r="B832" s="8">
        <v>43510</v>
      </c>
      <c r="C832" s="9" t="s">
        <v>114</v>
      </c>
      <c r="D832" s="10">
        <v>11434.27</v>
      </c>
    </row>
    <row r="833" spans="1:4" x14ac:dyDescent="0.25">
      <c r="A833" s="7" t="s">
        <v>11</v>
      </c>
      <c r="B833" s="8">
        <v>43507</v>
      </c>
      <c r="C833" s="9" t="s">
        <v>487</v>
      </c>
      <c r="D833" s="10">
        <v>11400</v>
      </c>
    </row>
    <row r="834" spans="1:4" x14ac:dyDescent="0.25">
      <c r="A834" s="7" t="s">
        <v>11</v>
      </c>
      <c r="B834" s="8">
        <v>43510</v>
      </c>
      <c r="C834" s="9" t="s">
        <v>1092</v>
      </c>
      <c r="D834" s="10">
        <v>11250</v>
      </c>
    </row>
    <row r="835" spans="1:4" x14ac:dyDescent="0.25">
      <c r="A835" s="7" t="s">
        <v>11</v>
      </c>
      <c r="B835" s="8">
        <v>43511</v>
      </c>
      <c r="C835" s="9" t="s">
        <v>1356</v>
      </c>
      <c r="D835" s="10">
        <v>11000</v>
      </c>
    </row>
    <row r="836" spans="1:4" x14ac:dyDescent="0.25">
      <c r="A836" s="7" t="s">
        <v>11</v>
      </c>
      <c r="B836" s="8">
        <v>43507</v>
      </c>
      <c r="C836" s="9" t="s">
        <v>1525</v>
      </c>
      <c r="D836" s="10">
        <v>10645.16</v>
      </c>
    </row>
    <row r="837" spans="1:4" x14ac:dyDescent="0.25">
      <c r="A837" s="7" t="s">
        <v>20</v>
      </c>
      <c r="B837" s="8">
        <v>43517</v>
      </c>
      <c r="C837" s="9" t="s">
        <v>955</v>
      </c>
      <c r="D837" s="10">
        <v>10600</v>
      </c>
    </row>
    <row r="838" spans="1:4" x14ac:dyDescent="0.25">
      <c r="A838" s="7" t="s">
        <v>20</v>
      </c>
      <c r="B838" s="8">
        <v>43532</v>
      </c>
      <c r="C838" s="9" t="s">
        <v>1145</v>
      </c>
      <c r="D838" s="10">
        <v>10596.7</v>
      </c>
    </row>
    <row r="839" spans="1:4" x14ac:dyDescent="0.25">
      <c r="A839" s="7" t="s">
        <v>20</v>
      </c>
      <c r="B839" s="8">
        <v>43538</v>
      </c>
      <c r="C839" s="9" t="s">
        <v>1570</v>
      </c>
      <c r="D839" s="10">
        <v>10475</v>
      </c>
    </row>
    <row r="840" spans="1:4" x14ac:dyDescent="0.25">
      <c r="A840" s="7" t="s">
        <v>11</v>
      </c>
      <c r="B840" s="8">
        <v>43497</v>
      </c>
      <c r="C840" s="9" t="s">
        <v>273</v>
      </c>
      <c r="D840" s="10">
        <v>10161.290000000001</v>
      </c>
    </row>
    <row r="841" spans="1:4" x14ac:dyDescent="0.25">
      <c r="A841" s="7" t="s">
        <v>20</v>
      </c>
      <c r="B841" s="8">
        <v>43510</v>
      </c>
      <c r="C841" s="9" t="s">
        <v>961</v>
      </c>
      <c r="D841" s="10">
        <v>10050</v>
      </c>
    </row>
    <row r="842" spans="1:4" x14ac:dyDescent="0.25">
      <c r="A842" s="7" t="s">
        <v>11</v>
      </c>
      <c r="B842" s="8">
        <v>43494</v>
      </c>
      <c r="C842" s="9" t="s">
        <v>449</v>
      </c>
      <c r="D842" s="10">
        <v>10000</v>
      </c>
    </row>
    <row r="843" spans="1:4" x14ac:dyDescent="0.25">
      <c r="A843" s="7" t="s">
        <v>11</v>
      </c>
      <c r="B843" s="8">
        <v>43493</v>
      </c>
      <c r="C843" s="9" t="s">
        <v>463</v>
      </c>
      <c r="D843" s="10">
        <v>10000</v>
      </c>
    </row>
    <row r="844" spans="1:4" x14ac:dyDescent="0.25">
      <c r="A844" s="7" t="s">
        <v>11</v>
      </c>
      <c r="B844" s="8">
        <v>43510</v>
      </c>
      <c r="C844" s="9" t="s">
        <v>519</v>
      </c>
      <c r="D844" s="10">
        <v>10000</v>
      </c>
    </row>
    <row r="845" spans="1:4" x14ac:dyDescent="0.25">
      <c r="A845" s="7" t="s">
        <v>11</v>
      </c>
      <c r="B845" s="8">
        <v>43511</v>
      </c>
      <c r="C845" s="9" t="s">
        <v>701</v>
      </c>
      <c r="D845" s="10">
        <v>10000</v>
      </c>
    </row>
    <row r="846" spans="1:4" x14ac:dyDescent="0.25">
      <c r="A846" s="7" t="s">
        <v>11</v>
      </c>
      <c r="B846" s="8">
        <v>43517</v>
      </c>
      <c r="C846" s="9" t="s">
        <v>883</v>
      </c>
      <c r="D846" s="10">
        <v>10000</v>
      </c>
    </row>
    <row r="847" spans="1:4" x14ac:dyDescent="0.25">
      <c r="A847" s="7" t="s">
        <v>11</v>
      </c>
      <c r="B847" s="8">
        <v>43536</v>
      </c>
      <c r="C847" s="9" t="s">
        <v>899</v>
      </c>
      <c r="D847" s="10">
        <v>10000</v>
      </c>
    </row>
    <row r="848" spans="1:4" x14ac:dyDescent="0.25">
      <c r="A848" s="7" t="s">
        <v>11</v>
      </c>
      <c r="B848" s="8">
        <v>43511</v>
      </c>
      <c r="C848" s="9" t="s">
        <v>1084</v>
      </c>
      <c r="D848" s="10">
        <v>10000</v>
      </c>
    </row>
    <row r="849" spans="1:4" x14ac:dyDescent="0.25">
      <c r="A849" s="7" t="s">
        <v>11</v>
      </c>
      <c r="B849" s="8">
        <v>43550</v>
      </c>
      <c r="C849" s="9" t="s">
        <v>1249</v>
      </c>
      <c r="D849" s="10">
        <v>10000</v>
      </c>
    </row>
    <row r="850" spans="1:4" x14ac:dyDescent="0.25">
      <c r="A850" s="7" t="s">
        <v>11</v>
      </c>
      <c r="B850" s="8">
        <v>43509</v>
      </c>
      <c r="C850" s="9" t="s">
        <v>1643</v>
      </c>
      <c r="D850" s="10">
        <v>10000</v>
      </c>
    </row>
    <row r="851" spans="1:4" x14ac:dyDescent="0.25">
      <c r="A851" s="7" t="s">
        <v>20</v>
      </c>
      <c r="B851" s="8">
        <v>43507</v>
      </c>
      <c r="C851" s="9" t="s">
        <v>1718</v>
      </c>
      <c r="D851" s="10">
        <v>10000</v>
      </c>
    </row>
    <row r="852" spans="1:4" x14ac:dyDescent="0.25">
      <c r="A852" s="7" t="s">
        <v>20</v>
      </c>
      <c r="B852" s="8">
        <v>43550</v>
      </c>
      <c r="C852" s="9" t="s">
        <v>1756</v>
      </c>
      <c r="D852" s="10">
        <v>10000</v>
      </c>
    </row>
    <row r="853" spans="1:4" x14ac:dyDescent="0.25">
      <c r="A853" s="7" t="s">
        <v>11</v>
      </c>
      <c r="B853" s="8">
        <v>43510</v>
      </c>
      <c r="C853" s="9" t="s">
        <v>1785</v>
      </c>
      <c r="D853" s="10">
        <v>10000</v>
      </c>
    </row>
    <row r="854" spans="1:4" x14ac:dyDescent="0.25">
      <c r="A854" s="7" t="s">
        <v>11</v>
      </c>
      <c r="B854" s="8">
        <v>43503</v>
      </c>
      <c r="C854" s="9" t="s">
        <v>1871</v>
      </c>
      <c r="D854" s="10">
        <v>10000</v>
      </c>
    </row>
    <row r="855" spans="1:4" x14ac:dyDescent="0.25">
      <c r="A855" s="7" t="s">
        <v>20</v>
      </c>
      <c r="B855" s="8">
        <v>43517</v>
      </c>
      <c r="C855" s="9" t="s">
        <v>136</v>
      </c>
      <c r="D855" s="10">
        <v>9854</v>
      </c>
    </row>
    <row r="856" spans="1:4" x14ac:dyDescent="0.25">
      <c r="A856" s="7" t="s">
        <v>20</v>
      </c>
      <c r="B856" s="8">
        <v>43511</v>
      </c>
      <c r="C856" s="9" t="s">
        <v>1134</v>
      </c>
      <c r="D856" s="10">
        <v>9660.3900000000012</v>
      </c>
    </row>
    <row r="857" spans="1:4" x14ac:dyDescent="0.25">
      <c r="A857" s="7" t="s">
        <v>11</v>
      </c>
      <c r="B857" s="8">
        <v>43515</v>
      </c>
      <c r="C857" s="9" t="s">
        <v>1881</v>
      </c>
      <c r="D857" s="10">
        <v>9580</v>
      </c>
    </row>
    <row r="858" spans="1:4" x14ac:dyDescent="0.25">
      <c r="A858" s="7" t="s">
        <v>11</v>
      </c>
      <c r="B858" s="8">
        <v>43509</v>
      </c>
      <c r="C858" s="9" t="s">
        <v>1674</v>
      </c>
      <c r="D858" s="10">
        <v>9350</v>
      </c>
    </row>
    <row r="859" spans="1:4" x14ac:dyDescent="0.25">
      <c r="A859" s="7" t="s">
        <v>20</v>
      </c>
      <c r="B859" s="8">
        <v>43511</v>
      </c>
      <c r="C859" s="9" t="s">
        <v>631</v>
      </c>
      <c r="D859" s="10">
        <v>9307.27</v>
      </c>
    </row>
    <row r="860" spans="1:4" x14ac:dyDescent="0.25">
      <c r="A860" s="7" t="s">
        <v>8</v>
      </c>
      <c r="B860" s="8">
        <v>43507</v>
      </c>
      <c r="C860" s="9" t="s">
        <v>676</v>
      </c>
      <c r="D860" s="10">
        <v>9269.82</v>
      </c>
    </row>
    <row r="861" spans="1:4" x14ac:dyDescent="0.25">
      <c r="A861" s="7" t="s">
        <v>11</v>
      </c>
      <c r="B861" s="8">
        <v>43530</v>
      </c>
      <c r="C861" s="9" t="s">
        <v>760</v>
      </c>
      <c r="D861" s="10">
        <v>9000</v>
      </c>
    </row>
    <row r="862" spans="1:4" x14ac:dyDescent="0.25">
      <c r="A862" s="7" t="s">
        <v>20</v>
      </c>
      <c r="B862" s="8">
        <v>43509</v>
      </c>
      <c r="C862" s="9" t="s">
        <v>154</v>
      </c>
      <c r="D862" s="10">
        <v>8613.8799999999992</v>
      </c>
    </row>
    <row r="863" spans="1:4" x14ac:dyDescent="0.25">
      <c r="A863" s="7" t="s">
        <v>20</v>
      </c>
      <c r="B863" s="8">
        <v>43500</v>
      </c>
      <c r="C863" s="9" t="s">
        <v>1180</v>
      </c>
      <c r="D863" s="10">
        <v>8539.9500000000007</v>
      </c>
    </row>
    <row r="864" spans="1:4" x14ac:dyDescent="0.25">
      <c r="A864" s="7" t="s">
        <v>20</v>
      </c>
      <c r="B864" s="8">
        <v>43511</v>
      </c>
      <c r="C864" s="9" t="s">
        <v>750</v>
      </c>
      <c r="D864" s="10">
        <v>8254</v>
      </c>
    </row>
    <row r="865" spans="1:4" x14ac:dyDescent="0.25">
      <c r="A865" s="7" t="s">
        <v>8</v>
      </c>
      <c r="B865" s="8">
        <v>43509</v>
      </c>
      <c r="C865" s="9" t="s">
        <v>179</v>
      </c>
      <c r="D865" s="10">
        <v>8181.0499999999993</v>
      </c>
    </row>
    <row r="866" spans="1:4" x14ac:dyDescent="0.25">
      <c r="A866" s="7" t="s">
        <v>11</v>
      </c>
      <c r="B866" s="8">
        <v>43511</v>
      </c>
      <c r="C866" s="9" t="s">
        <v>457</v>
      </c>
      <c r="D866" s="10">
        <v>8085</v>
      </c>
    </row>
    <row r="867" spans="1:4" x14ac:dyDescent="0.25">
      <c r="A867" s="7" t="s">
        <v>11</v>
      </c>
      <c r="B867" s="8">
        <v>43496</v>
      </c>
      <c r="C867" s="9" t="s">
        <v>722</v>
      </c>
      <c r="D867" s="10">
        <v>8064.52</v>
      </c>
    </row>
    <row r="868" spans="1:4" x14ac:dyDescent="0.25">
      <c r="A868" s="7" t="s">
        <v>11</v>
      </c>
      <c r="B868" s="8">
        <v>43510</v>
      </c>
      <c r="C868" s="9" t="s">
        <v>12</v>
      </c>
      <c r="D868" s="10">
        <v>8000</v>
      </c>
    </row>
    <row r="869" spans="1:4" x14ac:dyDescent="0.25">
      <c r="A869" s="7" t="s">
        <v>11</v>
      </c>
      <c r="B869" s="8">
        <v>43503</v>
      </c>
      <c r="C869" s="9" t="s">
        <v>49</v>
      </c>
      <c r="D869" s="10">
        <v>8000</v>
      </c>
    </row>
    <row r="870" spans="1:4" x14ac:dyDescent="0.25">
      <c r="A870" s="7" t="s">
        <v>20</v>
      </c>
      <c r="B870" s="8">
        <v>43511</v>
      </c>
      <c r="C870" s="9" t="s">
        <v>295</v>
      </c>
      <c r="D870" s="10">
        <v>7960</v>
      </c>
    </row>
    <row r="871" spans="1:4" x14ac:dyDescent="0.25">
      <c r="A871" s="7" t="s">
        <v>11</v>
      </c>
      <c r="B871" s="8">
        <v>43509</v>
      </c>
      <c r="C871" s="9" t="s">
        <v>1696</v>
      </c>
      <c r="D871" s="10">
        <v>7929.14</v>
      </c>
    </row>
    <row r="872" spans="1:4" x14ac:dyDescent="0.25">
      <c r="A872" s="7" t="s">
        <v>20</v>
      </c>
      <c r="B872" s="8">
        <v>43511</v>
      </c>
      <c r="C872" s="9" t="s">
        <v>1529</v>
      </c>
      <c r="D872" s="10">
        <v>7860.36</v>
      </c>
    </row>
    <row r="873" spans="1:4" x14ac:dyDescent="0.25">
      <c r="A873" s="7" t="s">
        <v>20</v>
      </c>
      <c r="B873" s="8">
        <v>43501</v>
      </c>
      <c r="C873" s="9" t="s">
        <v>825</v>
      </c>
      <c r="D873" s="10">
        <v>7705.72</v>
      </c>
    </row>
    <row r="874" spans="1:4" x14ac:dyDescent="0.25">
      <c r="A874" s="7" t="s">
        <v>20</v>
      </c>
      <c r="B874" s="8">
        <v>43509</v>
      </c>
      <c r="C874" s="9" t="s">
        <v>728</v>
      </c>
      <c r="D874" s="10">
        <v>7610</v>
      </c>
    </row>
    <row r="875" spans="1:4" x14ac:dyDescent="0.25">
      <c r="A875" s="7" t="s">
        <v>11</v>
      </c>
      <c r="B875" s="8">
        <v>43510</v>
      </c>
      <c r="C875" s="9" t="s">
        <v>239</v>
      </c>
      <c r="D875" s="10">
        <v>7500</v>
      </c>
    </row>
    <row r="876" spans="1:4" x14ac:dyDescent="0.25">
      <c r="A876" s="7" t="s">
        <v>11</v>
      </c>
      <c r="B876" s="8">
        <v>43509</v>
      </c>
      <c r="C876" s="9" t="s">
        <v>398</v>
      </c>
      <c r="D876" s="10">
        <v>7500</v>
      </c>
    </row>
    <row r="877" spans="1:4" x14ac:dyDescent="0.25">
      <c r="A877" s="7" t="s">
        <v>11</v>
      </c>
      <c r="B877" s="8">
        <v>43511</v>
      </c>
      <c r="C877" s="9" t="s">
        <v>425</v>
      </c>
      <c r="D877" s="10">
        <v>7500</v>
      </c>
    </row>
    <row r="878" spans="1:4" x14ac:dyDescent="0.25">
      <c r="A878" s="7" t="s">
        <v>11</v>
      </c>
      <c r="B878" s="8">
        <v>43525</v>
      </c>
      <c r="C878" s="9" t="s">
        <v>539</v>
      </c>
      <c r="D878" s="10">
        <v>7500</v>
      </c>
    </row>
    <row r="879" spans="1:4" x14ac:dyDescent="0.25">
      <c r="A879" s="7" t="s">
        <v>11</v>
      </c>
      <c r="B879" s="8">
        <v>43511</v>
      </c>
      <c r="C879" s="9" t="s">
        <v>1035</v>
      </c>
      <c r="D879" s="10">
        <v>7500</v>
      </c>
    </row>
    <row r="880" spans="1:4" x14ac:dyDescent="0.25">
      <c r="A880" s="7" t="s">
        <v>11</v>
      </c>
      <c r="B880" s="8">
        <v>43510</v>
      </c>
      <c r="C880" s="9" t="s">
        <v>1141</v>
      </c>
      <c r="D880" s="10">
        <v>7500</v>
      </c>
    </row>
    <row r="881" spans="1:4" x14ac:dyDescent="0.25">
      <c r="A881" s="7" t="s">
        <v>11</v>
      </c>
      <c r="B881" s="8">
        <v>43511</v>
      </c>
      <c r="C881" s="9" t="s">
        <v>1376</v>
      </c>
      <c r="D881" s="10">
        <v>7500</v>
      </c>
    </row>
    <row r="882" spans="1:4" x14ac:dyDescent="0.25">
      <c r="A882" s="7" t="s">
        <v>11</v>
      </c>
      <c r="B882" s="8">
        <v>43509</v>
      </c>
      <c r="C882" s="9" t="s">
        <v>1588</v>
      </c>
      <c r="D882" s="10">
        <v>7500</v>
      </c>
    </row>
    <row r="883" spans="1:4" x14ac:dyDescent="0.25">
      <c r="A883" s="7" t="s">
        <v>11</v>
      </c>
      <c r="B883" s="8">
        <v>43511</v>
      </c>
      <c r="C883" s="9" t="s">
        <v>1743</v>
      </c>
      <c r="D883" s="10">
        <v>7500</v>
      </c>
    </row>
    <row r="884" spans="1:4" x14ac:dyDescent="0.25">
      <c r="A884" s="7" t="s">
        <v>11</v>
      </c>
      <c r="B884" s="8">
        <v>43510</v>
      </c>
      <c r="C884" s="9" t="s">
        <v>1594</v>
      </c>
      <c r="D884" s="10">
        <v>7200</v>
      </c>
    </row>
    <row r="885" spans="1:4" x14ac:dyDescent="0.25">
      <c r="A885" s="7" t="s">
        <v>11</v>
      </c>
      <c r="B885" s="8">
        <v>43511</v>
      </c>
      <c r="C885" s="9" t="s">
        <v>859</v>
      </c>
      <c r="D885" s="10">
        <v>7000</v>
      </c>
    </row>
    <row r="886" spans="1:4" x14ac:dyDescent="0.25">
      <c r="A886" s="7" t="s">
        <v>11</v>
      </c>
      <c r="B886" s="8">
        <v>43501</v>
      </c>
      <c r="C886" s="9" t="s">
        <v>1220</v>
      </c>
      <c r="D886" s="10">
        <v>7000</v>
      </c>
    </row>
    <row r="887" spans="1:4" x14ac:dyDescent="0.25">
      <c r="A887" s="7" t="s">
        <v>20</v>
      </c>
      <c r="B887" s="8">
        <v>43511</v>
      </c>
      <c r="C887" s="9" t="s">
        <v>251</v>
      </c>
      <c r="D887" s="10">
        <v>6982.75</v>
      </c>
    </row>
    <row r="888" spans="1:4" x14ac:dyDescent="0.25">
      <c r="A888" s="7" t="s">
        <v>20</v>
      </c>
      <c r="B888" s="8">
        <v>43510</v>
      </c>
      <c r="C888" s="9" t="s">
        <v>1592</v>
      </c>
      <c r="D888" s="10">
        <v>6646.07</v>
      </c>
    </row>
    <row r="889" spans="1:4" x14ac:dyDescent="0.25">
      <c r="A889" s="7" t="s">
        <v>11</v>
      </c>
      <c r="B889" s="8">
        <v>43510</v>
      </c>
      <c r="C889" s="9" t="s">
        <v>991</v>
      </c>
      <c r="D889" s="10">
        <v>6500</v>
      </c>
    </row>
    <row r="890" spans="1:4" x14ac:dyDescent="0.25">
      <c r="A890" s="7" t="s">
        <v>20</v>
      </c>
      <c r="B890" s="8">
        <v>43504</v>
      </c>
      <c r="C890" s="9" t="s">
        <v>1210</v>
      </c>
      <c r="D890" s="10">
        <v>6481.46</v>
      </c>
    </row>
    <row r="891" spans="1:4" x14ac:dyDescent="0.25">
      <c r="A891" s="7" t="s">
        <v>11</v>
      </c>
      <c r="B891" s="8">
        <v>43511</v>
      </c>
      <c r="C891" s="9" t="s">
        <v>1083</v>
      </c>
      <c r="D891" s="10">
        <v>6300</v>
      </c>
    </row>
    <row r="892" spans="1:4" x14ac:dyDescent="0.25">
      <c r="A892" s="7" t="s">
        <v>11</v>
      </c>
      <c r="B892" s="8">
        <v>43509</v>
      </c>
      <c r="C892" s="9" t="s">
        <v>720</v>
      </c>
      <c r="D892" s="10">
        <v>6000</v>
      </c>
    </row>
    <row r="893" spans="1:4" x14ac:dyDescent="0.25">
      <c r="A893" s="7" t="s">
        <v>11</v>
      </c>
      <c r="B893" s="8">
        <v>43507</v>
      </c>
      <c r="C893" s="9" t="s">
        <v>941</v>
      </c>
      <c r="D893" s="10">
        <v>6000</v>
      </c>
    </row>
    <row r="894" spans="1:4" x14ac:dyDescent="0.25">
      <c r="A894" s="7" t="s">
        <v>11</v>
      </c>
      <c r="B894" s="8">
        <v>43507</v>
      </c>
      <c r="C894" s="9" t="s">
        <v>1176</v>
      </c>
      <c r="D894" s="10">
        <v>6000</v>
      </c>
    </row>
    <row r="895" spans="1:4" x14ac:dyDescent="0.25">
      <c r="A895" s="7" t="s">
        <v>11</v>
      </c>
      <c r="B895" s="8">
        <v>43511</v>
      </c>
      <c r="C895" s="9" t="s">
        <v>1299</v>
      </c>
      <c r="D895" s="10">
        <v>6000</v>
      </c>
    </row>
    <row r="896" spans="1:4" x14ac:dyDescent="0.25">
      <c r="A896" s="7" t="s">
        <v>11</v>
      </c>
      <c r="B896" s="8">
        <v>43487</v>
      </c>
      <c r="C896" s="9" t="s">
        <v>1468</v>
      </c>
      <c r="D896" s="10">
        <v>6000</v>
      </c>
    </row>
    <row r="897" spans="1:4" x14ac:dyDescent="0.25">
      <c r="A897" s="7" t="s">
        <v>11</v>
      </c>
      <c r="B897" s="8">
        <v>43518</v>
      </c>
      <c r="C897" s="9" t="s">
        <v>1724</v>
      </c>
      <c r="D897" s="10">
        <v>6000</v>
      </c>
    </row>
    <row r="898" spans="1:4" x14ac:dyDescent="0.25">
      <c r="A898" s="7" t="s">
        <v>20</v>
      </c>
      <c r="B898" s="8">
        <v>43511</v>
      </c>
      <c r="C898" s="9" t="s">
        <v>1680</v>
      </c>
      <c r="D898" s="10">
        <v>5918.13</v>
      </c>
    </row>
    <row r="899" spans="1:4" x14ac:dyDescent="0.25">
      <c r="A899" s="7" t="s">
        <v>20</v>
      </c>
      <c r="B899" s="8">
        <v>43507</v>
      </c>
      <c r="C899" s="9" t="s">
        <v>1827</v>
      </c>
      <c r="D899" s="10">
        <v>5910</v>
      </c>
    </row>
    <row r="900" spans="1:4" x14ac:dyDescent="0.25">
      <c r="A900" s="7" t="s">
        <v>8</v>
      </c>
      <c r="B900" s="8">
        <v>43516</v>
      </c>
      <c r="C900" s="9" t="s">
        <v>922</v>
      </c>
      <c r="D900" s="10">
        <v>5625.5</v>
      </c>
    </row>
    <row r="901" spans="1:4" x14ac:dyDescent="0.25">
      <c r="A901" s="7" t="s">
        <v>20</v>
      </c>
      <c r="B901" s="8">
        <v>43515</v>
      </c>
      <c r="C901" s="9" t="s">
        <v>1147</v>
      </c>
      <c r="D901" s="10">
        <v>5112.13</v>
      </c>
    </row>
    <row r="902" spans="1:4" x14ac:dyDescent="0.25">
      <c r="A902" s="7" t="s">
        <v>20</v>
      </c>
      <c r="B902" s="8">
        <v>43476</v>
      </c>
      <c r="C902" s="9" t="s">
        <v>1558</v>
      </c>
      <c r="D902" s="10">
        <v>5100</v>
      </c>
    </row>
    <row r="903" spans="1:4" x14ac:dyDescent="0.25">
      <c r="A903" s="7" t="s">
        <v>11</v>
      </c>
      <c r="B903" s="8">
        <v>43522</v>
      </c>
      <c r="C903" s="9" t="s">
        <v>181</v>
      </c>
      <c r="D903" s="10">
        <v>5000</v>
      </c>
    </row>
    <row r="904" spans="1:4" x14ac:dyDescent="0.25">
      <c r="A904" s="7" t="s">
        <v>11</v>
      </c>
      <c r="B904" s="8">
        <v>43511</v>
      </c>
      <c r="C904" s="9" t="s">
        <v>565</v>
      </c>
      <c r="D904" s="10">
        <v>5000</v>
      </c>
    </row>
    <row r="905" spans="1:4" x14ac:dyDescent="0.25">
      <c r="A905" s="7" t="s">
        <v>11</v>
      </c>
      <c r="B905" s="8">
        <v>43494</v>
      </c>
      <c r="C905" s="9" t="s">
        <v>1247</v>
      </c>
      <c r="D905" s="10">
        <v>5000</v>
      </c>
    </row>
    <row r="906" spans="1:4" x14ac:dyDescent="0.25">
      <c r="A906" s="7" t="s">
        <v>11</v>
      </c>
      <c r="B906" s="8">
        <v>43511</v>
      </c>
      <c r="C906" s="9" t="s">
        <v>1598</v>
      </c>
      <c r="D906" s="10">
        <v>5000</v>
      </c>
    </row>
    <row r="907" spans="1:4" x14ac:dyDescent="0.25">
      <c r="A907" s="7" t="s">
        <v>8</v>
      </c>
      <c r="B907" s="8">
        <v>43510</v>
      </c>
      <c r="C907" s="9" t="s">
        <v>1666</v>
      </c>
      <c r="D907" s="10">
        <v>5000</v>
      </c>
    </row>
    <row r="908" spans="1:4" x14ac:dyDescent="0.25">
      <c r="A908" s="7" t="s">
        <v>11</v>
      </c>
      <c r="B908" s="8">
        <v>43510</v>
      </c>
      <c r="C908" s="9" t="s">
        <v>1841</v>
      </c>
      <c r="D908" s="10">
        <v>5000</v>
      </c>
    </row>
    <row r="909" spans="1:4" x14ac:dyDescent="0.25">
      <c r="A909" s="7" t="s">
        <v>11</v>
      </c>
      <c r="B909" s="8">
        <v>43507</v>
      </c>
      <c r="C909" s="9" t="s">
        <v>1863</v>
      </c>
      <c r="D909" s="10">
        <v>5000</v>
      </c>
    </row>
    <row r="910" spans="1:4" x14ac:dyDescent="0.25">
      <c r="A910" s="7" t="s">
        <v>11</v>
      </c>
      <c r="B910" s="8">
        <v>43507</v>
      </c>
      <c r="C910" s="9" t="s">
        <v>1938</v>
      </c>
      <c r="D910" s="10">
        <v>5000</v>
      </c>
    </row>
    <row r="911" spans="1:4" x14ac:dyDescent="0.25">
      <c r="A911" s="7" t="s">
        <v>20</v>
      </c>
      <c r="B911" s="8">
        <v>43510</v>
      </c>
      <c r="C911" s="9" t="s">
        <v>469</v>
      </c>
      <c r="D911" s="10">
        <v>4718.66</v>
      </c>
    </row>
    <row r="912" spans="1:4" x14ac:dyDescent="0.25">
      <c r="A912" s="7" t="s">
        <v>11</v>
      </c>
      <c r="B912" s="8">
        <v>43525</v>
      </c>
      <c r="C912" s="9" t="s">
        <v>1005</v>
      </c>
      <c r="D912" s="10">
        <v>4666.33</v>
      </c>
    </row>
    <row r="913" spans="1:4" x14ac:dyDescent="0.25">
      <c r="A913" s="7" t="s">
        <v>20</v>
      </c>
      <c r="B913" s="8">
        <v>43483</v>
      </c>
      <c r="C913" s="9" t="s">
        <v>441</v>
      </c>
      <c r="D913" s="10">
        <v>4562</v>
      </c>
    </row>
    <row r="914" spans="1:4" x14ac:dyDescent="0.25">
      <c r="A914" s="7" t="s">
        <v>20</v>
      </c>
      <c r="B914" s="8">
        <v>43516</v>
      </c>
      <c r="C914" s="9" t="s">
        <v>1415</v>
      </c>
      <c r="D914" s="10">
        <v>4500.28</v>
      </c>
    </row>
    <row r="915" spans="1:4" x14ac:dyDescent="0.25">
      <c r="A915" s="7" t="s">
        <v>20</v>
      </c>
      <c r="B915" s="8">
        <v>43511</v>
      </c>
      <c r="C915" s="9" t="s">
        <v>1618</v>
      </c>
      <c r="D915" s="10">
        <v>4500</v>
      </c>
    </row>
    <row r="916" spans="1:4" x14ac:dyDescent="0.25">
      <c r="A916" s="7" t="s">
        <v>11</v>
      </c>
      <c r="B916" s="8">
        <v>43511</v>
      </c>
      <c r="C916" s="9" t="s">
        <v>1807</v>
      </c>
      <c r="D916" s="10">
        <v>4255</v>
      </c>
    </row>
    <row r="917" spans="1:4" x14ac:dyDescent="0.25">
      <c r="A917" s="7" t="s">
        <v>20</v>
      </c>
      <c r="B917" s="8">
        <v>43538</v>
      </c>
      <c r="C917" s="9" t="s">
        <v>913</v>
      </c>
      <c r="D917" s="10">
        <v>4231.9400000000005</v>
      </c>
    </row>
    <row r="918" spans="1:4" x14ac:dyDescent="0.25">
      <c r="A918" s="7" t="s">
        <v>8</v>
      </c>
      <c r="B918" s="8">
        <v>43523</v>
      </c>
      <c r="C918" s="9" t="s">
        <v>503</v>
      </c>
      <c r="D918" s="10">
        <v>4225</v>
      </c>
    </row>
    <row r="919" spans="1:4" x14ac:dyDescent="0.25">
      <c r="A919" s="7" t="s">
        <v>20</v>
      </c>
      <c r="B919" s="8">
        <v>43507</v>
      </c>
      <c r="C919" s="9" t="s">
        <v>289</v>
      </c>
      <c r="D919" s="10">
        <v>4017.28</v>
      </c>
    </row>
    <row r="920" spans="1:4" x14ac:dyDescent="0.25">
      <c r="A920" s="7" t="s">
        <v>11</v>
      </c>
      <c r="B920" s="8">
        <v>43507</v>
      </c>
      <c r="C920" s="9" t="s">
        <v>905</v>
      </c>
      <c r="D920" s="10">
        <v>4000</v>
      </c>
    </row>
    <row r="921" spans="1:4" x14ac:dyDescent="0.25">
      <c r="A921" s="7" t="s">
        <v>11</v>
      </c>
      <c r="B921" s="8">
        <v>43509</v>
      </c>
      <c r="C921" s="9" t="s">
        <v>1637</v>
      </c>
      <c r="D921" s="10">
        <v>4000</v>
      </c>
    </row>
    <row r="922" spans="1:4" x14ac:dyDescent="0.25">
      <c r="A922" s="7" t="s">
        <v>11</v>
      </c>
      <c r="B922" s="8">
        <v>43525</v>
      </c>
      <c r="C922" s="9" t="s">
        <v>782</v>
      </c>
      <c r="D922" s="10">
        <v>3750</v>
      </c>
    </row>
    <row r="923" spans="1:4" x14ac:dyDescent="0.25">
      <c r="A923" s="7" t="s">
        <v>20</v>
      </c>
      <c r="B923" s="8">
        <v>43509</v>
      </c>
      <c r="C923" s="9" t="s">
        <v>1764</v>
      </c>
      <c r="D923" s="10">
        <v>3547.38</v>
      </c>
    </row>
    <row r="924" spans="1:4" x14ac:dyDescent="0.25">
      <c r="A924" s="7" t="s">
        <v>20</v>
      </c>
      <c r="B924" s="8">
        <v>43507</v>
      </c>
      <c r="C924" s="9" t="s">
        <v>495</v>
      </c>
      <c r="D924" s="10">
        <v>3509.5</v>
      </c>
    </row>
    <row r="925" spans="1:4" x14ac:dyDescent="0.25">
      <c r="A925" s="7" t="s">
        <v>11</v>
      </c>
      <c r="B925" s="8">
        <v>43510</v>
      </c>
      <c r="C925" s="9" t="s">
        <v>672</v>
      </c>
      <c r="D925" s="10">
        <v>3500</v>
      </c>
    </row>
    <row r="926" spans="1:4" x14ac:dyDescent="0.25">
      <c r="A926" s="7" t="s">
        <v>11</v>
      </c>
      <c r="B926" s="8">
        <v>43496</v>
      </c>
      <c r="C926" s="9" t="s">
        <v>263</v>
      </c>
      <c r="D926" s="10">
        <v>3366</v>
      </c>
    </row>
    <row r="927" spans="1:4" x14ac:dyDescent="0.25">
      <c r="A927" s="7" t="s">
        <v>11</v>
      </c>
      <c r="B927" s="8">
        <v>43509</v>
      </c>
      <c r="C927" s="9" t="s">
        <v>1339</v>
      </c>
      <c r="D927" s="10">
        <v>3366</v>
      </c>
    </row>
    <row r="928" spans="1:4" x14ac:dyDescent="0.25">
      <c r="A928" s="7" t="s">
        <v>20</v>
      </c>
      <c r="B928" s="8">
        <v>43509</v>
      </c>
      <c r="C928" s="9" t="s">
        <v>301</v>
      </c>
      <c r="D928" s="10">
        <v>3319</v>
      </c>
    </row>
    <row r="929" spans="1:4" x14ac:dyDescent="0.25">
      <c r="A929" s="7" t="s">
        <v>20</v>
      </c>
      <c r="B929" s="8">
        <v>43511</v>
      </c>
      <c r="C929" s="9" t="s">
        <v>1243</v>
      </c>
      <c r="D929" s="10">
        <v>3300</v>
      </c>
    </row>
    <row r="930" spans="1:4" x14ac:dyDescent="0.25">
      <c r="A930" s="7" t="s">
        <v>20</v>
      </c>
      <c r="B930" s="8">
        <v>43509</v>
      </c>
      <c r="C930" s="9" t="s">
        <v>279</v>
      </c>
      <c r="D930" s="10">
        <v>3200</v>
      </c>
    </row>
    <row r="931" spans="1:4" x14ac:dyDescent="0.25">
      <c r="A931" s="7" t="s">
        <v>20</v>
      </c>
      <c r="B931" s="8">
        <v>43515</v>
      </c>
      <c r="C931" s="9" t="s">
        <v>327</v>
      </c>
      <c r="D931" s="10">
        <v>3000</v>
      </c>
    </row>
    <row r="932" spans="1:4" x14ac:dyDescent="0.25">
      <c r="A932" s="7" t="s">
        <v>11</v>
      </c>
      <c r="B932" s="8">
        <v>43500</v>
      </c>
      <c r="C932" s="9" t="s">
        <v>547</v>
      </c>
      <c r="D932" s="10">
        <v>3000</v>
      </c>
    </row>
    <row r="933" spans="1:4" x14ac:dyDescent="0.25">
      <c r="A933" s="7" t="s">
        <v>11</v>
      </c>
      <c r="B933" s="8">
        <v>43509</v>
      </c>
      <c r="C933" s="9" t="s">
        <v>637</v>
      </c>
      <c r="D933" s="10">
        <v>3000</v>
      </c>
    </row>
    <row r="934" spans="1:4" x14ac:dyDescent="0.25">
      <c r="A934" s="7" t="s">
        <v>11</v>
      </c>
      <c r="B934" s="8">
        <v>43509</v>
      </c>
      <c r="C934" s="9" t="s">
        <v>71</v>
      </c>
      <c r="D934" s="10">
        <v>2700</v>
      </c>
    </row>
    <row r="935" spans="1:4" x14ac:dyDescent="0.25">
      <c r="A935" s="7" t="s">
        <v>20</v>
      </c>
      <c r="B935" s="8">
        <v>43538</v>
      </c>
      <c r="C935" s="9" t="s">
        <v>915</v>
      </c>
      <c r="D935" s="10">
        <v>2559.8900000000003</v>
      </c>
    </row>
    <row r="936" spans="1:4" x14ac:dyDescent="0.25">
      <c r="A936" s="7" t="s">
        <v>20</v>
      </c>
      <c r="B936" s="8">
        <v>43511</v>
      </c>
      <c r="C936" s="9" t="s">
        <v>1429</v>
      </c>
      <c r="D936" s="10">
        <v>2483.71</v>
      </c>
    </row>
    <row r="937" spans="1:4" x14ac:dyDescent="0.25">
      <c r="A937" s="7" t="s">
        <v>11</v>
      </c>
      <c r="B937" s="8">
        <v>43507</v>
      </c>
      <c r="C937" s="9" t="s">
        <v>471</v>
      </c>
      <c r="D937" s="10">
        <v>2275</v>
      </c>
    </row>
    <row r="938" spans="1:4" x14ac:dyDescent="0.25">
      <c r="A938" s="7" t="s">
        <v>20</v>
      </c>
      <c r="B938" s="8">
        <v>43504</v>
      </c>
      <c r="C938" s="9" t="s">
        <v>758</v>
      </c>
      <c r="D938" s="10">
        <v>2029.17</v>
      </c>
    </row>
    <row r="939" spans="1:4" x14ac:dyDescent="0.25">
      <c r="A939" s="7" t="s">
        <v>11</v>
      </c>
      <c r="B939" s="8">
        <v>43507</v>
      </c>
      <c r="C939" s="9" t="s">
        <v>831</v>
      </c>
      <c r="D939" s="10">
        <v>2000</v>
      </c>
    </row>
    <row r="940" spans="1:4" x14ac:dyDescent="0.25">
      <c r="A940" s="7" t="s">
        <v>8</v>
      </c>
      <c r="B940" s="8">
        <v>43523</v>
      </c>
      <c r="C940" s="9" t="s">
        <v>1544</v>
      </c>
      <c r="D940" s="10">
        <v>2000</v>
      </c>
    </row>
    <row r="941" spans="1:4" x14ac:dyDescent="0.25">
      <c r="A941" s="7" t="s">
        <v>8</v>
      </c>
      <c r="B941" s="8">
        <v>43511</v>
      </c>
      <c r="C941" s="9" t="s">
        <v>1873</v>
      </c>
      <c r="D941" s="10">
        <v>1950</v>
      </c>
    </row>
    <row r="942" spans="1:4" x14ac:dyDescent="0.25">
      <c r="A942" s="7" t="s">
        <v>11</v>
      </c>
      <c r="B942" s="8">
        <v>43515</v>
      </c>
      <c r="C942" s="9" t="s">
        <v>1554</v>
      </c>
      <c r="D942" s="10">
        <v>1875</v>
      </c>
    </row>
    <row r="943" spans="1:4" x14ac:dyDescent="0.25">
      <c r="A943" s="7" t="s">
        <v>20</v>
      </c>
      <c r="B943" s="8">
        <v>43510</v>
      </c>
      <c r="C943" s="9" t="s">
        <v>96</v>
      </c>
      <c r="D943" s="10">
        <v>1804.54</v>
      </c>
    </row>
    <row r="944" spans="1:4" x14ac:dyDescent="0.25">
      <c r="A944" s="7" t="s">
        <v>11</v>
      </c>
      <c r="B944" s="8">
        <v>43503</v>
      </c>
      <c r="C944" s="9" t="s">
        <v>1698</v>
      </c>
      <c r="D944" s="10">
        <v>1782</v>
      </c>
    </row>
    <row r="945" spans="1:4" x14ac:dyDescent="0.25">
      <c r="A945" s="7" t="s">
        <v>11</v>
      </c>
      <c r="B945" s="8">
        <v>43509</v>
      </c>
      <c r="C945" s="9" t="s">
        <v>1930</v>
      </c>
      <c r="D945" s="10">
        <v>1600</v>
      </c>
    </row>
    <row r="946" spans="1:4" x14ac:dyDescent="0.25">
      <c r="A946" s="7" t="s">
        <v>20</v>
      </c>
      <c r="B946" s="8">
        <v>43511</v>
      </c>
      <c r="C946" s="9" t="s">
        <v>39</v>
      </c>
      <c r="D946" s="10">
        <v>1531.27</v>
      </c>
    </row>
    <row r="947" spans="1:4" x14ac:dyDescent="0.25">
      <c r="A947" s="7" t="s">
        <v>8</v>
      </c>
      <c r="B947" s="8">
        <v>43504</v>
      </c>
      <c r="C947" s="9" t="s">
        <v>1478</v>
      </c>
      <c r="D947" s="10">
        <v>1394.97</v>
      </c>
    </row>
    <row r="948" spans="1:4" x14ac:dyDescent="0.25">
      <c r="A948" s="7" t="s">
        <v>20</v>
      </c>
      <c r="B948" s="8">
        <v>43518</v>
      </c>
      <c r="C948" s="9" t="s">
        <v>1044</v>
      </c>
      <c r="D948" s="10">
        <v>1158.33</v>
      </c>
    </row>
    <row r="949" spans="1:4" x14ac:dyDescent="0.25">
      <c r="A949" s="7" t="s">
        <v>20</v>
      </c>
      <c r="B949" s="8">
        <v>43511</v>
      </c>
      <c r="C949" s="9" t="s">
        <v>23</v>
      </c>
      <c r="D949" s="10">
        <v>1000</v>
      </c>
    </row>
    <row r="950" spans="1:4" x14ac:dyDescent="0.25">
      <c r="A950" s="7" t="s">
        <v>11</v>
      </c>
      <c r="B950" s="8">
        <v>43511</v>
      </c>
      <c r="C950" s="9" t="s">
        <v>1312</v>
      </c>
      <c r="D950" s="10">
        <v>1000</v>
      </c>
    </row>
    <row r="951" spans="1:4" x14ac:dyDescent="0.25">
      <c r="A951" s="7" t="s">
        <v>11</v>
      </c>
      <c r="B951" s="8">
        <v>43510</v>
      </c>
      <c r="C951" s="9" t="s">
        <v>1564</v>
      </c>
      <c r="D951" s="10">
        <v>1000</v>
      </c>
    </row>
    <row r="952" spans="1:4" x14ac:dyDescent="0.25">
      <c r="A952" s="7" t="s">
        <v>11</v>
      </c>
      <c r="B952" s="8">
        <v>43511</v>
      </c>
      <c r="C952" s="9" t="s">
        <v>211</v>
      </c>
      <c r="D952" s="10">
        <v>765</v>
      </c>
    </row>
    <row r="953" spans="1:4" x14ac:dyDescent="0.25">
      <c r="A953" s="7" t="s">
        <v>20</v>
      </c>
      <c r="B953" s="8">
        <v>43515</v>
      </c>
      <c r="C953" s="9" t="s">
        <v>1067</v>
      </c>
      <c r="D953" s="10">
        <v>658.71</v>
      </c>
    </row>
    <row r="954" spans="1:4" x14ac:dyDescent="0.25">
      <c r="A954" s="7" t="s">
        <v>11</v>
      </c>
      <c r="B954" s="8">
        <v>43511</v>
      </c>
      <c r="C954" s="9" t="s">
        <v>1165</v>
      </c>
      <c r="D954" s="10">
        <v>595</v>
      </c>
    </row>
    <row r="955" spans="1:4" x14ac:dyDescent="0.25">
      <c r="A955" s="7" t="s">
        <v>20</v>
      </c>
      <c r="B955" s="8">
        <v>43511</v>
      </c>
      <c r="C955" s="9" t="s">
        <v>1261</v>
      </c>
      <c r="D955" s="10">
        <v>545.97</v>
      </c>
    </row>
    <row r="956" spans="1:4" x14ac:dyDescent="0.25">
      <c r="A956" s="7" t="s">
        <v>20</v>
      </c>
      <c r="B956" s="8">
        <v>43511</v>
      </c>
      <c r="C956" s="9" t="s">
        <v>1657</v>
      </c>
      <c r="D956" s="10">
        <v>370.16</v>
      </c>
    </row>
    <row r="957" spans="1:4" x14ac:dyDescent="0.25">
      <c r="A957" s="7" t="s">
        <v>20</v>
      </c>
      <c r="B957" s="8">
        <v>43511</v>
      </c>
      <c r="C957" s="9" t="s">
        <v>1430</v>
      </c>
      <c r="D957" s="10">
        <v>320.39999999999998</v>
      </c>
    </row>
    <row r="958" spans="1:4" x14ac:dyDescent="0.25">
      <c r="A958" s="7" t="s">
        <v>11</v>
      </c>
      <c r="B958" s="8">
        <v>43511</v>
      </c>
      <c r="C958" s="9" t="s">
        <v>1155</v>
      </c>
      <c r="D958" s="10">
        <v>255</v>
      </c>
    </row>
    <row r="959" spans="1:4" x14ac:dyDescent="0.25">
      <c r="A959" s="7" t="s">
        <v>8</v>
      </c>
      <c r="B959" s="8">
        <v>43511</v>
      </c>
      <c r="C959" s="9" t="s">
        <v>714</v>
      </c>
      <c r="D959" s="10">
        <v>179.44</v>
      </c>
    </row>
    <row r="960" spans="1:4" x14ac:dyDescent="0.25">
      <c r="A960" s="7" t="s">
        <v>20</v>
      </c>
      <c r="B960" s="8">
        <v>43511</v>
      </c>
      <c r="C960" s="9" t="s">
        <v>1363</v>
      </c>
      <c r="D960" s="10">
        <v>34.090000000000003</v>
      </c>
    </row>
    <row r="961" spans="1:4" x14ac:dyDescent="0.25">
      <c r="A961" s="7" t="s">
        <v>11</v>
      </c>
      <c r="B961" s="8">
        <v>43510</v>
      </c>
      <c r="C961" s="9" t="s">
        <v>35</v>
      </c>
      <c r="D961" s="10">
        <v>0</v>
      </c>
    </row>
    <row r="962" spans="1:4" x14ac:dyDescent="0.25">
      <c r="A962" s="7" t="s">
        <v>20</v>
      </c>
      <c r="B962" s="8">
        <v>43468</v>
      </c>
      <c r="C962" s="9" t="s">
        <v>74</v>
      </c>
      <c r="D962" s="10">
        <v>0</v>
      </c>
    </row>
    <row r="963" spans="1:4" x14ac:dyDescent="0.25">
      <c r="A963" s="7" t="s">
        <v>11</v>
      </c>
      <c r="B963" s="8">
        <v>43463</v>
      </c>
      <c r="C963" s="9" t="s">
        <v>80</v>
      </c>
      <c r="D963" s="10">
        <v>0</v>
      </c>
    </row>
    <row r="964" spans="1:4" x14ac:dyDescent="0.25">
      <c r="A964" s="7" t="s">
        <v>20</v>
      </c>
      <c r="B964" s="8">
        <v>43511</v>
      </c>
      <c r="C964" s="9" t="s">
        <v>102</v>
      </c>
      <c r="D964" s="10">
        <v>0</v>
      </c>
    </row>
    <row r="965" spans="1:4" x14ac:dyDescent="0.25">
      <c r="A965" s="7" t="s">
        <v>8</v>
      </c>
      <c r="B965" s="8">
        <v>43510</v>
      </c>
      <c r="C965" s="9" t="s">
        <v>198</v>
      </c>
      <c r="D965" s="10">
        <v>0</v>
      </c>
    </row>
    <row r="966" spans="1:4" x14ac:dyDescent="0.25">
      <c r="A966" s="7" t="s">
        <v>20</v>
      </c>
      <c r="B966" s="8">
        <v>43517</v>
      </c>
      <c r="C966" s="9" t="s">
        <v>237</v>
      </c>
      <c r="D966" s="10">
        <v>0</v>
      </c>
    </row>
    <row r="967" spans="1:4" x14ac:dyDescent="0.25">
      <c r="A967" s="7" t="s">
        <v>8</v>
      </c>
      <c r="B967" s="8">
        <v>43488</v>
      </c>
      <c r="C967" s="9" t="s">
        <v>589</v>
      </c>
      <c r="D967" s="10">
        <v>0</v>
      </c>
    </row>
    <row r="968" spans="1:4" x14ac:dyDescent="0.25">
      <c r="A968" s="7" t="s">
        <v>11</v>
      </c>
      <c r="B968" s="8">
        <v>43463</v>
      </c>
      <c r="C968" s="9" t="s">
        <v>591</v>
      </c>
      <c r="D968" s="10">
        <v>0</v>
      </c>
    </row>
    <row r="969" spans="1:4" x14ac:dyDescent="0.25">
      <c r="A969" s="7" t="s">
        <v>20</v>
      </c>
      <c r="B969" s="8">
        <v>43515</v>
      </c>
      <c r="C969" s="9" t="s">
        <v>615</v>
      </c>
      <c r="D969" s="10">
        <v>0</v>
      </c>
    </row>
    <row r="970" spans="1:4" x14ac:dyDescent="0.25">
      <c r="A970" s="7" t="s">
        <v>11</v>
      </c>
      <c r="B970" s="8">
        <v>43510</v>
      </c>
      <c r="C970" s="9" t="s">
        <v>680</v>
      </c>
      <c r="D970" s="10">
        <v>0</v>
      </c>
    </row>
    <row r="971" spans="1:4" x14ac:dyDescent="0.25">
      <c r="A971" s="7" t="s">
        <v>8</v>
      </c>
      <c r="B971" s="8">
        <v>43467</v>
      </c>
      <c r="C971" s="9" t="s">
        <v>691</v>
      </c>
      <c r="D971" s="10">
        <v>0</v>
      </c>
    </row>
    <row r="972" spans="1:4" x14ac:dyDescent="0.25">
      <c r="A972" s="7" t="s">
        <v>11</v>
      </c>
      <c r="B972" s="8">
        <v>43707</v>
      </c>
      <c r="C972" s="9" t="s">
        <v>746</v>
      </c>
      <c r="D972" s="10">
        <v>0</v>
      </c>
    </row>
    <row r="973" spans="1:4" x14ac:dyDescent="0.25">
      <c r="A973" s="7" t="s">
        <v>20</v>
      </c>
      <c r="B973" s="8">
        <v>43511</v>
      </c>
      <c r="C973" s="9" t="s">
        <v>752</v>
      </c>
      <c r="D973" s="10">
        <v>0</v>
      </c>
    </row>
    <row r="974" spans="1:4" x14ac:dyDescent="0.25">
      <c r="A974" s="7" t="s">
        <v>11</v>
      </c>
      <c r="B974" s="8">
        <v>43510</v>
      </c>
      <c r="C974" s="9" t="s">
        <v>767</v>
      </c>
      <c r="D974" s="10">
        <v>0</v>
      </c>
    </row>
    <row r="975" spans="1:4" x14ac:dyDescent="0.25">
      <c r="A975" s="7" t="s">
        <v>11</v>
      </c>
      <c r="B975" s="8">
        <v>43510</v>
      </c>
      <c r="C975" s="9" t="s">
        <v>780</v>
      </c>
      <c r="D975" s="10">
        <v>0</v>
      </c>
    </row>
    <row r="976" spans="1:4" x14ac:dyDescent="0.25">
      <c r="A976" s="7" t="s">
        <v>20</v>
      </c>
      <c r="B976" s="8">
        <v>43511</v>
      </c>
      <c r="C976" s="9" t="s">
        <v>792</v>
      </c>
      <c r="D976" s="10">
        <v>0</v>
      </c>
    </row>
    <row r="977" spans="1:4" x14ac:dyDescent="0.25">
      <c r="A977" s="7" t="s">
        <v>8</v>
      </c>
      <c r="B977" s="8">
        <v>43511</v>
      </c>
      <c r="C977" s="9" t="s">
        <v>800</v>
      </c>
      <c r="D977" s="10">
        <v>0</v>
      </c>
    </row>
    <row r="978" spans="1:4" x14ac:dyDescent="0.25">
      <c r="A978" s="7" t="s">
        <v>8</v>
      </c>
      <c r="B978" s="8">
        <v>43511</v>
      </c>
      <c r="C978" s="9" t="s">
        <v>857</v>
      </c>
      <c r="D978" s="10">
        <v>0</v>
      </c>
    </row>
    <row r="979" spans="1:4" x14ac:dyDescent="0.25">
      <c r="A979" s="7" t="s">
        <v>8</v>
      </c>
      <c r="B979" s="8">
        <v>43487</v>
      </c>
      <c r="C979" s="9" t="s">
        <v>945</v>
      </c>
      <c r="D979" s="10">
        <v>0</v>
      </c>
    </row>
    <row r="980" spans="1:4" x14ac:dyDescent="0.25">
      <c r="A980" s="7" t="s">
        <v>8</v>
      </c>
      <c r="B980" s="8">
        <v>43510</v>
      </c>
      <c r="C980" s="9" t="s">
        <v>985</v>
      </c>
      <c r="D980" s="10">
        <v>0</v>
      </c>
    </row>
    <row r="981" spans="1:4" x14ac:dyDescent="0.25">
      <c r="A981" s="7" t="s">
        <v>20</v>
      </c>
      <c r="B981" s="8">
        <v>43500</v>
      </c>
      <c r="C981" s="9" t="s">
        <v>1027</v>
      </c>
      <c r="D981" s="10">
        <v>0</v>
      </c>
    </row>
    <row r="982" spans="1:4" x14ac:dyDescent="0.25">
      <c r="A982" s="7" t="s">
        <v>11</v>
      </c>
      <c r="B982" s="8">
        <v>43510</v>
      </c>
      <c r="C982" s="9" t="s">
        <v>1174</v>
      </c>
      <c r="D982" s="10">
        <v>0</v>
      </c>
    </row>
    <row r="983" spans="1:4" x14ac:dyDescent="0.25">
      <c r="A983" s="7" t="s">
        <v>20</v>
      </c>
      <c r="B983" s="8">
        <v>43510</v>
      </c>
      <c r="C983" s="9" t="s">
        <v>1455</v>
      </c>
      <c r="D983" s="10">
        <v>0</v>
      </c>
    </row>
    <row r="984" spans="1:4" x14ac:dyDescent="0.25">
      <c r="A984" s="7" t="s">
        <v>8</v>
      </c>
      <c r="B984" s="8">
        <v>43501</v>
      </c>
      <c r="C984" s="9" t="s">
        <v>1497</v>
      </c>
      <c r="D984" s="10">
        <v>0</v>
      </c>
    </row>
    <row r="985" spans="1:4" x14ac:dyDescent="0.25">
      <c r="A985" s="7" t="s">
        <v>11</v>
      </c>
      <c r="B985" s="8">
        <v>43510</v>
      </c>
      <c r="C985" s="9" t="s">
        <v>1519</v>
      </c>
      <c r="D985" s="10">
        <v>0</v>
      </c>
    </row>
    <row r="986" spans="1:4" x14ac:dyDescent="0.25">
      <c r="A986" s="7" t="s">
        <v>20</v>
      </c>
      <c r="B986" s="8">
        <v>43511</v>
      </c>
      <c r="C986" s="9" t="s">
        <v>1584</v>
      </c>
      <c r="D986" s="10">
        <v>0</v>
      </c>
    </row>
    <row r="987" spans="1:4" x14ac:dyDescent="0.25">
      <c r="A987" s="7" t="s">
        <v>20</v>
      </c>
      <c r="B987" s="8">
        <v>43494</v>
      </c>
      <c r="C987" s="9" t="s">
        <v>1633</v>
      </c>
      <c r="D987" s="10">
        <v>0</v>
      </c>
    </row>
    <row r="988" spans="1:4" x14ac:dyDescent="0.25">
      <c r="A988" s="7" t="s">
        <v>11</v>
      </c>
      <c r="B988" s="8">
        <v>43511</v>
      </c>
      <c r="C988" s="9" t="s">
        <v>1670</v>
      </c>
      <c r="D988" s="10">
        <v>0</v>
      </c>
    </row>
    <row r="989" spans="1:4" x14ac:dyDescent="0.25">
      <c r="A989" s="7" t="s">
        <v>20</v>
      </c>
      <c r="B989" s="8">
        <v>43487</v>
      </c>
      <c r="C989" s="9" t="s">
        <v>1712</v>
      </c>
      <c r="D989" s="10">
        <v>0</v>
      </c>
    </row>
    <row r="990" spans="1:4" x14ac:dyDescent="0.25">
      <c r="A990" s="7" t="s">
        <v>20</v>
      </c>
      <c r="B990" s="8">
        <v>43489</v>
      </c>
      <c r="C990" s="9" t="s">
        <v>1809</v>
      </c>
      <c r="D990" s="10">
        <v>0</v>
      </c>
    </row>
    <row r="991" spans="1:4" x14ac:dyDescent="0.25">
      <c r="A991" s="7" t="s">
        <v>11</v>
      </c>
      <c r="B991" s="8">
        <v>43517</v>
      </c>
      <c r="C991" s="9" t="s">
        <v>1821</v>
      </c>
      <c r="D991" s="10">
        <v>0</v>
      </c>
    </row>
    <row r="992" spans="1:4" x14ac:dyDescent="0.25">
      <c r="A992" s="7" t="s">
        <v>8</v>
      </c>
      <c r="B992" s="8">
        <v>43510</v>
      </c>
      <c r="C992" s="9" t="s">
        <v>1853</v>
      </c>
      <c r="D992" s="10">
        <v>0</v>
      </c>
    </row>
    <row r="993" spans="1:4" x14ac:dyDescent="0.25">
      <c r="A993" s="7" t="s">
        <v>1138</v>
      </c>
      <c r="B993" s="8">
        <v>43493</v>
      </c>
      <c r="C993" s="9" t="s">
        <v>1934</v>
      </c>
      <c r="D993" s="10">
        <v>0</v>
      </c>
    </row>
    <row r="995" spans="1:4" x14ac:dyDescent="0.25">
      <c r="D995" s="10">
        <f xml:space="preserve"> SUM(D4:D994)</f>
        <v>91720128.499999911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47B3-E79F-4EE3-817A-867A311E134E}">
  <dimension ref="A1:L433"/>
  <sheetViews>
    <sheetView workbookViewId="0">
      <selection activeCell="A2" sqref="A2:F2"/>
    </sheetView>
  </sheetViews>
  <sheetFormatPr defaultRowHeight="15" x14ac:dyDescent="0.25"/>
  <cols>
    <col min="1" max="1" width="7.7109375" style="7" customWidth="1"/>
    <col min="2" max="2" width="10.7109375" style="7" customWidth="1"/>
    <col min="3" max="3" width="85.7109375" style="9" customWidth="1"/>
    <col min="4" max="4" width="13.7109375" style="10" customWidth="1"/>
    <col min="5" max="5" width="9.140625" style="15"/>
    <col min="6" max="6" width="17.28515625" style="15" customWidth="1"/>
    <col min="7" max="12" width="9.140625" style="11"/>
  </cols>
  <sheetData>
    <row r="1" spans="1:12" s="1" customFormat="1" ht="24.95" customHeight="1" x14ac:dyDescent="0.2">
      <c r="A1" s="13" t="s">
        <v>0</v>
      </c>
      <c r="B1" s="13"/>
      <c r="C1" s="13"/>
      <c r="D1" s="13"/>
      <c r="E1" s="13"/>
      <c r="F1" s="13"/>
    </row>
    <row r="2" spans="1:12" s="1" customFormat="1" ht="35.1" customHeight="1" x14ac:dyDescent="0.2">
      <c r="A2" s="13" t="s">
        <v>1942</v>
      </c>
      <c r="B2" s="13"/>
      <c r="C2" s="13"/>
      <c r="D2" s="13"/>
      <c r="E2" s="13"/>
      <c r="F2" s="13"/>
    </row>
    <row r="3" spans="1:12" s="6" customFormat="1" ht="17.100000000000001" customHeight="1" x14ac:dyDescent="0.25">
      <c r="A3" s="2" t="s">
        <v>2</v>
      </c>
      <c r="B3" s="2" t="s">
        <v>3</v>
      </c>
      <c r="C3" s="3" t="s">
        <v>4</v>
      </c>
      <c r="D3" s="4" t="s">
        <v>7</v>
      </c>
      <c r="E3" s="15"/>
      <c r="F3" s="15"/>
      <c r="G3" s="5"/>
      <c r="H3" s="5"/>
      <c r="I3" s="5"/>
      <c r="J3" s="5"/>
      <c r="K3" s="5"/>
      <c r="L3" s="5"/>
    </row>
    <row r="4" spans="1:12" x14ac:dyDescent="0.25">
      <c r="A4" s="7" t="s">
        <v>8</v>
      </c>
      <c r="B4" s="8">
        <v>43515</v>
      </c>
      <c r="C4" s="9" t="s">
        <v>1574</v>
      </c>
      <c r="D4" s="10">
        <v>9144770</v>
      </c>
    </row>
    <row r="5" spans="1:12" x14ac:dyDescent="0.25">
      <c r="A5" s="7" t="s">
        <v>8</v>
      </c>
      <c r="B5" s="8">
        <v>43509</v>
      </c>
      <c r="C5" s="9" t="s">
        <v>1604</v>
      </c>
      <c r="D5" s="10">
        <v>7184927.4000000004</v>
      </c>
    </row>
    <row r="6" spans="1:12" x14ac:dyDescent="0.25">
      <c r="A6" s="7" t="s">
        <v>8</v>
      </c>
      <c r="B6" s="8">
        <v>43510</v>
      </c>
      <c r="C6" s="9" t="s">
        <v>331</v>
      </c>
      <c r="D6" s="10">
        <v>3164924</v>
      </c>
    </row>
    <row r="7" spans="1:12" x14ac:dyDescent="0.25">
      <c r="A7" s="7" t="s">
        <v>8</v>
      </c>
      <c r="B7" s="8">
        <v>43511</v>
      </c>
      <c r="C7" s="9" t="s">
        <v>928</v>
      </c>
      <c r="D7" s="10">
        <v>2890239</v>
      </c>
    </row>
    <row r="8" spans="1:12" x14ac:dyDescent="0.25">
      <c r="A8" s="7" t="s">
        <v>8</v>
      </c>
      <c r="B8" s="8">
        <v>43511</v>
      </c>
      <c r="C8" s="9" t="s">
        <v>1019</v>
      </c>
      <c r="D8" s="10">
        <v>2838254.92</v>
      </c>
    </row>
    <row r="9" spans="1:12" x14ac:dyDescent="0.25">
      <c r="A9" s="7" t="s">
        <v>8</v>
      </c>
      <c r="B9" s="8">
        <v>43511</v>
      </c>
      <c r="C9" s="9" t="s">
        <v>726</v>
      </c>
      <c r="D9" s="10">
        <v>2441877</v>
      </c>
    </row>
    <row r="10" spans="1:12" x14ac:dyDescent="0.25">
      <c r="A10" s="7" t="s">
        <v>8</v>
      </c>
      <c r="B10" s="8">
        <v>43510</v>
      </c>
      <c r="C10" s="9" t="s">
        <v>1469</v>
      </c>
      <c r="D10" s="10">
        <v>2207850</v>
      </c>
    </row>
    <row r="11" spans="1:12" x14ac:dyDescent="0.25">
      <c r="A11" s="7" t="s">
        <v>8</v>
      </c>
      <c r="B11" s="8">
        <v>43522</v>
      </c>
      <c r="C11" s="9" t="s">
        <v>337</v>
      </c>
      <c r="D11" s="10">
        <v>1637182</v>
      </c>
    </row>
    <row r="12" spans="1:12" x14ac:dyDescent="0.25">
      <c r="A12" s="7" t="s">
        <v>8</v>
      </c>
      <c r="B12" s="8">
        <v>43511</v>
      </c>
      <c r="C12" s="9" t="s">
        <v>53</v>
      </c>
      <c r="D12" s="10">
        <v>1502289.82</v>
      </c>
    </row>
    <row r="13" spans="1:12" x14ac:dyDescent="0.25">
      <c r="A13" s="7" t="s">
        <v>8</v>
      </c>
      <c r="B13" s="8">
        <v>43525</v>
      </c>
      <c r="C13" s="9" t="s">
        <v>940</v>
      </c>
      <c r="D13" s="10">
        <v>1368063.3</v>
      </c>
    </row>
    <row r="14" spans="1:12" x14ac:dyDescent="0.25">
      <c r="A14" s="7" t="s">
        <v>8</v>
      </c>
      <c r="B14" s="8">
        <v>43522</v>
      </c>
      <c r="C14" s="9" t="s">
        <v>1094</v>
      </c>
      <c r="D14" s="10">
        <v>1312890</v>
      </c>
    </row>
    <row r="15" spans="1:12" x14ac:dyDescent="0.25">
      <c r="A15" s="7" t="s">
        <v>20</v>
      </c>
      <c r="B15" s="8">
        <v>43511</v>
      </c>
      <c r="C15" s="9" t="s">
        <v>794</v>
      </c>
      <c r="D15" s="10">
        <v>1297918</v>
      </c>
    </row>
    <row r="16" spans="1:12" x14ac:dyDescent="0.25">
      <c r="A16" s="7" t="s">
        <v>8</v>
      </c>
      <c r="B16" s="8">
        <v>43511</v>
      </c>
      <c r="C16" s="9" t="s">
        <v>1793</v>
      </c>
      <c r="D16" s="10">
        <v>1295364</v>
      </c>
    </row>
    <row r="17" spans="1:4" x14ac:dyDescent="0.25">
      <c r="A17" s="7" t="s">
        <v>8</v>
      </c>
      <c r="B17" s="8">
        <v>43550</v>
      </c>
      <c r="C17" s="9" t="s">
        <v>1632</v>
      </c>
      <c r="D17" s="10">
        <v>1260000</v>
      </c>
    </row>
    <row r="18" spans="1:4" x14ac:dyDescent="0.25">
      <c r="A18" s="7" t="s">
        <v>8</v>
      </c>
      <c r="B18" s="8">
        <v>43511</v>
      </c>
      <c r="C18" s="9" t="s">
        <v>1568</v>
      </c>
      <c r="D18" s="10">
        <v>1181213.24</v>
      </c>
    </row>
    <row r="19" spans="1:4" x14ac:dyDescent="0.25">
      <c r="A19" s="7" t="s">
        <v>8</v>
      </c>
      <c r="B19" s="8">
        <v>43511</v>
      </c>
      <c r="C19" s="9" t="s">
        <v>173</v>
      </c>
      <c r="D19" s="10">
        <v>1148688.68</v>
      </c>
    </row>
    <row r="20" spans="1:4" x14ac:dyDescent="0.25">
      <c r="A20" s="7" t="s">
        <v>8</v>
      </c>
      <c r="B20" s="8">
        <v>43511</v>
      </c>
      <c r="C20" s="9" t="s">
        <v>9</v>
      </c>
      <c r="D20" s="10">
        <v>1118330</v>
      </c>
    </row>
    <row r="21" spans="1:4" x14ac:dyDescent="0.25">
      <c r="A21" s="7" t="s">
        <v>8</v>
      </c>
      <c r="B21" s="8">
        <v>43510</v>
      </c>
      <c r="C21" s="9" t="s">
        <v>1630</v>
      </c>
      <c r="D21" s="10">
        <v>982723.51</v>
      </c>
    </row>
    <row r="22" spans="1:4" x14ac:dyDescent="0.25">
      <c r="A22" s="7" t="s">
        <v>8</v>
      </c>
      <c r="B22" s="8">
        <v>43509</v>
      </c>
      <c r="C22" s="9" t="s">
        <v>1552</v>
      </c>
      <c r="D22" s="10">
        <v>896900</v>
      </c>
    </row>
    <row r="23" spans="1:4" x14ac:dyDescent="0.25">
      <c r="A23" s="7" t="s">
        <v>8</v>
      </c>
      <c r="B23" s="8">
        <v>43510</v>
      </c>
      <c r="C23" s="9" t="s">
        <v>1042</v>
      </c>
      <c r="D23" s="10">
        <v>831870</v>
      </c>
    </row>
    <row r="24" spans="1:4" x14ac:dyDescent="0.25">
      <c r="A24" s="7" t="s">
        <v>8</v>
      </c>
      <c r="B24" s="8">
        <v>43511</v>
      </c>
      <c r="C24" s="9" t="s">
        <v>926</v>
      </c>
      <c r="D24" s="10">
        <v>685860</v>
      </c>
    </row>
    <row r="25" spans="1:4" x14ac:dyDescent="0.25">
      <c r="A25" s="7" t="s">
        <v>8</v>
      </c>
      <c r="B25" s="8">
        <v>43511</v>
      </c>
      <c r="C25" s="9" t="s">
        <v>803</v>
      </c>
      <c r="D25" s="10">
        <v>638722.56999999995</v>
      </c>
    </row>
    <row r="26" spans="1:4" x14ac:dyDescent="0.25">
      <c r="A26" s="7" t="s">
        <v>8</v>
      </c>
      <c r="B26" s="8">
        <v>43511</v>
      </c>
      <c r="C26" s="9" t="s">
        <v>1641</v>
      </c>
      <c r="D26" s="10">
        <v>628000</v>
      </c>
    </row>
    <row r="27" spans="1:4" x14ac:dyDescent="0.25">
      <c r="A27" s="7" t="s">
        <v>8</v>
      </c>
      <c r="B27" s="8">
        <v>43511</v>
      </c>
      <c r="C27" s="9" t="s">
        <v>317</v>
      </c>
      <c r="D27" s="10">
        <v>625591.92000000004</v>
      </c>
    </row>
    <row r="28" spans="1:4" x14ac:dyDescent="0.25">
      <c r="A28" s="7" t="s">
        <v>20</v>
      </c>
      <c r="B28" s="8">
        <v>43511</v>
      </c>
      <c r="C28" s="9" t="s">
        <v>1257</v>
      </c>
      <c r="D28" s="10">
        <v>587369.18000000005</v>
      </c>
    </row>
    <row r="29" spans="1:4" x14ac:dyDescent="0.25">
      <c r="A29" s="7" t="s">
        <v>8</v>
      </c>
      <c r="B29" s="8">
        <v>43530</v>
      </c>
      <c r="C29" s="9" t="s">
        <v>1749</v>
      </c>
      <c r="D29" s="10">
        <v>587369.18000000005</v>
      </c>
    </row>
    <row r="30" spans="1:4" x14ac:dyDescent="0.25">
      <c r="A30" s="7" t="s">
        <v>8</v>
      </c>
      <c r="B30" s="8">
        <v>43511</v>
      </c>
      <c r="C30" s="9" t="s">
        <v>770</v>
      </c>
      <c r="D30" s="10">
        <v>580000</v>
      </c>
    </row>
    <row r="31" spans="1:4" x14ac:dyDescent="0.25">
      <c r="A31" s="7" t="s">
        <v>8</v>
      </c>
      <c r="B31" s="8">
        <v>43510</v>
      </c>
      <c r="C31" s="9" t="s">
        <v>1853</v>
      </c>
      <c r="D31" s="10">
        <v>522517.51</v>
      </c>
    </row>
    <row r="32" spans="1:4" x14ac:dyDescent="0.25">
      <c r="A32" s="7" t="s">
        <v>8</v>
      </c>
      <c r="B32" s="8">
        <v>43528</v>
      </c>
      <c r="C32" s="9" t="s">
        <v>1439</v>
      </c>
      <c r="D32" s="10">
        <v>465045.5</v>
      </c>
    </row>
    <row r="33" spans="1:4" x14ac:dyDescent="0.25">
      <c r="A33" s="7" t="s">
        <v>8</v>
      </c>
      <c r="B33" s="8">
        <v>43510</v>
      </c>
      <c r="C33" s="9" t="s">
        <v>849</v>
      </c>
      <c r="D33" s="10">
        <v>461314.52</v>
      </c>
    </row>
    <row r="34" spans="1:4" x14ac:dyDescent="0.25">
      <c r="A34" s="7" t="s">
        <v>20</v>
      </c>
      <c r="B34" s="8">
        <v>43532</v>
      </c>
      <c r="C34" s="9" t="s">
        <v>867</v>
      </c>
      <c r="D34" s="10">
        <v>454150</v>
      </c>
    </row>
    <row r="35" spans="1:4" x14ac:dyDescent="0.25">
      <c r="A35" s="7" t="s">
        <v>8</v>
      </c>
      <c r="B35" s="8">
        <v>43509</v>
      </c>
      <c r="C35" s="9" t="s">
        <v>88</v>
      </c>
      <c r="D35" s="10">
        <v>418342</v>
      </c>
    </row>
    <row r="36" spans="1:4" x14ac:dyDescent="0.25">
      <c r="A36" s="7" t="s">
        <v>8</v>
      </c>
      <c r="B36" s="8">
        <v>43510</v>
      </c>
      <c r="C36" s="9" t="s">
        <v>379</v>
      </c>
      <c r="D36" s="10">
        <v>360993.59</v>
      </c>
    </row>
    <row r="37" spans="1:4" x14ac:dyDescent="0.25">
      <c r="A37" s="7" t="s">
        <v>20</v>
      </c>
      <c r="B37" s="8">
        <v>43510</v>
      </c>
      <c r="C37" s="9" t="s">
        <v>375</v>
      </c>
      <c r="D37" s="10">
        <v>343287.38</v>
      </c>
    </row>
    <row r="38" spans="1:4" x14ac:dyDescent="0.25">
      <c r="A38" s="7" t="s">
        <v>8</v>
      </c>
      <c r="B38" s="8">
        <v>43511</v>
      </c>
      <c r="C38" s="9" t="s">
        <v>1919</v>
      </c>
      <c r="D38" s="10">
        <v>319691</v>
      </c>
    </row>
    <row r="39" spans="1:4" x14ac:dyDescent="0.25">
      <c r="A39" s="7" t="s">
        <v>8</v>
      </c>
      <c r="B39" s="8">
        <v>43511</v>
      </c>
      <c r="C39" s="9" t="s">
        <v>63</v>
      </c>
      <c r="D39" s="10">
        <v>310125</v>
      </c>
    </row>
    <row r="40" spans="1:4" x14ac:dyDescent="0.25">
      <c r="A40" s="7" t="s">
        <v>8</v>
      </c>
      <c r="B40" s="8">
        <v>43509</v>
      </c>
      <c r="C40" s="9" t="s">
        <v>668</v>
      </c>
      <c r="D40" s="10">
        <v>280339.09999999998</v>
      </c>
    </row>
    <row r="41" spans="1:4" x14ac:dyDescent="0.25">
      <c r="A41" s="7" t="s">
        <v>8</v>
      </c>
      <c r="B41" s="8">
        <v>43509</v>
      </c>
      <c r="C41" s="9" t="s">
        <v>1578</v>
      </c>
      <c r="D41" s="10">
        <v>268000</v>
      </c>
    </row>
    <row r="42" spans="1:4" x14ac:dyDescent="0.25">
      <c r="A42" s="7" t="s">
        <v>8</v>
      </c>
      <c r="B42" s="8">
        <v>43504</v>
      </c>
      <c r="C42" s="9" t="s">
        <v>738</v>
      </c>
      <c r="D42" s="10">
        <v>260000</v>
      </c>
    </row>
    <row r="43" spans="1:4" x14ac:dyDescent="0.25">
      <c r="A43" s="7" t="s">
        <v>8</v>
      </c>
      <c r="B43" s="8">
        <v>43511</v>
      </c>
      <c r="C43" s="9" t="s">
        <v>577</v>
      </c>
      <c r="D43" s="10">
        <v>233626.52</v>
      </c>
    </row>
    <row r="44" spans="1:4" x14ac:dyDescent="0.25">
      <c r="A44" s="7" t="s">
        <v>8</v>
      </c>
      <c r="B44" s="8">
        <v>43518</v>
      </c>
      <c r="C44" s="9" t="s">
        <v>1817</v>
      </c>
      <c r="D44" s="10">
        <v>228120</v>
      </c>
    </row>
    <row r="45" spans="1:4" x14ac:dyDescent="0.25">
      <c r="A45" s="7" t="s">
        <v>8</v>
      </c>
      <c r="B45" s="8">
        <v>43504</v>
      </c>
      <c r="C45" s="9" t="s">
        <v>563</v>
      </c>
      <c r="D45" s="10">
        <v>214500</v>
      </c>
    </row>
    <row r="46" spans="1:4" x14ac:dyDescent="0.25">
      <c r="A46" s="7" t="s">
        <v>8</v>
      </c>
      <c r="B46" s="8">
        <v>43511</v>
      </c>
      <c r="C46" s="9" t="s">
        <v>1505</v>
      </c>
      <c r="D46" s="10">
        <v>209852.12</v>
      </c>
    </row>
    <row r="47" spans="1:4" x14ac:dyDescent="0.25">
      <c r="A47" s="7" t="s">
        <v>8</v>
      </c>
      <c r="B47" s="8">
        <v>43511</v>
      </c>
      <c r="C47" s="9" t="s">
        <v>171</v>
      </c>
      <c r="D47" s="10">
        <v>205638.72</v>
      </c>
    </row>
    <row r="48" spans="1:4" x14ac:dyDescent="0.25">
      <c r="A48" s="7" t="s">
        <v>20</v>
      </c>
      <c r="B48" s="8">
        <v>43509</v>
      </c>
      <c r="C48" s="9" t="s">
        <v>351</v>
      </c>
      <c r="D48" s="10">
        <v>202323</v>
      </c>
    </row>
    <row r="49" spans="1:4" x14ac:dyDescent="0.25">
      <c r="A49" s="7" t="s">
        <v>20</v>
      </c>
      <c r="B49" s="8">
        <v>43552</v>
      </c>
      <c r="C49" s="9" t="s">
        <v>697</v>
      </c>
      <c r="D49" s="10">
        <v>198750</v>
      </c>
    </row>
    <row r="50" spans="1:4" x14ac:dyDescent="0.25">
      <c r="A50" s="7" t="s">
        <v>8</v>
      </c>
      <c r="B50" s="8">
        <v>43509</v>
      </c>
      <c r="C50" s="9" t="s">
        <v>1015</v>
      </c>
      <c r="D50" s="10">
        <v>198500</v>
      </c>
    </row>
    <row r="51" spans="1:4" x14ac:dyDescent="0.25">
      <c r="A51" s="7" t="s">
        <v>20</v>
      </c>
      <c r="B51" s="8">
        <v>43510</v>
      </c>
      <c r="C51" s="9" t="s">
        <v>281</v>
      </c>
      <c r="D51" s="10">
        <v>188564</v>
      </c>
    </row>
    <row r="52" spans="1:4" x14ac:dyDescent="0.25">
      <c r="A52" s="7" t="s">
        <v>8</v>
      </c>
      <c r="B52" s="8">
        <v>43510</v>
      </c>
      <c r="C52" s="9" t="s">
        <v>400</v>
      </c>
      <c r="D52" s="10">
        <v>175100</v>
      </c>
    </row>
    <row r="53" spans="1:4" x14ac:dyDescent="0.25">
      <c r="A53" s="7" t="s">
        <v>20</v>
      </c>
      <c r="B53" s="8">
        <v>43511</v>
      </c>
      <c r="C53" s="9" t="s">
        <v>1245</v>
      </c>
      <c r="D53" s="10">
        <v>165177</v>
      </c>
    </row>
    <row r="54" spans="1:4" x14ac:dyDescent="0.25">
      <c r="A54" s="7" t="s">
        <v>20</v>
      </c>
      <c r="B54" s="8">
        <v>43511</v>
      </c>
      <c r="C54" s="9" t="s">
        <v>649</v>
      </c>
      <c r="D54" s="10">
        <v>165000</v>
      </c>
    </row>
    <row r="55" spans="1:4" x14ac:dyDescent="0.25">
      <c r="A55" s="7" t="s">
        <v>8</v>
      </c>
      <c r="B55" s="8">
        <v>43511</v>
      </c>
      <c r="C55" s="9" t="s">
        <v>744</v>
      </c>
      <c r="D55" s="10">
        <v>164000</v>
      </c>
    </row>
    <row r="56" spans="1:4" x14ac:dyDescent="0.25">
      <c r="A56" s="7" t="s">
        <v>8</v>
      </c>
      <c r="B56" s="8">
        <v>43463</v>
      </c>
      <c r="C56" s="9" t="s">
        <v>1021</v>
      </c>
      <c r="D56" s="10">
        <v>163000</v>
      </c>
    </row>
    <row r="57" spans="1:4" x14ac:dyDescent="0.25">
      <c r="A57" s="7" t="s">
        <v>20</v>
      </c>
      <c r="B57" s="8">
        <v>43515</v>
      </c>
      <c r="C57" s="9" t="s">
        <v>1371</v>
      </c>
      <c r="D57" s="10">
        <v>162750</v>
      </c>
    </row>
    <row r="58" spans="1:4" x14ac:dyDescent="0.25">
      <c r="A58" s="7" t="s">
        <v>8</v>
      </c>
      <c r="B58" s="8">
        <v>43511</v>
      </c>
      <c r="C58" s="9" t="s">
        <v>947</v>
      </c>
      <c r="D58" s="10">
        <v>161639.88</v>
      </c>
    </row>
    <row r="59" spans="1:4" x14ac:dyDescent="0.25">
      <c r="A59" s="7" t="s">
        <v>20</v>
      </c>
      <c r="B59" s="8">
        <v>43511</v>
      </c>
      <c r="C59" s="9" t="s">
        <v>1423</v>
      </c>
      <c r="D59" s="10">
        <v>156000</v>
      </c>
    </row>
    <row r="60" spans="1:4" x14ac:dyDescent="0.25">
      <c r="A60" s="7" t="s">
        <v>8</v>
      </c>
      <c r="B60" s="8">
        <v>43509</v>
      </c>
      <c r="C60" s="9" t="s">
        <v>277</v>
      </c>
      <c r="D60" s="10">
        <v>155072.57999999999</v>
      </c>
    </row>
    <row r="61" spans="1:4" x14ac:dyDescent="0.25">
      <c r="A61" s="7" t="s">
        <v>20</v>
      </c>
      <c r="B61" s="8">
        <v>43511</v>
      </c>
      <c r="C61" s="9" t="s">
        <v>851</v>
      </c>
      <c r="D61" s="10">
        <v>154650</v>
      </c>
    </row>
    <row r="62" spans="1:4" x14ac:dyDescent="0.25">
      <c r="A62" s="7" t="s">
        <v>8</v>
      </c>
      <c r="B62" s="8">
        <v>43510</v>
      </c>
      <c r="C62" s="9" t="s">
        <v>778</v>
      </c>
      <c r="D62" s="10">
        <v>153916</v>
      </c>
    </row>
    <row r="63" spans="1:4" x14ac:dyDescent="0.25">
      <c r="A63" s="7" t="s">
        <v>8</v>
      </c>
      <c r="B63" s="8">
        <v>43525</v>
      </c>
      <c r="C63" s="9" t="s">
        <v>1503</v>
      </c>
      <c r="D63" s="10">
        <v>150000</v>
      </c>
    </row>
    <row r="64" spans="1:4" x14ac:dyDescent="0.25">
      <c r="A64" s="7" t="s">
        <v>20</v>
      </c>
      <c r="B64" s="8">
        <v>43507</v>
      </c>
      <c r="C64" s="9" t="s">
        <v>607</v>
      </c>
      <c r="D64" s="10">
        <v>130000</v>
      </c>
    </row>
    <row r="65" spans="1:4" x14ac:dyDescent="0.25">
      <c r="A65" s="7" t="s">
        <v>8</v>
      </c>
      <c r="B65" s="8">
        <v>43507</v>
      </c>
      <c r="C65" s="9" t="s">
        <v>1734</v>
      </c>
      <c r="D65" s="10">
        <v>121800</v>
      </c>
    </row>
    <row r="66" spans="1:4" x14ac:dyDescent="0.25">
      <c r="A66" s="7" t="s">
        <v>8</v>
      </c>
      <c r="B66" s="8">
        <v>43495</v>
      </c>
      <c r="C66" s="9" t="s">
        <v>1003</v>
      </c>
      <c r="D66" s="10">
        <v>118058.49</v>
      </c>
    </row>
    <row r="67" spans="1:4" x14ac:dyDescent="0.25">
      <c r="A67" s="7" t="s">
        <v>8</v>
      </c>
      <c r="B67" s="8">
        <v>43504</v>
      </c>
      <c r="C67" s="9" t="s">
        <v>1478</v>
      </c>
      <c r="D67" s="10">
        <v>115394.97</v>
      </c>
    </row>
    <row r="68" spans="1:4" x14ac:dyDescent="0.25">
      <c r="A68" s="7" t="s">
        <v>8</v>
      </c>
      <c r="B68" s="8">
        <v>43488</v>
      </c>
      <c r="C68" s="9" t="s">
        <v>589</v>
      </c>
      <c r="D68" s="10">
        <v>100000</v>
      </c>
    </row>
    <row r="69" spans="1:4" x14ac:dyDescent="0.25">
      <c r="A69" s="7" t="s">
        <v>8</v>
      </c>
      <c r="B69" s="8">
        <v>43511</v>
      </c>
      <c r="C69" s="9" t="s">
        <v>1751</v>
      </c>
      <c r="D69" s="10">
        <v>90000</v>
      </c>
    </row>
    <row r="70" spans="1:4" x14ac:dyDescent="0.25">
      <c r="A70" s="7" t="s">
        <v>20</v>
      </c>
      <c r="B70" s="8">
        <v>43510</v>
      </c>
      <c r="C70" s="9" t="s">
        <v>1735</v>
      </c>
      <c r="D70" s="10">
        <v>89800</v>
      </c>
    </row>
    <row r="71" spans="1:4" x14ac:dyDescent="0.25">
      <c r="A71" s="7" t="s">
        <v>8</v>
      </c>
      <c r="B71" s="8">
        <v>43511</v>
      </c>
      <c r="C71" s="9" t="s">
        <v>527</v>
      </c>
      <c r="D71" s="10">
        <v>84525</v>
      </c>
    </row>
    <row r="72" spans="1:4" x14ac:dyDescent="0.25">
      <c r="A72" s="7" t="s">
        <v>8</v>
      </c>
      <c r="B72" s="8">
        <v>43875</v>
      </c>
      <c r="C72" s="9" t="s">
        <v>477</v>
      </c>
      <c r="D72" s="10">
        <v>75995.25</v>
      </c>
    </row>
    <row r="73" spans="1:4" x14ac:dyDescent="0.25">
      <c r="A73" s="7" t="s">
        <v>8</v>
      </c>
      <c r="B73" s="8">
        <v>43511</v>
      </c>
      <c r="C73" s="9" t="s">
        <v>479</v>
      </c>
      <c r="D73" s="10">
        <v>75995.25</v>
      </c>
    </row>
    <row r="74" spans="1:4" x14ac:dyDescent="0.25">
      <c r="A74" s="7" t="s">
        <v>8</v>
      </c>
      <c r="B74" s="8">
        <v>43523</v>
      </c>
      <c r="C74" s="9" t="s">
        <v>531</v>
      </c>
      <c r="D74" s="10">
        <v>72000</v>
      </c>
    </row>
    <row r="75" spans="1:4" x14ac:dyDescent="0.25">
      <c r="A75" s="7" t="s">
        <v>8</v>
      </c>
      <c r="B75" s="8">
        <v>43510</v>
      </c>
      <c r="C75" s="9" t="s">
        <v>1653</v>
      </c>
      <c r="D75" s="10">
        <v>70000</v>
      </c>
    </row>
    <row r="76" spans="1:4" x14ac:dyDescent="0.25">
      <c r="A76" s="7" t="s">
        <v>8</v>
      </c>
      <c r="B76" s="8">
        <v>43510</v>
      </c>
      <c r="C76" s="9" t="s">
        <v>227</v>
      </c>
      <c r="D76" s="10">
        <v>66000</v>
      </c>
    </row>
    <row r="77" spans="1:4" x14ac:dyDescent="0.25">
      <c r="A77" s="7" t="s">
        <v>8</v>
      </c>
      <c r="B77" s="8">
        <v>43510</v>
      </c>
      <c r="C77" s="9" t="s">
        <v>951</v>
      </c>
      <c r="D77" s="10">
        <v>61000</v>
      </c>
    </row>
    <row r="78" spans="1:4" x14ac:dyDescent="0.25">
      <c r="A78" s="7" t="s">
        <v>8</v>
      </c>
      <c r="B78" s="8">
        <v>43510</v>
      </c>
      <c r="C78" s="9" t="s">
        <v>1658</v>
      </c>
      <c r="D78" s="10">
        <v>59600</v>
      </c>
    </row>
    <row r="79" spans="1:4" x14ac:dyDescent="0.25">
      <c r="A79" s="7" t="s">
        <v>20</v>
      </c>
      <c r="B79" s="8">
        <v>43475</v>
      </c>
      <c r="C79" s="9" t="s">
        <v>1316</v>
      </c>
      <c r="D79" s="10">
        <v>58421</v>
      </c>
    </row>
    <row r="80" spans="1:4" x14ac:dyDescent="0.25">
      <c r="A80" s="7" t="s">
        <v>8</v>
      </c>
      <c r="B80" s="8">
        <v>43511</v>
      </c>
      <c r="C80" s="9" t="s">
        <v>918</v>
      </c>
      <c r="D80" s="10">
        <v>56000</v>
      </c>
    </row>
    <row r="81" spans="1:4" x14ac:dyDescent="0.25">
      <c r="A81" s="7" t="s">
        <v>20</v>
      </c>
      <c r="B81" s="8">
        <v>43510</v>
      </c>
      <c r="C81" s="9" t="s">
        <v>1275</v>
      </c>
      <c r="D81" s="10">
        <v>53670</v>
      </c>
    </row>
    <row r="82" spans="1:4" x14ac:dyDescent="0.25">
      <c r="A82" s="7" t="s">
        <v>20</v>
      </c>
      <c r="B82" s="8">
        <v>43507</v>
      </c>
      <c r="C82" s="9" t="s">
        <v>678</v>
      </c>
      <c r="D82" s="10">
        <v>50000</v>
      </c>
    </row>
    <row r="83" spans="1:4" x14ac:dyDescent="0.25">
      <c r="A83" s="7" t="s">
        <v>8</v>
      </c>
      <c r="B83" s="8">
        <v>43515</v>
      </c>
      <c r="C83" s="9" t="s">
        <v>231</v>
      </c>
      <c r="D83" s="10">
        <v>48126.69</v>
      </c>
    </row>
    <row r="84" spans="1:4" x14ac:dyDescent="0.25">
      <c r="A84" s="7" t="s">
        <v>8</v>
      </c>
      <c r="B84" s="8">
        <v>43515</v>
      </c>
      <c r="C84" s="9" t="s">
        <v>924</v>
      </c>
      <c r="D84" s="10">
        <v>45000</v>
      </c>
    </row>
    <row r="85" spans="1:4" x14ac:dyDescent="0.25">
      <c r="A85" s="7" t="s">
        <v>20</v>
      </c>
      <c r="B85" s="8">
        <v>43522</v>
      </c>
      <c r="C85" s="9" t="s">
        <v>575</v>
      </c>
      <c r="D85" s="10">
        <v>43281</v>
      </c>
    </row>
    <row r="86" spans="1:4" x14ac:dyDescent="0.25">
      <c r="A86" s="7" t="s">
        <v>8</v>
      </c>
      <c r="B86" s="8">
        <v>43509</v>
      </c>
      <c r="C86" s="9" t="s">
        <v>299</v>
      </c>
      <c r="D86" s="10">
        <v>42000</v>
      </c>
    </row>
    <row r="87" spans="1:4" x14ac:dyDescent="0.25">
      <c r="A87" s="7" t="s">
        <v>8</v>
      </c>
      <c r="B87" s="8">
        <v>43524</v>
      </c>
      <c r="C87" s="9" t="s">
        <v>895</v>
      </c>
      <c r="D87" s="10">
        <v>42000</v>
      </c>
    </row>
    <row r="88" spans="1:4" x14ac:dyDescent="0.25">
      <c r="A88" s="7" t="s">
        <v>20</v>
      </c>
      <c r="B88" s="8">
        <v>43510</v>
      </c>
      <c r="C88" s="9" t="s">
        <v>1386</v>
      </c>
      <c r="D88" s="10">
        <v>41539</v>
      </c>
    </row>
    <row r="89" spans="1:4" x14ac:dyDescent="0.25">
      <c r="A89" s="7" t="s">
        <v>8</v>
      </c>
      <c r="B89" s="8">
        <v>43500</v>
      </c>
      <c r="C89" s="9" t="s">
        <v>1795</v>
      </c>
      <c r="D89" s="10">
        <v>39800</v>
      </c>
    </row>
    <row r="90" spans="1:4" x14ac:dyDescent="0.25">
      <c r="A90" s="7" t="s">
        <v>8</v>
      </c>
      <c r="B90" s="8">
        <v>43504</v>
      </c>
      <c r="C90" s="9" t="s">
        <v>1799</v>
      </c>
      <c r="D90" s="10">
        <v>36000</v>
      </c>
    </row>
    <row r="91" spans="1:4" x14ac:dyDescent="0.25">
      <c r="A91" s="7" t="s">
        <v>8</v>
      </c>
      <c r="B91" s="8">
        <v>43511</v>
      </c>
      <c r="C91" s="9" t="s">
        <v>1745</v>
      </c>
      <c r="D91" s="10">
        <v>30059.69</v>
      </c>
    </row>
    <row r="92" spans="1:4" x14ac:dyDescent="0.25">
      <c r="A92" s="7" t="s">
        <v>8</v>
      </c>
      <c r="B92" s="8">
        <v>43518</v>
      </c>
      <c r="C92" s="9" t="s">
        <v>200</v>
      </c>
      <c r="D92" s="10">
        <v>30000</v>
      </c>
    </row>
    <row r="93" spans="1:4" x14ac:dyDescent="0.25">
      <c r="A93" s="7" t="s">
        <v>8</v>
      </c>
      <c r="B93" s="8">
        <v>43544</v>
      </c>
      <c r="C93" s="9" t="s">
        <v>772</v>
      </c>
      <c r="D93" s="10">
        <v>30000</v>
      </c>
    </row>
    <row r="94" spans="1:4" x14ac:dyDescent="0.25">
      <c r="A94" s="7" t="s">
        <v>8</v>
      </c>
      <c r="B94" s="8">
        <v>43511</v>
      </c>
      <c r="C94" s="9" t="s">
        <v>285</v>
      </c>
      <c r="D94" s="10">
        <v>28000</v>
      </c>
    </row>
    <row r="95" spans="1:4" x14ac:dyDescent="0.25">
      <c r="A95" s="7" t="s">
        <v>8</v>
      </c>
      <c r="B95" s="8">
        <v>43493</v>
      </c>
      <c r="C95" s="9" t="s">
        <v>920</v>
      </c>
      <c r="D95" s="10">
        <v>27000</v>
      </c>
    </row>
    <row r="96" spans="1:4" x14ac:dyDescent="0.25">
      <c r="A96" s="7" t="s">
        <v>8</v>
      </c>
      <c r="B96" s="8">
        <v>43507</v>
      </c>
      <c r="C96" s="9" t="s">
        <v>676</v>
      </c>
      <c r="D96" s="10">
        <v>26733</v>
      </c>
    </row>
    <row r="97" spans="1:4" x14ac:dyDescent="0.25">
      <c r="A97" s="7" t="s">
        <v>20</v>
      </c>
      <c r="B97" s="8">
        <v>43515</v>
      </c>
      <c r="C97" s="9" t="s">
        <v>1153</v>
      </c>
      <c r="D97" s="10">
        <v>25920</v>
      </c>
    </row>
    <row r="98" spans="1:4" x14ac:dyDescent="0.25">
      <c r="A98" s="7" t="s">
        <v>8</v>
      </c>
      <c r="B98" s="8">
        <v>43511</v>
      </c>
      <c r="C98" s="9" t="s">
        <v>1511</v>
      </c>
      <c r="D98" s="10">
        <v>25028.5</v>
      </c>
    </row>
    <row r="99" spans="1:4" x14ac:dyDescent="0.25">
      <c r="A99" s="7" t="s">
        <v>8</v>
      </c>
      <c r="B99" s="8">
        <v>43496</v>
      </c>
      <c r="C99" s="9" t="s">
        <v>1655</v>
      </c>
      <c r="D99" s="10">
        <v>25000</v>
      </c>
    </row>
    <row r="100" spans="1:4" x14ac:dyDescent="0.25">
      <c r="A100" s="7" t="s">
        <v>8</v>
      </c>
      <c r="B100" s="8">
        <v>43516</v>
      </c>
      <c r="C100" s="9" t="s">
        <v>1741</v>
      </c>
      <c r="D100" s="10">
        <v>24000</v>
      </c>
    </row>
    <row r="101" spans="1:4" x14ac:dyDescent="0.25">
      <c r="A101" s="7" t="s">
        <v>8</v>
      </c>
      <c r="B101" s="8">
        <v>43509</v>
      </c>
      <c r="C101" s="9" t="s">
        <v>1635</v>
      </c>
      <c r="D101" s="10">
        <v>18600</v>
      </c>
    </row>
    <row r="102" spans="1:4" x14ac:dyDescent="0.25">
      <c r="A102" s="7" t="s">
        <v>8</v>
      </c>
      <c r="B102" s="8">
        <v>43511</v>
      </c>
      <c r="C102" s="9" t="s">
        <v>517</v>
      </c>
      <c r="D102" s="10">
        <v>16797.09</v>
      </c>
    </row>
    <row r="103" spans="1:4" x14ac:dyDescent="0.25">
      <c r="A103" s="7" t="s">
        <v>20</v>
      </c>
      <c r="B103" s="8">
        <v>43475</v>
      </c>
      <c r="C103" s="9" t="s">
        <v>1318</v>
      </c>
      <c r="D103" s="10">
        <v>15252</v>
      </c>
    </row>
    <row r="104" spans="1:4" x14ac:dyDescent="0.25">
      <c r="A104" s="7" t="s">
        <v>8</v>
      </c>
      <c r="B104" s="8">
        <v>43509</v>
      </c>
      <c r="C104" s="9" t="s">
        <v>179</v>
      </c>
      <c r="D104" s="10">
        <v>8181.05</v>
      </c>
    </row>
    <row r="105" spans="1:4" x14ac:dyDescent="0.25">
      <c r="A105" s="7" t="s">
        <v>8</v>
      </c>
      <c r="B105" s="8">
        <v>43510</v>
      </c>
      <c r="C105" s="9" t="s">
        <v>1666</v>
      </c>
      <c r="D105" s="10">
        <v>5000</v>
      </c>
    </row>
    <row r="106" spans="1:4" x14ac:dyDescent="0.25">
      <c r="A106" s="7" t="s">
        <v>8</v>
      </c>
      <c r="B106" s="8">
        <v>43516</v>
      </c>
      <c r="C106" s="9" t="s">
        <v>922</v>
      </c>
      <c r="D106" s="10">
        <v>4500.28</v>
      </c>
    </row>
    <row r="107" spans="1:4" x14ac:dyDescent="0.25">
      <c r="A107" s="7" t="s">
        <v>8</v>
      </c>
      <c r="B107" s="8">
        <v>43523</v>
      </c>
      <c r="C107" s="9" t="s">
        <v>503</v>
      </c>
      <c r="D107" s="10">
        <v>4225</v>
      </c>
    </row>
    <row r="108" spans="1:4" x14ac:dyDescent="0.25">
      <c r="A108" s="7" t="s">
        <v>8</v>
      </c>
      <c r="B108" s="8">
        <v>43523</v>
      </c>
      <c r="C108" s="9" t="s">
        <v>1544</v>
      </c>
      <c r="D108" s="10">
        <v>2000</v>
      </c>
    </row>
    <row r="109" spans="1:4" x14ac:dyDescent="0.25">
      <c r="A109" s="7" t="s">
        <v>8</v>
      </c>
      <c r="B109" s="8">
        <v>43511</v>
      </c>
      <c r="C109" s="9" t="s">
        <v>1873</v>
      </c>
      <c r="D109" s="10">
        <v>1950</v>
      </c>
    </row>
    <row r="110" spans="1:4" x14ac:dyDescent="0.25">
      <c r="A110" s="7" t="s">
        <v>20</v>
      </c>
      <c r="B110" s="8">
        <v>43511</v>
      </c>
      <c r="C110" s="9" t="s">
        <v>1122</v>
      </c>
      <c r="D110" s="10">
        <v>800</v>
      </c>
    </row>
    <row r="111" spans="1:4" x14ac:dyDescent="0.25">
      <c r="A111" s="7" t="s">
        <v>8</v>
      </c>
      <c r="B111" s="8">
        <v>43511</v>
      </c>
      <c r="C111" s="9" t="s">
        <v>714</v>
      </c>
      <c r="D111" s="10">
        <v>704</v>
      </c>
    </row>
    <row r="112" spans="1:4" x14ac:dyDescent="0.25">
      <c r="A112" s="7" t="s">
        <v>20</v>
      </c>
      <c r="B112" s="8">
        <v>43515</v>
      </c>
      <c r="C112" s="9" t="s">
        <v>108</v>
      </c>
      <c r="D112" s="10">
        <v>638.70000000000005</v>
      </c>
    </row>
    <row r="113" spans="1:4" x14ac:dyDescent="0.25">
      <c r="A113" s="7" t="s">
        <v>20</v>
      </c>
      <c r="B113" s="8">
        <v>43516</v>
      </c>
      <c r="C113" s="9" t="s">
        <v>21</v>
      </c>
      <c r="D113" s="10">
        <v>0</v>
      </c>
    </row>
    <row r="114" spans="1:4" x14ac:dyDescent="0.25">
      <c r="A114" s="7" t="s">
        <v>20</v>
      </c>
      <c r="B114" s="8">
        <v>43511</v>
      </c>
      <c r="C114" s="9" t="s">
        <v>23</v>
      </c>
      <c r="D114" s="10">
        <v>0</v>
      </c>
    </row>
    <row r="115" spans="1:4" x14ac:dyDescent="0.25">
      <c r="A115" s="7" t="s">
        <v>20</v>
      </c>
      <c r="B115" s="8">
        <v>43511</v>
      </c>
      <c r="C115" s="9" t="s">
        <v>25</v>
      </c>
      <c r="D115" s="10">
        <v>0</v>
      </c>
    </row>
    <row r="116" spans="1:4" x14ac:dyDescent="0.25">
      <c r="A116" s="7" t="s">
        <v>20</v>
      </c>
      <c r="B116" s="8">
        <v>43511</v>
      </c>
      <c r="C116" s="9" t="s">
        <v>39</v>
      </c>
      <c r="D116" s="10">
        <v>0</v>
      </c>
    </row>
    <row r="117" spans="1:4" x14ac:dyDescent="0.25">
      <c r="A117" s="7" t="s">
        <v>20</v>
      </c>
      <c r="B117" s="8">
        <v>43511</v>
      </c>
      <c r="C117" s="9" t="s">
        <v>55</v>
      </c>
      <c r="D117" s="10">
        <v>0</v>
      </c>
    </row>
    <row r="118" spans="1:4" x14ac:dyDescent="0.25">
      <c r="A118" s="7" t="s">
        <v>20</v>
      </c>
      <c r="B118" s="8">
        <v>43507</v>
      </c>
      <c r="C118" s="9" t="s">
        <v>59</v>
      </c>
      <c r="D118" s="10">
        <v>0</v>
      </c>
    </row>
    <row r="119" spans="1:4" x14ac:dyDescent="0.25">
      <c r="A119" s="7" t="s">
        <v>20</v>
      </c>
      <c r="B119" s="8">
        <v>43510</v>
      </c>
      <c r="C119" s="9" t="s">
        <v>67</v>
      </c>
      <c r="D119" s="10">
        <v>0</v>
      </c>
    </row>
    <row r="120" spans="1:4" x14ac:dyDescent="0.25">
      <c r="A120" s="7" t="s">
        <v>20</v>
      </c>
      <c r="B120" s="8">
        <v>43511</v>
      </c>
      <c r="C120" s="9" t="s">
        <v>69</v>
      </c>
      <c r="D120" s="10">
        <v>0</v>
      </c>
    </row>
    <row r="121" spans="1:4" x14ac:dyDescent="0.25">
      <c r="A121" s="7" t="s">
        <v>20</v>
      </c>
      <c r="B121" s="8">
        <v>43515</v>
      </c>
      <c r="C121" s="9" t="s">
        <v>73</v>
      </c>
      <c r="D121" s="10">
        <v>0</v>
      </c>
    </row>
    <row r="122" spans="1:4" x14ac:dyDescent="0.25">
      <c r="A122" s="7" t="s">
        <v>20</v>
      </c>
      <c r="B122" s="8">
        <v>43468</v>
      </c>
      <c r="C122" s="9" t="s">
        <v>74</v>
      </c>
      <c r="D122" s="10">
        <v>0</v>
      </c>
    </row>
    <row r="123" spans="1:4" x14ac:dyDescent="0.25">
      <c r="A123" s="7" t="s">
        <v>20</v>
      </c>
      <c r="B123" s="8">
        <v>43515</v>
      </c>
      <c r="C123" s="9" t="s">
        <v>76</v>
      </c>
      <c r="D123" s="10">
        <v>0</v>
      </c>
    </row>
    <row r="124" spans="1:4" x14ac:dyDescent="0.25">
      <c r="A124" s="7" t="s">
        <v>20</v>
      </c>
      <c r="B124" s="8">
        <v>43507</v>
      </c>
      <c r="C124" s="9" t="s">
        <v>86</v>
      </c>
      <c r="D124" s="10">
        <v>0</v>
      </c>
    </row>
    <row r="125" spans="1:4" x14ac:dyDescent="0.25">
      <c r="A125" s="7" t="s">
        <v>20</v>
      </c>
      <c r="B125" s="8">
        <v>43521</v>
      </c>
      <c r="C125" s="9" t="s">
        <v>90</v>
      </c>
      <c r="D125" s="10">
        <v>0</v>
      </c>
    </row>
    <row r="126" spans="1:4" x14ac:dyDescent="0.25">
      <c r="A126" s="7" t="s">
        <v>20</v>
      </c>
      <c r="B126" s="8">
        <v>43510</v>
      </c>
      <c r="C126" s="9" t="s">
        <v>92</v>
      </c>
      <c r="D126" s="10">
        <v>0</v>
      </c>
    </row>
    <row r="127" spans="1:4" x14ac:dyDescent="0.25">
      <c r="A127" s="7" t="s">
        <v>20</v>
      </c>
      <c r="B127" s="8">
        <v>43511</v>
      </c>
      <c r="C127" s="9" t="s">
        <v>94</v>
      </c>
      <c r="D127" s="10">
        <v>0</v>
      </c>
    </row>
    <row r="128" spans="1:4" x14ac:dyDescent="0.25">
      <c r="A128" s="7" t="s">
        <v>20</v>
      </c>
      <c r="B128" s="8">
        <v>43510</v>
      </c>
      <c r="C128" s="9" t="s">
        <v>96</v>
      </c>
      <c r="D128" s="10">
        <v>0</v>
      </c>
    </row>
    <row r="129" spans="1:4" x14ac:dyDescent="0.25">
      <c r="A129" s="7" t="s">
        <v>20</v>
      </c>
      <c r="B129" s="8">
        <v>43510</v>
      </c>
      <c r="C129" s="9" t="s">
        <v>98</v>
      </c>
      <c r="D129" s="10">
        <v>0</v>
      </c>
    </row>
    <row r="130" spans="1:4" x14ac:dyDescent="0.25">
      <c r="A130" s="7" t="s">
        <v>20</v>
      </c>
      <c r="B130" s="8">
        <v>43511</v>
      </c>
      <c r="C130" s="9" t="s">
        <v>102</v>
      </c>
      <c r="D130" s="10">
        <v>0</v>
      </c>
    </row>
    <row r="131" spans="1:4" x14ac:dyDescent="0.25">
      <c r="A131" s="7" t="s">
        <v>20</v>
      </c>
      <c r="B131" s="8">
        <v>43511</v>
      </c>
      <c r="C131" s="9" t="s">
        <v>106</v>
      </c>
      <c r="D131" s="10">
        <v>0</v>
      </c>
    </row>
    <row r="132" spans="1:4" x14ac:dyDescent="0.25">
      <c r="A132" s="7" t="s">
        <v>20</v>
      </c>
      <c r="B132" s="8">
        <v>43510</v>
      </c>
      <c r="C132" s="9" t="s">
        <v>114</v>
      </c>
      <c r="D132" s="10">
        <v>0</v>
      </c>
    </row>
    <row r="133" spans="1:4" x14ac:dyDescent="0.25">
      <c r="A133" s="7" t="s">
        <v>20</v>
      </c>
      <c r="B133" s="8">
        <v>43504</v>
      </c>
      <c r="C133" s="9" t="s">
        <v>128</v>
      </c>
      <c r="D133" s="10">
        <v>0</v>
      </c>
    </row>
    <row r="134" spans="1:4" x14ac:dyDescent="0.25">
      <c r="A134" s="7" t="s">
        <v>20</v>
      </c>
      <c r="B134" s="8">
        <v>43516</v>
      </c>
      <c r="C134" s="9" t="s">
        <v>134</v>
      </c>
      <c r="D134" s="10">
        <v>0</v>
      </c>
    </row>
    <row r="135" spans="1:4" x14ac:dyDescent="0.25">
      <c r="A135" s="7" t="s">
        <v>20</v>
      </c>
      <c r="B135" s="8">
        <v>43517</v>
      </c>
      <c r="C135" s="9" t="s">
        <v>136</v>
      </c>
      <c r="D135" s="10">
        <v>0</v>
      </c>
    </row>
    <row r="136" spans="1:4" x14ac:dyDescent="0.25">
      <c r="A136" s="7" t="s">
        <v>20</v>
      </c>
      <c r="B136" s="8">
        <v>43503</v>
      </c>
      <c r="C136" s="9" t="s">
        <v>138</v>
      </c>
      <c r="D136" s="10">
        <v>0</v>
      </c>
    </row>
    <row r="137" spans="1:4" x14ac:dyDescent="0.25">
      <c r="A137" s="7" t="s">
        <v>20</v>
      </c>
      <c r="B137" s="8">
        <v>43509</v>
      </c>
      <c r="C137" s="9" t="s">
        <v>154</v>
      </c>
      <c r="D137" s="10">
        <v>0</v>
      </c>
    </row>
    <row r="138" spans="1:4" x14ac:dyDescent="0.25">
      <c r="A138" s="7" t="s">
        <v>20</v>
      </c>
      <c r="B138" s="8">
        <v>43524</v>
      </c>
      <c r="C138" s="9" t="s">
        <v>156</v>
      </c>
      <c r="D138" s="10">
        <v>0</v>
      </c>
    </row>
    <row r="139" spans="1:4" x14ac:dyDescent="0.25">
      <c r="A139" s="7" t="s">
        <v>20</v>
      </c>
      <c r="B139" s="8">
        <v>43475</v>
      </c>
      <c r="C139" s="9" t="s">
        <v>158</v>
      </c>
      <c r="D139" s="10">
        <v>0</v>
      </c>
    </row>
    <row r="140" spans="1:4" x14ac:dyDescent="0.25">
      <c r="A140" s="7" t="s">
        <v>20</v>
      </c>
      <c r="B140" s="8">
        <v>43511</v>
      </c>
      <c r="C140" s="9" t="s">
        <v>160</v>
      </c>
      <c r="D140" s="10">
        <v>0</v>
      </c>
    </row>
    <row r="141" spans="1:4" x14ac:dyDescent="0.25">
      <c r="A141" s="7" t="s">
        <v>20</v>
      </c>
      <c r="B141" s="8">
        <v>43515</v>
      </c>
      <c r="C141" s="9" t="s">
        <v>162</v>
      </c>
      <c r="D141" s="10">
        <v>0</v>
      </c>
    </row>
    <row r="142" spans="1:4" x14ac:dyDescent="0.25">
      <c r="A142" s="7" t="s">
        <v>20</v>
      </c>
      <c r="B142" s="8">
        <v>43509</v>
      </c>
      <c r="C142" s="9" t="s">
        <v>167</v>
      </c>
      <c r="D142" s="10">
        <v>0</v>
      </c>
    </row>
    <row r="143" spans="1:4" x14ac:dyDescent="0.25">
      <c r="A143" s="7" t="s">
        <v>20</v>
      </c>
      <c r="B143" s="8">
        <v>43511</v>
      </c>
      <c r="C143" s="9" t="s">
        <v>185</v>
      </c>
      <c r="D143" s="10">
        <v>0</v>
      </c>
    </row>
    <row r="144" spans="1:4" x14ac:dyDescent="0.25">
      <c r="A144" s="7" t="s">
        <v>20</v>
      </c>
      <c r="B144" s="8">
        <v>43532</v>
      </c>
      <c r="C144" s="9" t="s">
        <v>187</v>
      </c>
      <c r="D144" s="10">
        <v>0</v>
      </c>
    </row>
    <row r="145" spans="1:4" x14ac:dyDescent="0.25">
      <c r="A145" s="7" t="s">
        <v>20</v>
      </c>
      <c r="B145" s="8">
        <v>43511</v>
      </c>
      <c r="C145" s="9" t="s">
        <v>191</v>
      </c>
      <c r="D145" s="10">
        <v>0</v>
      </c>
    </row>
    <row r="146" spans="1:4" x14ac:dyDescent="0.25">
      <c r="A146" s="7" t="s">
        <v>20</v>
      </c>
      <c r="B146" s="8">
        <v>43511</v>
      </c>
      <c r="C146" s="9" t="s">
        <v>196</v>
      </c>
      <c r="D146" s="10">
        <v>0</v>
      </c>
    </row>
    <row r="147" spans="1:4" x14ac:dyDescent="0.25">
      <c r="A147" s="7" t="s">
        <v>8</v>
      </c>
      <c r="B147" s="8">
        <v>43510</v>
      </c>
      <c r="C147" s="9" t="s">
        <v>198</v>
      </c>
      <c r="D147" s="10">
        <v>0</v>
      </c>
    </row>
    <row r="148" spans="1:4" x14ac:dyDescent="0.25">
      <c r="A148" s="7" t="s">
        <v>20</v>
      </c>
      <c r="B148" s="8">
        <v>43495</v>
      </c>
      <c r="C148" s="9" t="s">
        <v>204</v>
      </c>
      <c r="D148" s="10">
        <v>0</v>
      </c>
    </row>
    <row r="149" spans="1:4" x14ac:dyDescent="0.25">
      <c r="A149" s="7" t="s">
        <v>20</v>
      </c>
      <c r="B149" s="8">
        <v>43515</v>
      </c>
      <c r="C149" s="9" t="s">
        <v>206</v>
      </c>
      <c r="D149" s="10">
        <v>0</v>
      </c>
    </row>
    <row r="150" spans="1:4" x14ac:dyDescent="0.25">
      <c r="A150" s="7" t="s">
        <v>20</v>
      </c>
      <c r="B150" s="8">
        <v>43511</v>
      </c>
      <c r="C150" s="9" t="s">
        <v>207</v>
      </c>
      <c r="D150" s="10">
        <v>0</v>
      </c>
    </row>
    <row r="151" spans="1:4" x14ac:dyDescent="0.25">
      <c r="A151" s="7" t="s">
        <v>20</v>
      </c>
      <c r="B151" s="8">
        <v>43510</v>
      </c>
      <c r="C151" s="9" t="s">
        <v>213</v>
      </c>
      <c r="D151" s="10">
        <v>0</v>
      </c>
    </row>
    <row r="152" spans="1:4" x14ac:dyDescent="0.25">
      <c r="A152" s="7" t="s">
        <v>20</v>
      </c>
      <c r="B152" s="8">
        <v>43510</v>
      </c>
      <c r="C152" s="9" t="s">
        <v>217</v>
      </c>
      <c r="D152" s="10">
        <v>0</v>
      </c>
    </row>
    <row r="153" spans="1:4" x14ac:dyDescent="0.25">
      <c r="A153" s="7" t="s">
        <v>20</v>
      </c>
      <c r="B153" s="8">
        <v>43483</v>
      </c>
      <c r="C153" s="9" t="s">
        <v>221</v>
      </c>
      <c r="D153" s="10">
        <v>0</v>
      </c>
    </row>
    <row r="154" spans="1:4" x14ac:dyDescent="0.25">
      <c r="A154" s="7" t="s">
        <v>20</v>
      </c>
      <c r="B154" s="8">
        <v>43510</v>
      </c>
      <c r="C154" s="9" t="s">
        <v>229</v>
      </c>
      <c r="D154" s="10">
        <v>0</v>
      </c>
    </row>
    <row r="155" spans="1:4" x14ac:dyDescent="0.25">
      <c r="A155" s="7" t="s">
        <v>20</v>
      </c>
      <c r="B155" s="8">
        <v>43507</v>
      </c>
      <c r="C155" s="9" t="s">
        <v>235</v>
      </c>
      <c r="D155" s="10">
        <v>0</v>
      </c>
    </row>
    <row r="156" spans="1:4" x14ac:dyDescent="0.25">
      <c r="A156" s="7" t="s">
        <v>20</v>
      </c>
      <c r="B156" s="8">
        <v>43517</v>
      </c>
      <c r="C156" s="9" t="s">
        <v>237</v>
      </c>
      <c r="D156" s="10">
        <v>0</v>
      </c>
    </row>
    <row r="157" spans="1:4" x14ac:dyDescent="0.25">
      <c r="A157" s="7" t="s">
        <v>20</v>
      </c>
      <c r="B157" s="8">
        <v>43510</v>
      </c>
      <c r="C157" s="9" t="s">
        <v>241</v>
      </c>
      <c r="D157" s="10">
        <v>0</v>
      </c>
    </row>
    <row r="158" spans="1:4" x14ac:dyDescent="0.25">
      <c r="A158" s="7" t="s">
        <v>20</v>
      </c>
      <c r="B158" s="8">
        <v>43511</v>
      </c>
      <c r="C158" s="9" t="s">
        <v>247</v>
      </c>
      <c r="D158" s="10">
        <v>0</v>
      </c>
    </row>
    <row r="159" spans="1:4" x14ac:dyDescent="0.25">
      <c r="A159" s="7" t="s">
        <v>20</v>
      </c>
      <c r="B159" s="8">
        <v>43511</v>
      </c>
      <c r="C159" s="9" t="s">
        <v>251</v>
      </c>
      <c r="D159" s="10">
        <v>0</v>
      </c>
    </row>
    <row r="160" spans="1:4" x14ac:dyDescent="0.25">
      <c r="A160" s="7" t="s">
        <v>20</v>
      </c>
      <c r="B160" s="8">
        <v>43503</v>
      </c>
      <c r="C160" s="9" t="s">
        <v>267</v>
      </c>
      <c r="D160" s="10">
        <v>0</v>
      </c>
    </row>
    <row r="161" spans="1:4" x14ac:dyDescent="0.25">
      <c r="A161" s="7" t="s">
        <v>20</v>
      </c>
      <c r="B161" s="8">
        <v>43509</v>
      </c>
      <c r="C161" s="9" t="s">
        <v>279</v>
      </c>
      <c r="D161" s="10">
        <v>0</v>
      </c>
    </row>
    <row r="162" spans="1:4" x14ac:dyDescent="0.25">
      <c r="A162" s="7" t="s">
        <v>20</v>
      </c>
      <c r="B162" s="8">
        <v>43509</v>
      </c>
      <c r="C162" s="9" t="s">
        <v>283</v>
      </c>
      <c r="D162" s="10">
        <v>0</v>
      </c>
    </row>
    <row r="163" spans="1:4" x14ac:dyDescent="0.25">
      <c r="A163" s="7" t="s">
        <v>20</v>
      </c>
      <c r="B163" s="8">
        <v>43522</v>
      </c>
      <c r="C163" s="9" t="s">
        <v>287</v>
      </c>
      <c r="D163" s="10">
        <v>0</v>
      </c>
    </row>
    <row r="164" spans="1:4" x14ac:dyDescent="0.25">
      <c r="A164" s="7" t="s">
        <v>20</v>
      </c>
      <c r="B164" s="8">
        <v>43507</v>
      </c>
      <c r="C164" s="9" t="s">
        <v>289</v>
      </c>
      <c r="D164" s="10">
        <v>0</v>
      </c>
    </row>
    <row r="165" spans="1:4" x14ac:dyDescent="0.25">
      <c r="A165" s="7" t="s">
        <v>20</v>
      </c>
      <c r="B165" s="8">
        <v>43511</v>
      </c>
      <c r="C165" s="9" t="s">
        <v>295</v>
      </c>
      <c r="D165" s="10">
        <v>0</v>
      </c>
    </row>
    <row r="166" spans="1:4" x14ac:dyDescent="0.25">
      <c r="A166" s="7" t="s">
        <v>20</v>
      </c>
      <c r="B166" s="8">
        <v>43521</v>
      </c>
      <c r="C166" s="9" t="s">
        <v>297</v>
      </c>
      <c r="D166" s="10">
        <v>0</v>
      </c>
    </row>
    <row r="167" spans="1:4" x14ac:dyDescent="0.25">
      <c r="A167" s="7" t="s">
        <v>20</v>
      </c>
      <c r="B167" s="8">
        <v>43509</v>
      </c>
      <c r="C167" s="9" t="s">
        <v>301</v>
      </c>
      <c r="D167" s="10">
        <v>0</v>
      </c>
    </row>
    <row r="168" spans="1:4" x14ac:dyDescent="0.25">
      <c r="A168" s="7" t="s">
        <v>20</v>
      </c>
      <c r="B168" s="8">
        <v>43507</v>
      </c>
      <c r="C168" s="9" t="s">
        <v>313</v>
      </c>
      <c r="D168" s="10">
        <v>0</v>
      </c>
    </row>
    <row r="169" spans="1:4" x14ac:dyDescent="0.25">
      <c r="A169" s="7" t="s">
        <v>20</v>
      </c>
      <c r="B169" s="8">
        <v>43501</v>
      </c>
      <c r="C169" s="9" t="s">
        <v>325</v>
      </c>
      <c r="D169" s="10">
        <v>0</v>
      </c>
    </row>
    <row r="170" spans="1:4" x14ac:dyDescent="0.25">
      <c r="A170" s="7" t="s">
        <v>20</v>
      </c>
      <c r="B170" s="8">
        <v>43515</v>
      </c>
      <c r="C170" s="9" t="s">
        <v>327</v>
      </c>
      <c r="D170" s="10">
        <v>0</v>
      </c>
    </row>
    <row r="171" spans="1:4" x14ac:dyDescent="0.25">
      <c r="A171" s="7" t="s">
        <v>20</v>
      </c>
      <c r="B171" s="8">
        <v>43511</v>
      </c>
      <c r="C171" s="9" t="s">
        <v>329</v>
      </c>
      <c r="D171" s="10">
        <v>0</v>
      </c>
    </row>
    <row r="172" spans="1:4" x14ac:dyDescent="0.25">
      <c r="A172" s="7" t="s">
        <v>20</v>
      </c>
      <c r="B172" s="8">
        <v>43493</v>
      </c>
      <c r="C172" s="9" t="s">
        <v>335</v>
      </c>
      <c r="D172" s="10">
        <v>0</v>
      </c>
    </row>
    <row r="173" spans="1:4" x14ac:dyDescent="0.25">
      <c r="A173" s="7" t="s">
        <v>20</v>
      </c>
      <c r="B173" s="8">
        <v>43511</v>
      </c>
      <c r="C173" s="9" t="s">
        <v>347</v>
      </c>
      <c r="D173" s="10">
        <v>0</v>
      </c>
    </row>
    <row r="174" spans="1:4" x14ac:dyDescent="0.25">
      <c r="A174" s="7" t="s">
        <v>20</v>
      </c>
      <c r="B174" s="8">
        <v>43510</v>
      </c>
      <c r="C174" s="9" t="s">
        <v>355</v>
      </c>
      <c r="D174" s="10">
        <v>0</v>
      </c>
    </row>
    <row r="175" spans="1:4" x14ac:dyDescent="0.25">
      <c r="A175" s="7" t="s">
        <v>20</v>
      </c>
      <c r="B175" s="8">
        <v>43511</v>
      </c>
      <c r="C175" s="9" t="s">
        <v>359</v>
      </c>
      <c r="D175" s="10">
        <v>0</v>
      </c>
    </row>
    <row r="176" spans="1:4" x14ac:dyDescent="0.25">
      <c r="A176" s="7" t="s">
        <v>20</v>
      </c>
      <c r="B176" s="8">
        <v>43511</v>
      </c>
      <c r="C176" s="9" t="s">
        <v>367</v>
      </c>
      <c r="D176" s="10">
        <v>0</v>
      </c>
    </row>
    <row r="177" spans="1:4" x14ac:dyDescent="0.25">
      <c r="A177" s="7" t="s">
        <v>20</v>
      </c>
      <c r="B177" s="8">
        <v>43509</v>
      </c>
      <c r="C177" s="9" t="s">
        <v>369</v>
      </c>
      <c r="D177" s="10">
        <v>0</v>
      </c>
    </row>
    <row r="178" spans="1:4" x14ac:dyDescent="0.25">
      <c r="A178" s="7" t="s">
        <v>20</v>
      </c>
      <c r="B178" s="8">
        <v>43511</v>
      </c>
      <c r="C178" s="9" t="s">
        <v>381</v>
      </c>
      <c r="D178" s="10">
        <v>0</v>
      </c>
    </row>
    <row r="179" spans="1:4" x14ac:dyDescent="0.25">
      <c r="A179" s="7" t="s">
        <v>20</v>
      </c>
      <c r="B179" s="8">
        <v>43510</v>
      </c>
      <c r="C179" s="9" t="s">
        <v>392</v>
      </c>
      <c r="D179" s="10">
        <v>0</v>
      </c>
    </row>
    <row r="180" spans="1:4" x14ac:dyDescent="0.25">
      <c r="A180" s="7" t="s">
        <v>20</v>
      </c>
      <c r="B180" s="8">
        <v>43511</v>
      </c>
      <c r="C180" s="9" t="s">
        <v>423</v>
      </c>
      <c r="D180" s="10">
        <v>0</v>
      </c>
    </row>
    <row r="181" spans="1:4" x14ac:dyDescent="0.25">
      <c r="A181" s="7" t="s">
        <v>20</v>
      </c>
      <c r="B181" s="8">
        <v>43510</v>
      </c>
      <c r="C181" s="9" t="s">
        <v>429</v>
      </c>
      <c r="D181" s="10">
        <v>0</v>
      </c>
    </row>
    <row r="182" spans="1:4" x14ac:dyDescent="0.25">
      <c r="A182" s="7" t="s">
        <v>20</v>
      </c>
      <c r="B182" s="8">
        <v>43511</v>
      </c>
      <c r="C182" s="9" t="s">
        <v>431</v>
      </c>
      <c r="D182" s="10">
        <v>0</v>
      </c>
    </row>
    <row r="183" spans="1:4" x14ac:dyDescent="0.25">
      <c r="A183" s="7" t="s">
        <v>20</v>
      </c>
      <c r="B183" s="8">
        <v>43483</v>
      </c>
      <c r="C183" s="9" t="s">
        <v>441</v>
      </c>
      <c r="D183" s="10">
        <v>0</v>
      </c>
    </row>
    <row r="184" spans="1:4" x14ac:dyDescent="0.25">
      <c r="A184" s="7" t="s">
        <v>20</v>
      </c>
      <c r="B184" s="8">
        <v>43529</v>
      </c>
      <c r="C184" s="9" t="s">
        <v>447</v>
      </c>
      <c r="D184" s="10">
        <v>0</v>
      </c>
    </row>
    <row r="185" spans="1:4" x14ac:dyDescent="0.25">
      <c r="A185" s="7" t="s">
        <v>20</v>
      </c>
      <c r="B185" s="8">
        <v>43502</v>
      </c>
      <c r="C185" s="9" t="s">
        <v>453</v>
      </c>
      <c r="D185" s="10">
        <v>0</v>
      </c>
    </row>
    <row r="186" spans="1:4" x14ac:dyDescent="0.25">
      <c r="A186" s="7" t="s">
        <v>20</v>
      </c>
      <c r="B186" s="8">
        <v>43523</v>
      </c>
      <c r="C186" s="9" t="s">
        <v>455</v>
      </c>
      <c r="D186" s="10">
        <v>0</v>
      </c>
    </row>
    <row r="187" spans="1:4" x14ac:dyDescent="0.25">
      <c r="A187" s="7" t="s">
        <v>20</v>
      </c>
      <c r="B187" s="8">
        <v>43507</v>
      </c>
      <c r="C187" s="9" t="s">
        <v>459</v>
      </c>
      <c r="D187" s="10">
        <v>0</v>
      </c>
    </row>
    <row r="188" spans="1:4" x14ac:dyDescent="0.25">
      <c r="A188" s="7" t="s">
        <v>20</v>
      </c>
      <c r="B188" s="8">
        <v>43510</v>
      </c>
      <c r="C188" s="9" t="s">
        <v>469</v>
      </c>
      <c r="D188" s="10">
        <v>0</v>
      </c>
    </row>
    <row r="189" spans="1:4" x14ac:dyDescent="0.25">
      <c r="A189" s="7" t="s">
        <v>20</v>
      </c>
      <c r="B189" s="8">
        <v>43511</v>
      </c>
      <c r="C189" s="9" t="s">
        <v>475</v>
      </c>
      <c r="D189" s="10">
        <v>0</v>
      </c>
    </row>
    <row r="190" spans="1:4" x14ac:dyDescent="0.25">
      <c r="A190" s="7" t="s">
        <v>20</v>
      </c>
      <c r="B190" s="8">
        <v>43507</v>
      </c>
      <c r="C190" s="9" t="s">
        <v>495</v>
      </c>
      <c r="D190" s="10">
        <v>0</v>
      </c>
    </row>
    <row r="191" spans="1:4" x14ac:dyDescent="0.25">
      <c r="A191" s="7" t="s">
        <v>20</v>
      </c>
      <c r="B191" s="8">
        <v>43510</v>
      </c>
      <c r="C191" s="9" t="s">
        <v>497</v>
      </c>
      <c r="D191" s="10">
        <v>0</v>
      </c>
    </row>
    <row r="192" spans="1:4" x14ac:dyDescent="0.25">
      <c r="A192" s="7" t="s">
        <v>20</v>
      </c>
      <c r="B192" s="8">
        <v>43511</v>
      </c>
      <c r="C192" s="9" t="s">
        <v>505</v>
      </c>
      <c r="D192" s="10">
        <v>0</v>
      </c>
    </row>
    <row r="193" spans="1:4" x14ac:dyDescent="0.25">
      <c r="A193" s="7" t="s">
        <v>20</v>
      </c>
      <c r="B193" s="8">
        <v>43509</v>
      </c>
      <c r="C193" s="9" t="s">
        <v>507</v>
      </c>
      <c r="D193" s="10">
        <v>0</v>
      </c>
    </row>
    <row r="194" spans="1:4" x14ac:dyDescent="0.25">
      <c r="A194" s="7" t="s">
        <v>20</v>
      </c>
      <c r="B194" s="8">
        <v>43510</v>
      </c>
      <c r="C194" s="9" t="s">
        <v>513</v>
      </c>
      <c r="D194" s="10">
        <v>0</v>
      </c>
    </row>
    <row r="195" spans="1:4" x14ac:dyDescent="0.25">
      <c r="A195" s="7" t="s">
        <v>20</v>
      </c>
      <c r="B195" s="8">
        <v>43511</v>
      </c>
      <c r="C195" s="9" t="s">
        <v>515</v>
      </c>
      <c r="D195" s="10">
        <v>0</v>
      </c>
    </row>
    <row r="196" spans="1:4" x14ac:dyDescent="0.25">
      <c r="A196" s="7" t="s">
        <v>20</v>
      </c>
      <c r="B196" s="8">
        <v>43509</v>
      </c>
      <c r="C196" s="9" t="s">
        <v>525</v>
      </c>
      <c r="D196" s="10">
        <v>0</v>
      </c>
    </row>
    <row r="197" spans="1:4" x14ac:dyDescent="0.25">
      <c r="A197" s="7" t="s">
        <v>20</v>
      </c>
      <c r="B197" s="8">
        <v>43510</v>
      </c>
      <c r="C197" s="9" t="s">
        <v>529</v>
      </c>
      <c r="D197" s="10">
        <v>0</v>
      </c>
    </row>
    <row r="198" spans="1:4" x14ac:dyDescent="0.25">
      <c r="A198" s="7" t="s">
        <v>20</v>
      </c>
      <c r="B198" s="8">
        <v>43496</v>
      </c>
      <c r="C198" s="9" t="s">
        <v>533</v>
      </c>
      <c r="D198" s="10">
        <v>0</v>
      </c>
    </row>
    <row r="199" spans="1:4" x14ac:dyDescent="0.25">
      <c r="A199" s="7" t="s">
        <v>20</v>
      </c>
      <c r="B199" s="8">
        <v>43515</v>
      </c>
      <c r="C199" s="9" t="s">
        <v>549</v>
      </c>
      <c r="D199" s="10">
        <v>0</v>
      </c>
    </row>
    <row r="200" spans="1:4" x14ac:dyDescent="0.25">
      <c r="A200" s="7" t="s">
        <v>20</v>
      </c>
      <c r="B200" s="8">
        <v>43511</v>
      </c>
      <c r="C200" s="9" t="s">
        <v>569</v>
      </c>
      <c r="D200" s="10">
        <v>0</v>
      </c>
    </row>
    <row r="201" spans="1:4" x14ac:dyDescent="0.25">
      <c r="A201" s="7" t="s">
        <v>20</v>
      </c>
      <c r="B201" s="8">
        <v>43510</v>
      </c>
      <c r="C201" s="9" t="s">
        <v>593</v>
      </c>
      <c r="D201" s="10">
        <v>0</v>
      </c>
    </row>
    <row r="202" spans="1:4" x14ac:dyDescent="0.25">
      <c r="A202" s="7" t="s">
        <v>20</v>
      </c>
      <c r="B202" s="8">
        <v>43487</v>
      </c>
      <c r="C202" s="9" t="s">
        <v>603</v>
      </c>
      <c r="D202" s="10">
        <v>0</v>
      </c>
    </row>
    <row r="203" spans="1:4" x14ac:dyDescent="0.25">
      <c r="A203" s="7" t="s">
        <v>20</v>
      </c>
      <c r="B203" s="8">
        <v>43510</v>
      </c>
      <c r="C203" s="9" t="s">
        <v>611</v>
      </c>
      <c r="D203" s="10">
        <v>0</v>
      </c>
    </row>
    <row r="204" spans="1:4" x14ac:dyDescent="0.25">
      <c r="A204" s="7" t="s">
        <v>20</v>
      </c>
      <c r="B204" s="8">
        <v>43515</v>
      </c>
      <c r="C204" s="9" t="s">
        <v>615</v>
      </c>
      <c r="D204" s="10">
        <v>0</v>
      </c>
    </row>
    <row r="205" spans="1:4" x14ac:dyDescent="0.25">
      <c r="A205" s="7" t="s">
        <v>20</v>
      </c>
      <c r="B205" s="8">
        <v>43521</v>
      </c>
      <c r="C205" s="9" t="s">
        <v>629</v>
      </c>
      <c r="D205" s="10">
        <v>0</v>
      </c>
    </row>
    <row r="206" spans="1:4" x14ac:dyDescent="0.25">
      <c r="A206" s="7" t="s">
        <v>20</v>
      </c>
      <c r="B206" s="8">
        <v>43511</v>
      </c>
      <c r="C206" s="9" t="s">
        <v>631</v>
      </c>
      <c r="D206" s="10">
        <v>0</v>
      </c>
    </row>
    <row r="207" spans="1:4" x14ac:dyDescent="0.25">
      <c r="A207" s="7" t="s">
        <v>20</v>
      </c>
      <c r="B207" s="8">
        <v>43510</v>
      </c>
      <c r="C207" s="9" t="s">
        <v>639</v>
      </c>
      <c r="D207" s="10">
        <v>0</v>
      </c>
    </row>
    <row r="208" spans="1:4" x14ac:dyDescent="0.25">
      <c r="A208" s="7" t="s">
        <v>20</v>
      </c>
      <c r="B208" s="8">
        <v>43510</v>
      </c>
      <c r="C208" s="9" t="s">
        <v>641</v>
      </c>
      <c r="D208" s="10">
        <v>0</v>
      </c>
    </row>
    <row r="209" spans="1:4" x14ac:dyDescent="0.25">
      <c r="A209" s="7" t="s">
        <v>20</v>
      </c>
      <c r="B209" s="8">
        <v>43510</v>
      </c>
      <c r="C209" s="9" t="s">
        <v>643</v>
      </c>
      <c r="D209" s="10">
        <v>0</v>
      </c>
    </row>
    <row r="210" spans="1:4" x14ac:dyDescent="0.25">
      <c r="A210" s="7" t="s">
        <v>20</v>
      </c>
      <c r="B210" s="8">
        <v>43515</v>
      </c>
      <c r="C210" s="9" t="s">
        <v>647</v>
      </c>
      <c r="D210" s="10">
        <v>0</v>
      </c>
    </row>
    <row r="211" spans="1:4" x14ac:dyDescent="0.25">
      <c r="A211" s="7" t="s">
        <v>20</v>
      </c>
      <c r="B211" s="8">
        <v>43511</v>
      </c>
      <c r="C211" s="9" t="s">
        <v>651</v>
      </c>
      <c r="D211" s="10">
        <v>0</v>
      </c>
    </row>
    <row r="212" spans="1:4" x14ac:dyDescent="0.25">
      <c r="A212" s="7" t="s">
        <v>20</v>
      </c>
      <c r="B212" s="8">
        <v>43509</v>
      </c>
      <c r="C212" s="9" t="s">
        <v>655</v>
      </c>
      <c r="D212" s="10">
        <v>0</v>
      </c>
    </row>
    <row r="213" spans="1:4" x14ac:dyDescent="0.25">
      <c r="A213" s="7" t="s">
        <v>20</v>
      </c>
      <c r="B213" s="8">
        <v>43511</v>
      </c>
      <c r="C213" s="9" t="s">
        <v>667</v>
      </c>
      <c r="D213" s="10">
        <v>0</v>
      </c>
    </row>
    <row r="214" spans="1:4" x14ac:dyDescent="0.25">
      <c r="A214" s="7" t="s">
        <v>20</v>
      </c>
      <c r="B214" s="8">
        <v>43511</v>
      </c>
      <c r="C214" s="9" t="s">
        <v>670</v>
      </c>
      <c r="D214" s="10">
        <v>0</v>
      </c>
    </row>
    <row r="215" spans="1:4" x14ac:dyDescent="0.25">
      <c r="A215" s="7" t="s">
        <v>20</v>
      </c>
      <c r="B215" s="8">
        <v>43488</v>
      </c>
      <c r="C215" s="9" t="s">
        <v>687</v>
      </c>
      <c r="D215" s="10">
        <v>0</v>
      </c>
    </row>
    <row r="216" spans="1:4" x14ac:dyDescent="0.25">
      <c r="A216" s="7" t="s">
        <v>20</v>
      </c>
      <c r="B216" s="8">
        <v>43509</v>
      </c>
      <c r="C216" s="9" t="s">
        <v>689</v>
      </c>
      <c r="D216" s="10">
        <v>0</v>
      </c>
    </row>
    <row r="217" spans="1:4" x14ac:dyDescent="0.25">
      <c r="A217" s="7" t="s">
        <v>8</v>
      </c>
      <c r="B217" s="8">
        <v>43467</v>
      </c>
      <c r="C217" s="9" t="s">
        <v>691</v>
      </c>
      <c r="D217" s="10">
        <v>0</v>
      </c>
    </row>
    <row r="218" spans="1:4" x14ac:dyDescent="0.25">
      <c r="A218" s="7" t="s">
        <v>20</v>
      </c>
      <c r="B218" s="8">
        <v>43510</v>
      </c>
      <c r="C218" s="9" t="s">
        <v>711</v>
      </c>
      <c r="D218" s="10">
        <v>0</v>
      </c>
    </row>
    <row r="219" spans="1:4" x14ac:dyDescent="0.25">
      <c r="A219" s="7" t="s">
        <v>20</v>
      </c>
      <c r="B219" s="8">
        <v>43510</v>
      </c>
      <c r="C219" s="9" t="s">
        <v>712</v>
      </c>
      <c r="D219" s="10">
        <v>0</v>
      </c>
    </row>
    <row r="220" spans="1:4" x14ac:dyDescent="0.25">
      <c r="A220" s="7" t="s">
        <v>20</v>
      </c>
      <c r="B220" s="8">
        <v>43515</v>
      </c>
      <c r="C220" s="9" t="s">
        <v>716</v>
      </c>
      <c r="D220" s="10">
        <v>0</v>
      </c>
    </row>
    <row r="221" spans="1:4" x14ac:dyDescent="0.25">
      <c r="A221" s="7" t="s">
        <v>20</v>
      </c>
      <c r="B221" s="8">
        <v>43497</v>
      </c>
      <c r="C221" s="9" t="s">
        <v>718</v>
      </c>
      <c r="D221" s="10">
        <v>0</v>
      </c>
    </row>
    <row r="222" spans="1:4" x14ac:dyDescent="0.25">
      <c r="A222" s="7" t="s">
        <v>20</v>
      </c>
      <c r="B222" s="8">
        <v>43509</v>
      </c>
      <c r="C222" s="9" t="s">
        <v>728</v>
      </c>
      <c r="D222" s="10">
        <v>0</v>
      </c>
    </row>
    <row r="223" spans="1:4" x14ac:dyDescent="0.25">
      <c r="A223" s="7" t="s">
        <v>20</v>
      </c>
      <c r="B223" s="8">
        <v>43511</v>
      </c>
      <c r="C223" s="9" t="s">
        <v>734</v>
      </c>
      <c r="D223" s="10">
        <v>0</v>
      </c>
    </row>
    <row r="224" spans="1:4" x14ac:dyDescent="0.25">
      <c r="A224" s="7" t="s">
        <v>20</v>
      </c>
      <c r="B224" s="8">
        <v>43510</v>
      </c>
      <c r="C224" s="9" t="s">
        <v>736</v>
      </c>
      <c r="D224" s="10">
        <v>0</v>
      </c>
    </row>
    <row r="225" spans="1:4" x14ac:dyDescent="0.25">
      <c r="A225" s="7" t="s">
        <v>20</v>
      </c>
      <c r="B225" s="8">
        <v>43472</v>
      </c>
      <c r="C225" s="9" t="s">
        <v>742</v>
      </c>
      <c r="D225" s="10">
        <v>0</v>
      </c>
    </row>
    <row r="226" spans="1:4" x14ac:dyDescent="0.25">
      <c r="A226" s="7" t="s">
        <v>20</v>
      </c>
      <c r="B226" s="8">
        <v>43511</v>
      </c>
      <c r="C226" s="9" t="s">
        <v>750</v>
      </c>
      <c r="D226" s="10">
        <v>0</v>
      </c>
    </row>
    <row r="227" spans="1:4" x14ac:dyDescent="0.25">
      <c r="A227" s="7" t="s">
        <v>20</v>
      </c>
      <c r="B227" s="8">
        <v>43511</v>
      </c>
      <c r="C227" s="9" t="s">
        <v>752</v>
      </c>
      <c r="D227" s="10">
        <v>0</v>
      </c>
    </row>
    <row r="228" spans="1:4" x14ac:dyDescent="0.25">
      <c r="A228" s="7" t="s">
        <v>20</v>
      </c>
      <c r="B228" s="8">
        <v>43515</v>
      </c>
      <c r="C228" s="9" t="s">
        <v>754</v>
      </c>
      <c r="D228" s="10">
        <v>0</v>
      </c>
    </row>
    <row r="229" spans="1:4" x14ac:dyDescent="0.25">
      <c r="A229" s="7" t="s">
        <v>20</v>
      </c>
      <c r="B229" s="8">
        <v>43504</v>
      </c>
      <c r="C229" s="9" t="s">
        <v>758</v>
      </c>
      <c r="D229" s="10">
        <v>0</v>
      </c>
    </row>
    <row r="230" spans="1:4" x14ac:dyDescent="0.25">
      <c r="A230" s="7" t="s">
        <v>20</v>
      </c>
      <c r="B230" s="8">
        <v>43510</v>
      </c>
      <c r="C230" s="9" t="s">
        <v>764</v>
      </c>
      <c r="D230" s="10">
        <v>0</v>
      </c>
    </row>
    <row r="231" spans="1:4" x14ac:dyDescent="0.25">
      <c r="A231" s="7" t="s">
        <v>20</v>
      </c>
      <c r="B231" s="8">
        <v>43515</v>
      </c>
      <c r="C231" s="9" t="s">
        <v>766</v>
      </c>
      <c r="D231" s="10">
        <v>0</v>
      </c>
    </row>
    <row r="232" spans="1:4" x14ac:dyDescent="0.25">
      <c r="A232" s="7" t="s">
        <v>20</v>
      </c>
      <c r="B232" s="8">
        <v>43511</v>
      </c>
      <c r="C232" s="9" t="s">
        <v>776</v>
      </c>
      <c r="D232" s="10">
        <v>0</v>
      </c>
    </row>
    <row r="233" spans="1:4" x14ac:dyDescent="0.25">
      <c r="A233" s="7" t="s">
        <v>20</v>
      </c>
      <c r="B233" s="8">
        <v>43509</v>
      </c>
      <c r="C233" s="9" t="s">
        <v>784</v>
      </c>
      <c r="D233" s="10">
        <v>0</v>
      </c>
    </row>
    <row r="234" spans="1:4" x14ac:dyDescent="0.25">
      <c r="A234" s="7" t="s">
        <v>20</v>
      </c>
      <c r="B234" s="8">
        <v>43509</v>
      </c>
      <c r="C234" s="9" t="s">
        <v>788</v>
      </c>
      <c r="D234" s="10">
        <v>0</v>
      </c>
    </row>
    <row r="235" spans="1:4" x14ac:dyDescent="0.25">
      <c r="A235" s="7" t="s">
        <v>20</v>
      </c>
      <c r="B235" s="8">
        <v>43511</v>
      </c>
      <c r="C235" s="9" t="s">
        <v>790</v>
      </c>
      <c r="D235" s="10">
        <v>0</v>
      </c>
    </row>
    <row r="236" spans="1:4" x14ac:dyDescent="0.25">
      <c r="A236" s="7" t="s">
        <v>20</v>
      </c>
      <c r="B236" s="8">
        <v>43511</v>
      </c>
      <c r="C236" s="9" t="s">
        <v>792</v>
      </c>
      <c r="D236" s="10">
        <v>0</v>
      </c>
    </row>
    <row r="237" spans="1:4" x14ac:dyDescent="0.25">
      <c r="A237" s="7" t="s">
        <v>20</v>
      </c>
      <c r="B237" s="8">
        <v>43495</v>
      </c>
      <c r="C237" s="9" t="s">
        <v>798</v>
      </c>
      <c r="D237" s="10">
        <v>0</v>
      </c>
    </row>
    <row r="238" spans="1:4" x14ac:dyDescent="0.25">
      <c r="A238" s="7" t="s">
        <v>8</v>
      </c>
      <c r="B238" s="8">
        <v>43511</v>
      </c>
      <c r="C238" s="9" t="s">
        <v>800</v>
      </c>
      <c r="D238" s="10">
        <v>0</v>
      </c>
    </row>
    <row r="239" spans="1:4" x14ac:dyDescent="0.25">
      <c r="A239" s="7" t="s">
        <v>20</v>
      </c>
      <c r="B239" s="8">
        <v>43509</v>
      </c>
      <c r="C239" s="9" t="s">
        <v>802</v>
      </c>
      <c r="D239" s="10">
        <v>0</v>
      </c>
    </row>
    <row r="240" spans="1:4" x14ac:dyDescent="0.25">
      <c r="A240" s="7" t="s">
        <v>20</v>
      </c>
      <c r="B240" s="8">
        <v>43511</v>
      </c>
      <c r="C240" s="9" t="s">
        <v>805</v>
      </c>
      <c r="D240" s="10">
        <v>0</v>
      </c>
    </row>
    <row r="241" spans="1:4" x14ac:dyDescent="0.25">
      <c r="A241" s="7" t="s">
        <v>20</v>
      </c>
      <c r="B241" s="8">
        <v>43497</v>
      </c>
      <c r="C241" s="9" t="s">
        <v>813</v>
      </c>
      <c r="D241" s="10">
        <v>0</v>
      </c>
    </row>
    <row r="242" spans="1:4" x14ac:dyDescent="0.25">
      <c r="A242" s="7" t="s">
        <v>20</v>
      </c>
      <c r="B242" s="8">
        <v>43510</v>
      </c>
      <c r="C242" s="9" t="s">
        <v>815</v>
      </c>
      <c r="D242" s="10">
        <v>0</v>
      </c>
    </row>
    <row r="243" spans="1:4" x14ac:dyDescent="0.25">
      <c r="A243" s="7" t="s">
        <v>20</v>
      </c>
      <c r="B243" s="8">
        <v>43511</v>
      </c>
      <c r="C243" s="9" t="s">
        <v>819</v>
      </c>
      <c r="D243" s="10">
        <v>0</v>
      </c>
    </row>
    <row r="244" spans="1:4" x14ac:dyDescent="0.25">
      <c r="A244" s="7" t="s">
        <v>20</v>
      </c>
      <c r="B244" s="8">
        <v>43511</v>
      </c>
      <c r="C244" s="9" t="s">
        <v>821</v>
      </c>
      <c r="D244" s="10">
        <v>0</v>
      </c>
    </row>
    <row r="245" spans="1:4" x14ac:dyDescent="0.25">
      <c r="A245" s="7" t="s">
        <v>20</v>
      </c>
      <c r="B245" s="8">
        <v>43530</v>
      </c>
      <c r="C245" s="9" t="s">
        <v>823</v>
      </c>
      <c r="D245" s="10">
        <v>0</v>
      </c>
    </row>
    <row r="246" spans="1:4" x14ac:dyDescent="0.25">
      <c r="A246" s="7" t="s">
        <v>20</v>
      </c>
      <c r="B246" s="8">
        <v>43501</v>
      </c>
      <c r="C246" s="9" t="s">
        <v>825</v>
      </c>
      <c r="D246" s="10">
        <v>0</v>
      </c>
    </row>
    <row r="247" spans="1:4" x14ac:dyDescent="0.25">
      <c r="A247" s="7" t="s">
        <v>20</v>
      </c>
      <c r="B247" s="8">
        <v>43511</v>
      </c>
      <c r="C247" s="9" t="s">
        <v>827</v>
      </c>
      <c r="D247" s="10">
        <v>0</v>
      </c>
    </row>
    <row r="248" spans="1:4" x14ac:dyDescent="0.25">
      <c r="A248" s="7" t="s">
        <v>20</v>
      </c>
      <c r="B248" s="8">
        <v>43593</v>
      </c>
      <c r="C248" s="9" t="s">
        <v>829</v>
      </c>
      <c r="D248" s="10">
        <v>0</v>
      </c>
    </row>
    <row r="249" spans="1:4" x14ac:dyDescent="0.25">
      <c r="A249" s="7" t="s">
        <v>20</v>
      </c>
      <c r="B249" s="8">
        <v>43493</v>
      </c>
      <c r="C249" s="9" t="s">
        <v>833</v>
      </c>
      <c r="D249" s="10">
        <v>0</v>
      </c>
    </row>
    <row r="250" spans="1:4" x14ac:dyDescent="0.25">
      <c r="A250" s="7" t="s">
        <v>20</v>
      </c>
      <c r="B250" s="8">
        <v>43522</v>
      </c>
      <c r="C250" s="9" t="s">
        <v>835</v>
      </c>
      <c r="D250" s="10">
        <v>0</v>
      </c>
    </row>
    <row r="251" spans="1:4" x14ac:dyDescent="0.25">
      <c r="A251" s="7" t="s">
        <v>20</v>
      </c>
      <c r="B251" s="8">
        <v>43511</v>
      </c>
      <c r="C251" s="9" t="s">
        <v>843</v>
      </c>
      <c r="D251" s="10">
        <v>0</v>
      </c>
    </row>
    <row r="252" spans="1:4" x14ac:dyDescent="0.25">
      <c r="A252" s="7" t="s">
        <v>20</v>
      </c>
      <c r="B252" s="8">
        <v>43515</v>
      </c>
      <c r="C252" s="9" t="s">
        <v>853</v>
      </c>
      <c r="D252" s="10">
        <v>0</v>
      </c>
    </row>
    <row r="253" spans="1:4" x14ac:dyDescent="0.25">
      <c r="A253" s="7" t="s">
        <v>8</v>
      </c>
      <c r="B253" s="8">
        <v>43511</v>
      </c>
      <c r="C253" s="9" t="s">
        <v>857</v>
      </c>
      <c r="D253" s="10">
        <v>0</v>
      </c>
    </row>
    <row r="254" spans="1:4" x14ac:dyDescent="0.25">
      <c r="A254" s="7" t="s">
        <v>20</v>
      </c>
      <c r="B254" s="8">
        <v>43497</v>
      </c>
      <c r="C254" s="9" t="s">
        <v>861</v>
      </c>
      <c r="D254" s="10">
        <v>0</v>
      </c>
    </row>
    <row r="255" spans="1:4" x14ac:dyDescent="0.25">
      <c r="A255" s="7" t="s">
        <v>20</v>
      </c>
      <c r="B255" s="8">
        <v>43515</v>
      </c>
      <c r="C255" s="9" t="s">
        <v>863</v>
      </c>
      <c r="D255" s="10">
        <v>0</v>
      </c>
    </row>
    <row r="256" spans="1:4" x14ac:dyDescent="0.25">
      <c r="A256" s="7" t="s">
        <v>20</v>
      </c>
      <c r="B256" s="8">
        <v>43511</v>
      </c>
      <c r="C256" s="9" t="s">
        <v>877</v>
      </c>
      <c r="D256" s="10">
        <v>0</v>
      </c>
    </row>
    <row r="257" spans="1:4" x14ac:dyDescent="0.25">
      <c r="A257" s="7" t="s">
        <v>20</v>
      </c>
      <c r="B257" s="8">
        <v>43500</v>
      </c>
      <c r="C257" s="9" t="s">
        <v>885</v>
      </c>
      <c r="D257" s="10">
        <v>0</v>
      </c>
    </row>
    <row r="258" spans="1:4" x14ac:dyDescent="0.25">
      <c r="A258" s="7" t="s">
        <v>20</v>
      </c>
      <c r="B258" s="8">
        <v>43507</v>
      </c>
      <c r="C258" s="9" t="s">
        <v>897</v>
      </c>
      <c r="D258" s="10">
        <v>0</v>
      </c>
    </row>
    <row r="259" spans="1:4" x14ac:dyDescent="0.25">
      <c r="A259" s="7" t="s">
        <v>20</v>
      </c>
      <c r="B259" s="8">
        <v>43532</v>
      </c>
      <c r="C259" s="9" t="s">
        <v>903</v>
      </c>
      <c r="D259" s="10">
        <v>0</v>
      </c>
    </row>
    <row r="260" spans="1:4" x14ac:dyDescent="0.25">
      <c r="A260" s="7" t="s">
        <v>20</v>
      </c>
      <c r="B260" s="8">
        <v>43507</v>
      </c>
      <c r="C260" s="9" t="s">
        <v>907</v>
      </c>
      <c r="D260" s="10">
        <v>0</v>
      </c>
    </row>
    <row r="261" spans="1:4" x14ac:dyDescent="0.25">
      <c r="A261" s="7" t="s">
        <v>20</v>
      </c>
      <c r="B261" s="8">
        <v>43515</v>
      </c>
      <c r="C261" s="9" t="s">
        <v>909</v>
      </c>
      <c r="D261" s="10">
        <v>0</v>
      </c>
    </row>
    <row r="262" spans="1:4" x14ac:dyDescent="0.25">
      <c r="A262" s="7" t="s">
        <v>20</v>
      </c>
      <c r="B262" s="8">
        <v>43538</v>
      </c>
      <c r="C262" s="9" t="s">
        <v>913</v>
      </c>
      <c r="D262" s="10">
        <v>0</v>
      </c>
    </row>
    <row r="263" spans="1:4" x14ac:dyDescent="0.25">
      <c r="A263" s="7" t="s">
        <v>20</v>
      </c>
      <c r="B263" s="8">
        <v>43538</v>
      </c>
      <c r="C263" s="9" t="s">
        <v>915</v>
      </c>
      <c r="D263" s="10">
        <v>0</v>
      </c>
    </row>
    <row r="264" spans="1:4" x14ac:dyDescent="0.25">
      <c r="A264" s="7" t="s">
        <v>20</v>
      </c>
      <c r="B264" s="8">
        <v>43539</v>
      </c>
      <c r="C264" s="9" t="s">
        <v>917</v>
      </c>
      <c r="D264" s="10">
        <v>0</v>
      </c>
    </row>
    <row r="265" spans="1:4" x14ac:dyDescent="0.25">
      <c r="A265" s="7" t="s">
        <v>20</v>
      </c>
      <c r="B265" s="8">
        <v>43510</v>
      </c>
      <c r="C265" s="9" t="s">
        <v>943</v>
      </c>
      <c r="D265" s="10">
        <v>0</v>
      </c>
    </row>
    <row r="266" spans="1:4" x14ac:dyDescent="0.25">
      <c r="A266" s="7" t="s">
        <v>8</v>
      </c>
      <c r="B266" s="8">
        <v>43487</v>
      </c>
      <c r="C266" s="9" t="s">
        <v>945</v>
      </c>
      <c r="D266" s="10">
        <v>0</v>
      </c>
    </row>
    <row r="267" spans="1:4" x14ac:dyDescent="0.25">
      <c r="A267" s="7" t="s">
        <v>20</v>
      </c>
      <c r="B267" s="8">
        <v>43517</v>
      </c>
      <c r="C267" s="9" t="s">
        <v>955</v>
      </c>
      <c r="D267" s="10">
        <v>0</v>
      </c>
    </row>
    <row r="268" spans="1:4" x14ac:dyDescent="0.25">
      <c r="A268" s="7" t="s">
        <v>20</v>
      </c>
      <c r="B268" s="8">
        <v>43511</v>
      </c>
      <c r="C268" s="9" t="s">
        <v>957</v>
      </c>
      <c r="D268" s="10">
        <v>0</v>
      </c>
    </row>
    <row r="269" spans="1:4" x14ac:dyDescent="0.25">
      <c r="A269" s="7" t="s">
        <v>20</v>
      </c>
      <c r="B269" s="8">
        <v>43510</v>
      </c>
      <c r="C269" s="9" t="s">
        <v>959</v>
      </c>
      <c r="D269" s="10">
        <v>0</v>
      </c>
    </row>
    <row r="270" spans="1:4" x14ac:dyDescent="0.25">
      <c r="A270" s="7" t="s">
        <v>20</v>
      </c>
      <c r="B270" s="8">
        <v>43510</v>
      </c>
      <c r="C270" s="9" t="s">
        <v>961</v>
      </c>
      <c r="D270" s="10">
        <v>0</v>
      </c>
    </row>
    <row r="271" spans="1:4" x14ac:dyDescent="0.25">
      <c r="A271" s="7" t="s">
        <v>20</v>
      </c>
      <c r="B271" s="8">
        <v>43511</v>
      </c>
      <c r="C271" s="9" t="s">
        <v>973</v>
      </c>
      <c r="D271" s="10">
        <v>0</v>
      </c>
    </row>
    <row r="272" spans="1:4" x14ac:dyDescent="0.25">
      <c r="A272" s="7" t="s">
        <v>8</v>
      </c>
      <c r="B272" s="8">
        <v>43510</v>
      </c>
      <c r="C272" s="9" t="s">
        <v>985</v>
      </c>
      <c r="D272" s="10">
        <v>0</v>
      </c>
    </row>
    <row r="273" spans="1:4" x14ac:dyDescent="0.25">
      <c r="A273" s="7" t="s">
        <v>20</v>
      </c>
      <c r="B273" s="8">
        <v>43502</v>
      </c>
      <c r="C273" s="9" t="s">
        <v>987</v>
      </c>
      <c r="D273" s="10">
        <v>0</v>
      </c>
    </row>
    <row r="274" spans="1:4" x14ac:dyDescent="0.25">
      <c r="A274" s="7" t="s">
        <v>20</v>
      </c>
      <c r="B274" s="8">
        <v>43509</v>
      </c>
      <c r="C274" s="9" t="s">
        <v>995</v>
      </c>
      <c r="D274" s="10">
        <v>0</v>
      </c>
    </row>
    <row r="275" spans="1:4" x14ac:dyDescent="0.25">
      <c r="A275" s="7" t="s">
        <v>20</v>
      </c>
      <c r="B275" s="8">
        <v>43515</v>
      </c>
      <c r="C275" s="9" t="s">
        <v>999</v>
      </c>
      <c r="D275" s="10">
        <v>0</v>
      </c>
    </row>
    <row r="276" spans="1:4" x14ac:dyDescent="0.25">
      <c r="A276" s="7" t="s">
        <v>20</v>
      </c>
      <c r="B276" s="8">
        <v>43872</v>
      </c>
      <c r="C276" s="9" t="s">
        <v>1001</v>
      </c>
      <c r="D276" s="10">
        <v>0</v>
      </c>
    </row>
    <row r="277" spans="1:4" x14ac:dyDescent="0.25">
      <c r="A277" s="7" t="s">
        <v>20</v>
      </c>
      <c r="B277" s="8">
        <v>43510</v>
      </c>
      <c r="C277" s="9" t="s">
        <v>1017</v>
      </c>
      <c r="D277" s="10">
        <v>0</v>
      </c>
    </row>
    <row r="278" spans="1:4" x14ac:dyDescent="0.25">
      <c r="A278" s="7" t="s">
        <v>20</v>
      </c>
      <c r="B278" s="8">
        <v>43500</v>
      </c>
      <c r="C278" s="9" t="s">
        <v>1027</v>
      </c>
      <c r="D278" s="10">
        <v>0</v>
      </c>
    </row>
    <row r="279" spans="1:4" x14ac:dyDescent="0.25">
      <c r="A279" s="7" t="s">
        <v>20</v>
      </c>
      <c r="B279" s="8">
        <v>43509</v>
      </c>
      <c r="C279" s="9" t="s">
        <v>1029</v>
      </c>
      <c r="D279" s="10">
        <v>0</v>
      </c>
    </row>
    <row r="280" spans="1:4" x14ac:dyDescent="0.25">
      <c r="A280" s="7" t="s">
        <v>20</v>
      </c>
      <c r="B280" s="8">
        <v>43510</v>
      </c>
      <c r="C280" s="9" t="s">
        <v>1040</v>
      </c>
      <c r="D280" s="10">
        <v>0</v>
      </c>
    </row>
    <row r="281" spans="1:4" x14ac:dyDescent="0.25">
      <c r="A281" s="7" t="s">
        <v>20</v>
      </c>
      <c r="B281" s="8">
        <v>43518</v>
      </c>
      <c r="C281" s="9" t="s">
        <v>1044</v>
      </c>
      <c r="D281" s="10">
        <v>0</v>
      </c>
    </row>
    <row r="282" spans="1:4" x14ac:dyDescent="0.25">
      <c r="A282" s="7" t="s">
        <v>20</v>
      </c>
      <c r="B282" s="8">
        <v>43522</v>
      </c>
      <c r="C282" s="9" t="s">
        <v>1047</v>
      </c>
      <c r="D282" s="10">
        <v>0</v>
      </c>
    </row>
    <row r="283" spans="1:4" x14ac:dyDescent="0.25">
      <c r="A283" s="7" t="s">
        <v>20</v>
      </c>
      <c r="B283" s="8">
        <v>43509</v>
      </c>
      <c r="C283" s="9" t="s">
        <v>1053</v>
      </c>
      <c r="D283" s="10">
        <v>0</v>
      </c>
    </row>
    <row r="284" spans="1:4" x14ac:dyDescent="0.25">
      <c r="A284" s="7" t="s">
        <v>20</v>
      </c>
      <c r="B284" s="8">
        <v>43511</v>
      </c>
      <c r="C284" s="9" t="s">
        <v>1059</v>
      </c>
      <c r="D284" s="10">
        <v>0</v>
      </c>
    </row>
    <row r="285" spans="1:4" x14ac:dyDescent="0.25">
      <c r="A285" s="7" t="s">
        <v>20</v>
      </c>
      <c r="B285" s="8">
        <v>43515</v>
      </c>
      <c r="C285" s="9" t="s">
        <v>1067</v>
      </c>
      <c r="D285" s="10">
        <v>0</v>
      </c>
    </row>
    <row r="286" spans="1:4" x14ac:dyDescent="0.25">
      <c r="A286" s="7" t="s">
        <v>20</v>
      </c>
      <c r="B286" s="8">
        <v>43509</v>
      </c>
      <c r="C286" s="9" t="s">
        <v>1071</v>
      </c>
      <c r="D286" s="10">
        <v>0</v>
      </c>
    </row>
    <row r="287" spans="1:4" x14ac:dyDescent="0.25">
      <c r="A287" s="7" t="s">
        <v>20</v>
      </c>
      <c r="B287" s="8">
        <v>43511</v>
      </c>
      <c r="C287" s="9" t="s">
        <v>1075</v>
      </c>
      <c r="D287" s="10">
        <v>0</v>
      </c>
    </row>
    <row r="288" spans="1:4" x14ac:dyDescent="0.25">
      <c r="A288" s="7" t="s">
        <v>20</v>
      </c>
      <c r="B288" s="8">
        <v>43511</v>
      </c>
      <c r="C288" s="9" t="s">
        <v>1079</v>
      </c>
      <c r="D288" s="10">
        <v>0</v>
      </c>
    </row>
    <row r="289" spans="1:4" x14ac:dyDescent="0.25">
      <c r="A289" s="7" t="s">
        <v>20</v>
      </c>
      <c r="B289" s="8">
        <v>43524</v>
      </c>
      <c r="C289" s="9" t="s">
        <v>1088</v>
      </c>
      <c r="D289" s="10">
        <v>0</v>
      </c>
    </row>
    <row r="290" spans="1:4" x14ac:dyDescent="0.25">
      <c r="A290" s="7" t="s">
        <v>20</v>
      </c>
      <c r="B290" s="8">
        <v>43504</v>
      </c>
      <c r="C290" s="9" t="s">
        <v>1096</v>
      </c>
      <c r="D290" s="10">
        <v>0</v>
      </c>
    </row>
    <row r="291" spans="1:4" x14ac:dyDescent="0.25">
      <c r="A291" s="7" t="s">
        <v>20</v>
      </c>
      <c r="B291" s="8">
        <v>43511</v>
      </c>
      <c r="C291" s="9" t="s">
        <v>1110</v>
      </c>
      <c r="D291" s="10">
        <v>0</v>
      </c>
    </row>
    <row r="292" spans="1:4" x14ac:dyDescent="0.25">
      <c r="A292" s="7" t="s">
        <v>20</v>
      </c>
      <c r="B292" s="8">
        <v>43511</v>
      </c>
      <c r="C292" s="9" t="s">
        <v>1114</v>
      </c>
      <c r="D292" s="10">
        <v>0</v>
      </c>
    </row>
    <row r="293" spans="1:4" x14ac:dyDescent="0.25">
      <c r="A293" s="7" t="s">
        <v>20</v>
      </c>
      <c r="B293" s="8">
        <v>43490</v>
      </c>
      <c r="C293" s="9" t="s">
        <v>1118</v>
      </c>
      <c r="D293" s="10">
        <v>0</v>
      </c>
    </row>
    <row r="294" spans="1:4" x14ac:dyDescent="0.25">
      <c r="A294" s="7" t="s">
        <v>20</v>
      </c>
      <c r="B294" s="8">
        <v>43507</v>
      </c>
      <c r="C294" s="9" t="s">
        <v>1124</v>
      </c>
      <c r="D294" s="10">
        <v>0</v>
      </c>
    </row>
    <row r="295" spans="1:4" x14ac:dyDescent="0.25">
      <c r="A295" s="7" t="s">
        <v>20</v>
      </c>
      <c r="B295" s="8">
        <v>43507</v>
      </c>
      <c r="C295" s="9" t="s">
        <v>1130</v>
      </c>
      <c r="D295" s="10">
        <v>0</v>
      </c>
    </row>
    <row r="296" spans="1:4" x14ac:dyDescent="0.25">
      <c r="A296" s="7" t="s">
        <v>20</v>
      </c>
      <c r="B296" s="8">
        <v>43511</v>
      </c>
      <c r="C296" s="9" t="s">
        <v>1134</v>
      </c>
      <c r="D296" s="10">
        <v>0</v>
      </c>
    </row>
    <row r="297" spans="1:4" x14ac:dyDescent="0.25">
      <c r="A297" s="7" t="s">
        <v>1138</v>
      </c>
      <c r="B297" s="8">
        <v>43510</v>
      </c>
      <c r="C297" s="9" t="s">
        <v>1139</v>
      </c>
      <c r="D297" s="10">
        <v>0</v>
      </c>
    </row>
    <row r="298" spans="1:4" x14ac:dyDescent="0.25">
      <c r="A298" s="7" t="s">
        <v>20</v>
      </c>
      <c r="B298" s="8">
        <v>43472</v>
      </c>
      <c r="C298" s="9" t="s">
        <v>1143</v>
      </c>
      <c r="D298" s="10">
        <v>0</v>
      </c>
    </row>
    <row r="299" spans="1:4" x14ac:dyDescent="0.25">
      <c r="A299" s="7" t="s">
        <v>20</v>
      </c>
      <c r="B299" s="8">
        <v>43532</v>
      </c>
      <c r="C299" s="9" t="s">
        <v>1145</v>
      </c>
      <c r="D299" s="10">
        <v>0</v>
      </c>
    </row>
    <row r="300" spans="1:4" x14ac:dyDescent="0.25">
      <c r="A300" s="7" t="s">
        <v>20</v>
      </c>
      <c r="B300" s="8">
        <v>43515</v>
      </c>
      <c r="C300" s="9" t="s">
        <v>1147</v>
      </c>
      <c r="D300" s="10">
        <v>0</v>
      </c>
    </row>
    <row r="301" spans="1:4" x14ac:dyDescent="0.25">
      <c r="A301" s="7" t="s">
        <v>20</v>
      </c>
      <c r="B301" s="8">
        <v>43501</v>
      </c>
      <c r="C301" s="9" t="s">
        <v>1151</v>
      </c>
      <c r="D301" s="10">
        <v>0</v>
      </c>
    </row>
    <row r="302" spans="1:4" x14ac:dyDescent="0.25">
      <c r="A302" s="7" t="s">
        <v>1138</v>
      </c>
      <c r="B302" s="8">
        <v>43515</v>
      </c>
      <c r="C302" s="9" t="s">
        <v>1157</v>
      </c>
      <c r="D302" s="10">
        <v>0</v>
      </c>
    </row>
    <row r="303" spans="1:4" x14ac:dyDescent="0.25">
      <c r="A303" s="7" t="s">
        <v>20</v>
      </c>
      <c r="B303" s="8">
        <v>43509</v>
      </c>
      <c r="C303" s="9" t="s">
        <v>1159</v>
      </c>
      <c r="D303" s="10">
        <v>0</v>
      </c>
    </row>
    <row r="304" spans="1:4" x14ac:dyDescent="0.25">
      <c r="A304" s="7" t="s">
        <v>20</v>
      </c>
      <c r="B304" s="8">
        <v>43507</v>
      </c>
      <c r="C304" s="9" t="s">
        <v>1163</v>
      </c>
      <c r="D304" s="10">
        <v>0</v>
      </c>
    </row>
    <row r="305" spans="1:4" x14ac:dyDescent="0.25">
      <c r="A305" s="7" t="s">
        <v>20</v>
      </c>
      <c r="B305" s="8">
        <v>43500</v>
      </c>
      <c r="C305" s="9" t="s">
        <v>1180</v>
      </c>
      <c r="D305" s="10">
        <v>0</v>
      </c>
    </row>
    <row r="306" spans="1:4" x14ac:dyDescent="0.25">
      <c r="A306" s="7" t="s">
        <v>20</v>
      </c>
      <c r="B306" s="8">
        <v>43509</v>
      </c>
      <c r="C306" s="9" t="s">
        <v>1186</v>
      </c>
      <c r="D306" s="10">
        <v>0</v>
      </c>
    </row>
    <row r="307" spans="1:4" x14ac:dyDescent="0.25">
      <c r="A307" s="7" t="s">
        <v>20</v>
      </c>
      <c r="B307" s="8">
        <v>43515</v>
      </c>
      <c r="C307" s="9" t="s">
        <v>1190</v>
      </c>
      <c r="D307" s="10">
        <v>0</v>
      </c>
    </row>
    <row r="308" spans="1:4" x14ac:dyDescent="0.25">
      <c r="A308" s="7" t="s">
        <v>20</v>
      </c>
      <c r="B308" s="8">
        <v>43511</v>
      </c>
      <c r="C308" s="9" t="s">
        <v>1194</v>
      </c>
      <c r="D308" s="10">
        <v>0</v>
      </c>
    </row>
    <row r="309" spans="1:4" x14ac:dyDescent="0.25">
      <c r="A309" s="7" t="s">
        <v>20</v>
      </c>
      <c r="B309" s="8">
        <v>43509</v>
      </c>
      <c r="C309" s="9" t="s">
        <v>1195</v>
      </c>
      <c r="D309" s="10">
        <v>0</v>
      </c>
    </row>
    <row r="310" spans="1:4" x14ac:dyDescent="0.25">
      <c r="A310" s="7" t="s">
        <v>20</v>
      </c>
      <c r="B310" s="8">
        <v>43515</v>
      </c>
      <c r="C310" s="9" t="s">
        <v>1199</v>
      </c>
      <c r="D310" s="10">
        <v>0</v>
      </c>
    </row>
    <row r="311" spans="1:4" x14ac:dyDescent="0.25">
      <c r="A311" s="7" t="s">
        <v>20</v>
      </c>
      <c r="B311" s="8">
        <v>43572</v>
      </c>
      <c r="C311" s="9" t="s">
        <v>1203</v>
      </c>
      <c r="D311" s="10">
        <v>0</v>
      </c>
    </row>
    <row r="312" spans="1:4" x14ac:dyDescent="0.25">
      <c r="A312" s="7" t="s">
        <v>20</v>
      </c>
      <c r="B312" s="8">
        <v>43521</v>
      </c>
      <c r="C312" s="9" t="s">
        <v>1205</v>
      </c>
      <c r="D312" s="10">
        <v>0</v>
      </c>
    </row>
    <row r="313" spans="1:4" x14ac:dyDescent="0.25">
      <c r="A313" s="7" t="s">
        <v>20</v>
      </c>
      <c r="B313" s="8">
        <v>43504</v>
      </c>
      <c r="C313" s="9" t="s">
        <v>1210</v>
      </c>
      <c r="D313" s="10">
        <v>0</v>
      </c>
    </row>
    <row r="314" spans="1:4" x14ac:dyDescent="0.25">
      <c r="A314" s="7" t="s">
        <v>20</v>
      </c>
      <c r="B314" s="8">
        <v>43507</v>
      </c>
      <c r="C314" s="9" t="s">
        <v>1212</v>
      </c>
      <c r="D314" s="10">
        <v>0</v>
      </c>
    </row>
    <row r="315" spans="1:4" x14ac:dyDescent="0.25">
      <c r="A315" s="7" t="s">
        <v>20</v>
      </c>
      <c r="B315" s="8">
        <v>43502</v>
      </c>
      <c r="C315" s="9" t="s">
        <v>1218</v>
      </c>
      <c r="D315" s="10">
        <v>0</v>
      </c>
    </row>
    <row r="316" spans="1:4" x14ac:dyDescent="0.25">
      <c r="A316" s="7" t="s">
        <v>20</v>
      </c>
      <c r="B316" s="8">
        <v>43503</v>
      </c>
      <c r="C316" s="9" t="s">
        <v>1229</v>
      </c>
      <c r="D316" s="10">
        <v>0</v>
      </c>
    </row>
    <row r="317" spans="1:4" x14ac:dyDescent="0.25">
      <c r="A317" s="7" t="s">
        <v>20</v>
      </c>
      <c r="B317" s="8">
        <v>43511</v>
      </c>
      <c r="C317" s="9" t="s">
        <v>1231</v>
      </c>
      <c r="D317" s="10">
        <v>0</v>
      </c>
    </row>
    <row r="318" spans="1:4" x14ac:dyDescent="0.25">
      <c r="A318" s="7" t="s">
        <v>20</v>
      </c>
      <c r="B318" s="8">
        <v>43515</v>
      </c>
      <c r="C318" s="9" t="s">
        <v>1233</v>
      </c>
      <c r="D318" s="10">
        <v>0</v>
      </c>
    </row>
    <row r="319" spans="1:4" x14ac:dyDescent="0.25">
      <c r="A319" s="7" t="s">
        <v>20</v>
      </c>
      <c r="B319" s="8">
        <v>43509</v>
      </c>
      <c r="C319" s="9" t="s">
        <v>1235</v>
      </c>
      <c r="D319" s="10">
        <v>0</v>
      </c>
    </row>
    <row r="320" spans="1:4" x14ac:dyDescent="0.25">
      <c r="A320" s="7" t="s">
        <v>20</v>
      </c>
      <c r="B320" s="8">
        <v>43511</v>
      </c>
      <c r="C320" s="9" t="s">
        <v>1237</v>
      </c>
      <c r="D320" s="10">
        <v>0</v>
      </c>
    </row>
    <row r="321" spans="1:4" x14ac:dyDescent="0.25">
      <c r="A321" s="7" t="s">
        <v>20</v>
      </c>
      <c r="B321" s="8">
        <v>43511</v>
      </c>
      <c r="C321" s="9" t="s">
        <v>1243</v>
      </c>
      <c r="D321" s="10">
        <v>0</v>
      </c>
    </row>
    <row r="322" spans="1:4" x14ac:dyDescent="0.25">
      <c r="A322" s="7" t="s">
        <v>20</v>
      </c>
      <c r="B322" s="8">
        <v>43521</v>
      </c>
      <c r="C322" s="9" t="s">
        <v>1251</v>
      </c>
      <c r="D322" s="10">
        <v>0</v>
      </c>
    </row>
    <row r="323" spans="1:4" x14ac:dyDescent="0.25">
      <c r="A323" s="7" t="s">
        <v>20</v>
      </c>
      <c r="B323" s="8">
        <v>43535</v>
      </c>
      <c r="C323" s="9" t="s">
        <v>1253</v>
      </c>
      <c r="D323" s="10">
        <v>0</v>
      </c>
    </row>
    <row r="324" spans="1:4" x14ac:dyDescent="0.25">
      <c r="A324" s="7" t="s">
        <v>20</v>
      </c>
      <c r="B324" s="8">
        <v>43511</v>
      </c>
      <c r="C324" s="9" t="s">
        <v>1255</v>
      </c>
      <c r="D324" s="10">
        <v>0</v>
      </c>
    </row>
    <row r="325" spans="1:4" x14ac:dyDescent="0.25">
      <c r="A325" s="7" t="s">
        <v>20</v>
      </c>
      <c r="B325" s="8">
        <v>43504</v>
      </c>
      <c r="C325" s="9" t="s">
        <v>1259</v>
      </c>
      <c r="D325" s="10">
        <v>0</v>
      </c>
    </row>
    <row r="326" spans="1:4" x14ac:dyDescent="0.25">
      <c r="A326" s="7" t="s">
        <v>20</v>
      </c>
      <c r="B326" s="8">
        <v>43511</v>
      </c>
      <c r="C326" s="9" t="s">
        <v>1261</v>
      </c>
      <c r="D326" s="10">
        <v>0</v>
      </c>
    </row>
    <row r="327" spans="1:4" x14ac:dyDescent="0.25">
      <c r="A327" s="7" t="s">
        <v>20</v>
      </c>
      <c r="B327" s="8">
        <v>43522</v>
      </c>
      <c r="C327" s="9" t="s">
        <v>1265</v>
      </c>
      <c r="D327" s="10">
        <v>0</v>
      </c>
    </row>
    <row r="328" spans="1:4" x14ac:dyDescent="0.25">
      <c r="A328" s="7" t="s">
        <v>20</v>
      </c>
      <c r="B328" s="8">
        <v>43517</v>
      </c>
      <c r="C328" s="9" t="s">
        <v>1267</v>
      </c>
      <c r="D328" s="10">
        <v>0</v>
      </c>
    </row>
    <row r="329" spans="1:4" x14ac:dyDescent="0.25">
      <c r="A329" s="7" t="s">
        <v>20</v>
      </c>
      <c r="B329" s="8">
        <v>43501</v>
      </c>
      <c r="C329" s="9" t="s">
        <v>1279</v>
      </c>
      <c r="D329" s="10">
        <v>0</v>
      </c>
    </row>
    <row r="330" spans="1:4" x14ac:dyDescent="0.25">
      <c r="A330" s="7" t="s">
        <v>20</v>
      </c>
      <c r="B330" s="8">
        <v>43494</v>
      </c>
      <c r="C330" s="9" t="s">
        <v>1283</v>
      </c>
      <c r="D330" s="10">
        <v>0</v>
      </c>
    </row>
    <row r="331" spans="1:4" x14ac:dyDescent="0.25">
      <c r="A331" s="7" t="s">
        <v>20</v>
      </c>
      <c r="B331" s="8">
        <v>43509</v>
      </c>
      <c r="C331" s="9" t="s">
        <v>1291</v>
      </c>
      <c r="D331" s="10">
        <v>0</v>
      </c>
    </row>
    <row r="332" spans="1:4" x14ac:dyDescent="0.25">
      <c r="A332" s="7" t="s">
        <v>20</v>
      </c>
      <c r="B332" s="8">
        <v>43501</v>
      </c>
      <c r="C332" s="9" t="s">
        <v>1295</v>
      </c>
      <c r="D332" s="10">
        <v>0</v>
      </c>
    </row>
    <row r="333" spans="1:4" x14ac:dyDescent="0.25">
      <c r="A333" s="7" t="s">
        <v>20</v>
      </c>
      <c r="B333" s="8">
        <v>43500</v>
      </c>
      <c r="C333" s="9" t="s">
        <v>1297</v>
      </c>
      <c r="D333" s="10">
        <v>0</v>
      </c>
    </row>
    <row r="334" spans="1:4" x14ac:dyDescent="0.25">
      <c r="A334" s="7" t="s">
        <v>20</v>
      </c>
      <c r="B334" s="8">
        <v>43500</v>
      </c>
      <c r="C334" s="9" t="s">
        <v>1305</v>
      </c>
      <c r="D334" s="10">
        <v>0</v>
      </c>
    </row>
    <row r="335" spans="1:4" x14ac:dyDescent="0.25">
      <c r="A335" s="7" t="s">
        <v>20</v>
      </c>
      <c r="B335" s="8">
        <v>43509</v>
      </c>
      <c r="C335" s="9" t="s">
        <v>1306</v>
      </c>
      <c r="D335" s="10">
        <v>0</v>
      </c>
    </row>
    <row r="336" spans="1:4" x14ac:dyDescent="0.25">
      <c r="A336" s="7" t="s">
        <v>20</v>
      </c>
      <c r="B336" s="8">
        <v>43473</v>
      </c>
      <c r="C336" s="9" t="s">
        <v>1314</v>
      </c>
      <c r="D336" s="10">
        <v>0</v>
      </c>
    </row>
    <row r="337" spans="1:4" x14ac:dyDescent="0.25">
      <c r="A337" s="7" t="s">
        <v>20</v>
      </c>
      <c r="B337" s="8">
        <v>43511</v>
      </c>
      <c r="C337" s="9" t="s">
        <v>1322</v>
      </c>
      <c r="D337" s="10">
        <v>0</v>
      </c>
    </row>
    <row r="338" spans="1:4" x14ac:dyDescent="0.25">
      <c r="A338" s="7" t="s">
        <v>20</v>
      </c>
      <c r="B338" s="8">
        <v>43511</v>
      </c>
      <c r="C338" s="9" t="s">
        <v>1324</v>
      </c>
      <c r="D338" s="10">
        <v>0</v>
      </c>
    </row>
    <row r="339" spans="1:4" x14ac:dyDescent="0.25">
      <c r="A339" s="7" t="s">
        <v>20</v>
      </c>
      <c r="B339" s="8">
        <v>43510</v>
      </c>
      <c r="C339" s="9" t="s">
        <v>1330</v>
      </c>
      <c r="D339" s="10">
        <v>0</v>
      </c>
    </row>
    <row r="340" spans="1:4" x14ac:dyDescent="0.25">
      <c r="A340" s="7" t="s">
        <v>20</v>
      </c>
      <c r="B340" s="8">
        <v>43511</v>
      </c>
      <c r="C340" s="9" t="s">
        <v>1333</v>
      </c>
      <c r="D340" s="10">
        <v>0</v>
      </c>
    </row>
    <row r="341" spans="1:4" x14ac:dyDescent="0.25">
      <c r="A341" s="7" t="s">
        <v>20</v>
      </c>
      <c r="B341" s="8">
        <v>43515</v>
      </c>
      <c r="C341" s="9" t="s">
        <v>1341</v>
      </c>
      <c r="D341" s="10">
        <v>0</v>
      </c>
    </row>
    <row r="342" spans="1:4" x14ac:dyDescent="0.25">
      <c r="A342" s="7" t="s">
        <v>20</v>
      </c>
      <c r="B342" s="8">
        <v>43509</v>
      </c>
      <c r="C342" s="9" t="s">
        <v>1346</v>
      </c>
      <c r="D342" s="10">
        <v>0</v>
      </c>
    </row>
    <row r="343" spans="1:4" x14ac:dyDescent="0.25">
      <c r="A343" s="7" t="s">
        <v>20</v>
      </c>
      <c r="B343" s="8">
        <v>43504</v>
      </c>
      <c r="C343" s="9" t="s">
        <v>1348</v>
      </c>
      <c r="D343" s="10">
        <v>0</v>
      </c>
    </row>
    <row r="344" spans="1:4" x14ac:dyDescent="0.25">
      <c r="A344" s="7" t="s">
        <v>20</v>
      </c>
      <c r="B344" s="8">
        <v>43511</v>
      </c>
      <c r="C344" s="9" t="s">
        <v>1352</v>
      </c>
      <c r="D344" s="10">
        <v>0</v>
      </c>
    </row>
    <row r="345" spans="1:4" x14ac:dyDescent="0.25">
      <c r="A345" s="7" t="s">
        <v>20</v>
      </c>
      <c r="B345" s="8">
        <v>43510</v>
      </c>
      <c r="C345" s="9" t="s">
        <v>1360</v>
      </c>
      <c r="D345" s="10">
        <v>0</v>
      </c>
    </row>
    <row r="346" spans="1:4" x14ac:dyDescent="0.25">
      <c r="A346" s="7" t="s">
        <v>1138</v>
      </c>
      <c r="B346" s="8">
        <v>43511</v>
      </c>
      <c r="C346" s="9" t="s">
        <v>1362</v>
      </c>
      <c r="D346" s="10">
        <v>0</v>
      </c>
    </row>
    <row r="347" spans="1:4" x14ac:dyDescent="0.25">
      <c r="A347" s="7" t="s">
        <v>20</v>
      </c>
      <c r="B347" s="8">
        <v>43511</v>
      </c>
      <c r="C347" s="9" t="s">
        <v>1363</v>
      </c>
      <c r="D347" s="10">
        <v>0</v>
      </c>
    </row>
    <row r="348" spans="1:4" x14ac:dyDescent="0.25">
      <c r="A348" s="7" t="s">
        <v>20</v>
      </c>
      <c r="B348" s="8">
        <v>43516</v>
      </c>
      <c r="C348" s="9" t="s">
        <v>1366</v>
      </c>
      <c r="D348" s="10">
        <v>0</v>
      </c>
    </row>
    <row r="349" spans="1:4" x14ac:dyDescent="0.25">
      <c r="A349" s="7" t="s">
        <v>20</v>
      </c>
      <c r="B349" s="8">
        <v>43517</v>
      </c>
      <c r="C349" s="9" t="s">
        <v>1392</v>
      </c>
      <c r="D349" s="10">
        <v>0</v>
      </c>
    </row>
    <row r="350" spans="1:4" x14ac:dyDescent="0.25">
      <c r="A350" s="7" t="s">
        <v>20</v>
      </c>
      <c r="B350" s="8">
        <v>43522</v>
      </c>
      <c r="C350" s="9" t="s">
        <v>1396</v>
      </c>
      <c r="D350" s="10">
        <v>0</v>
      </c>
    </row>
    <row r="351" spans="1:4" x14ac:dyDescent="0.25">
      <c r="A351" s="7" t="s">
        <v>20</v>
      </c>
      <c r="B351" s="8">
        <v>43510</v>
      </c>
      <c r="C351" s="9" t="s">
        <v>1400</v>
      </c>
      <c r="D351" s="10">
        <v>0</v>
      </c>
    </row>
    <row r="352" spans="1:4" x14ac:dyDescent="0.25">
      <c r="A352" s="7" t="s">
        <v>20</v>
      </c>
      <c r="B352" s="8">
        <v>43515</v>
      </c>
      <c r="C352" s="9" t="s">
        <v>1406</v>
      </c>
      <c r="D352" s="10">
        <v>0</v>
      </c>
    </row>
    <row r="353" spans="1:4" x14ac:dyDescent="0.25">
      <c r="A353" s="7" t="s">
        <v>20</v>
      </c>
      <c r="B353" s="8">
        <v>43507</v>
      </c>
      <c r="C353" s="9" t="s">
        <v>1410</v>
      </c>
      <c r="D353" s="10">
        <v>0</v>
      </c>
    </row>
    <row r="354" spans="1:4" x14ac:dyDescent="0.25">
      <c r="A354" s="7" t="s">
        <v>20</v>
      </c>
      <c r="B354" s="8">
        <v>43509</v>
      </c>
      <c r="C354" s="9" t="s">
        <v>1414</v>
      </c>
      <c r="D354" s="10">
        <v>0</v>
      </c>
    </row>
    <row r="355" spans="1:4" x14ac:dyDescent="0.25">
      <c r="A355" s="7" t="s">
        <v>20</v>
      </c>
      <c r="B355" s="8">
        <v>43516</v>
      </c>
      <c r="C355" s="9" t="s">
        <v>1415</v>
      </c>
      <c r="D355" s="10">
        <v>0</v>
      </c>
    </row>
    <row r="356" spans="1:4" x14ac:dyDescent="0.25">
      <c r="A356" s="7" t="s">
        <v>20</v>
      </c>
      <c r="B356" s="8">
        <v>43510</v>
      </c>
      <c r="C356" s="9" t="s">
        <v>1425</v>
      </c>
      <c r="D356" s="10">
        <v>0</v>
      </c>
    </row>
    <row r="357" spans="1:4" x14ac:dyDescent="0.25">
      <c r="A357" s="7" t="s">
        <v>20</v>
      </c>
      <c r="B357" s="8">
        <v>43511</v>
      </c>
      <c r="C357" s="9" t="s">
        <v>1429</v>
      </c>
      <c r="D357" s="10">
        <v>0</v>
      </c>
    </row>
    <row r="358" spans="1:4" x14ac:dyDescent="0.25">
      <c r="A358" s="7" t="s">
        <v>20</v>
      </c>
      <c r="B358" s="8">
        <v>43511</v>
      </c>
      <c r="C358" s="9" t="s">
        <v>1430</v>
      </c>
      <c r="D358" s="10">
        <v>0</v>
      </c>
    </row>
    <row r="359" spans="1:4" x14ac:dyDescent="0.25">
      <c r="A359" s="7" t="s">
        <v>20</v>
      </c>
      <c r="B359" s="8">
        <v>43451</v>
      </c>
      <c r="C359" s="9" t="s">
        <v>1433</v>
      </c>
      <c r="D359" s="10">
        <v>0</v>
      </c>
    </row>
    <row r="360" spans="1:4" x14ac:dyDescent="0.25">
      <c r="A360" s="7" t="s">
        <v>20</v>
      </c>
      <c r="B360" s="8">
        <v>43509</v>
      </c>
      <c r="C360" s="9" t="s">
        <v>1441</v>
      </c>
      <c r="D360" s="10">
        <v>0</v>
      </c>
    </row>
    <row r="361" spans="1:4" x14ac:dyDescent="0.25">
      <c r="A361" s="7" t="s">
        <v>20</v>
      </c>
      <c r="B361" s="8">
        <v>43511</v>
      </c>
      <c r="C361" s="9" t="s">
        <v>1445</v>
      </c>
      <c r="D361" s="10">
        <v>0</v>
      </c>
    </row>
    <row r="362" spans="1:4" x14ac:dyDescent="0.25">
      <c r="A362" s="7" t="s">
        <v>20</v>
      </c>
      <c r="B362" s="8">
        <v>43511</v>
      </c>
      <c r="C362" s="9" t="s">
        <v>1447</v>
      </c>
      <c r="D362" s="10">
        <v>0</v>
      </c>
    </row>
    <row r="363" spans="1:4" x14ac:dyDescent="0.25">
      <c r="A363" s="7" t="s">
        <v>20</v>
      </c>
      <c r="B363" s="8">
        <v>43507</v>
      </c>
      <c r="C363" s="9" t="s">
        <v>1449</v>
      </c>
      <c r="D363" s="10">
        <v>0</v>
      </c>
    </row>
    <row r="364" spans="1:4" x14ac:dyDescent="0.25">
      <c r="A364" s="7" t="s">
        <v>20</v>
      </c>
      <c r="B364" s="8">
        <v>43511</v>
      </c>
      <c r="C364" s="9" t="s">
        <v>1453</v>
      </c>
      <c r="D364" s="10">
        <v>0</v>
      </c>
    </row>
    <row r="365" spans="1:4" x14ac:dyDescent="0.25">
      <c r="A365" s="7" t="s">
        <v>20</v>
      </c>
      <c r="B365" s="8">
        <v>43510</v>
      </c>
      <c r="C365" s="9" t="s">
        <v>1455</v>
      </c>
      <c r="D365" s="10">
        <v>0</v>
      </c>
    </row>
    <row r="366" spans="1:4" x14ac:dyDescent="0.25">
      <c r="A366" s="7" t="s">
        <v>20</v>
      </c>
      <c r="B366" s="8">
        <v>43504</v>
      </c>
      <c r="C366" s="9" t="s">
        <v>1457</v>
      </c>
      <c r="D366" s="10">
        <v>0</v>
      </c>
    </row>
    <row r="367" spans="1:4" x14ac:dyDescent="0.25">
      <c r="A367" s="7" t="s">
        <v>20</v>
      </c>
      <c r="B367" s="8">
        <v>43518</v>
      </c>
      <c r="C367" s="9" t="s">
        <v>1459</v>
      </c>
      <c r="D367" s="10">
        <v>0</v>
      </c>
    </row>
    <row r="368" spans="1:4" x14ac:dyDescent="0.25">
      <c r="A368" s="7" t="s">
        <v>20</v>
      </c>
      <c r="B368" s="8">
        <v>43510</v>
      </c>
      <c r="C368" s="9" t="s">
        <v>1473</v>
      </c>
      <c r="D368" s="10">
        <v>0</v>
      </c>
    </row>
    <row r="369" spans="1:4" x14ac:dyDescent="0.25">
      <c r="A369" s="7" t="s">
        <v>20</v>
      </c>
      <c r="B369" s="8">
        <v>43509</v>
      </c>
      <c r="C369" s="9" t="s">
        <v>1480</v>
      </c>
      <c r="D369" s="10">
        <v>0</v>
      </c>
    </row>
    <row r="370" spans="1:4" x14ac:dyDescent="0.25">
      <c r="A370" s="7" t="s">
        <v>20</v>
      </c>
      <c r="B370" s="8">
        <v>43507</v>
      </c>
      <c r="C370" s="9" t="s">
        <v>1485</v>
      </c>
      <c r="D370" s="10">
        <v>0</v>
      </c>
    </row>
    <row r="371" spans="1:4" x14ac:dyDescent="0.25">
      <c r="A371" s="7" t="s">
        <v>8</v>
      </c>
      <c r="B371" s="8">
        <v>43501</v>
      </c>
      <c r="C371" s="9" t="s">
        <v>1497</v>
      </c>
      <c r="D371" s="10">
        <v>0</v>
      </c>
    </row>
    <row r="372" spans="1:4" x14ac:dyDescent="0.25">
      <c r="A372" s="7" t="s">
        <v>20</v>
      </c>
      <c r="B372" s="8">
        <v>43507</v>
      </c>
      <c r="C372" s="9" t="s">
        <v>1515</v>
      </c>
      <c r="D372" s="10">
        <v>0</v>
      </c>
    </row>
    <row r="373" spans="1:4" x14ac:dyDescent="0.25">
      <c r="A373" s="7" t="s">
        <v>20</v>
      </c>
      <c r="B373" s="8">
        <v>43511</v>
      </c>
      <c r="C373" s="9" t="s">
        <v>1529</v>
      </c>
      <c r="D373" s="10">
        <v>0</v>
      </c>
    </row>
    <row r="374" spans="1:4" x14ac:dyDescent="0.25">
      <c r="A374" s="7" t="s">
        <v>20</v>
      </c>
      <c r="B374" s="8">
        <v>43504</v>
      </c>
      <c r="C374" s="9" t="s">
        <v>1531</v>
      </c>
      <c r="D374" s="10">
        <v>0</v>
      </c>
    </row>
    <row r="375" spans="1:4" x14ac:dyDescent="0.25">
      <c r="A375" s="7" t="s">
        <v>20</v>
      </c>
      <c r="B375" s="8">
        <v>43511</v>
      </c>
      <c r="C375" s="9" t="s">
        <v>1532</v>
      </c>
      <c r="D375" s="10">
        <v>0</v>
      </c>
    </row>
    <row r="376" spans="1:4" x14ac:dyDescent="0.25">
      <c r="A376" s="7" t="s">
        <v>20</v>
      </c>
      <c r="B376" s="8">
        <v>43510</v>
      </c>
      <c r="C376" s="9" t="s">
        <v>1556</v>
      </c>
      <c r="D376" s="10">
        <v>0</v>
      </c>
    </row>
    <row r="377" spans="1:4" x14ac:dyDescent="0.25">
      <c r="A377" s="7" t="s">
        <v>20</v>
      </c>
      <c r="B377" s="8">
        <v>43476</v>
      </c>
      <c r="C377" s="9" t="s">
        <v>1558</v>
      </c>
      <c r="D377" s="10">
        <v>0</v>
      </c>
    </row>
    <row r="378" spans="1:4" x14ac:dyDescent="0.25">
      <c r="A378" s="7" t="s">
        <v>20</v>
      </c>
      <c r="B378" s="8">
        <v>43538</v>
      </c>
      <c r="C378" s="9" t="s">
        <v>1570</v>
      </c>
      <c r="D378" s="10">
        <v>0</v>
      </c>
    </row>
    <row r="379" spans="1:4" x14ac:dyDescent="0.25">
      <c r="A379" s="7" t="s">
        <v>20</v>
      </c>
      <c r="B379" s="8">
        <v>43511</v>
      </c>
      <c r="C379" s="9" t="s">
        <v>1572</v>
      </c>
      <c r="D379" s="10">
        <v>0</v>
      </c>
    </row>
    <row r="380" spans="1:4" x14ac:dyDescent="0.25">
      <c r="A380" s="7" t="s">
        <v>20</v>
      </c>
      <c r="B380" s="8">
        <v>43511</v>
      </c>
      <c r="C380" s="9" t="s">
        <v>1584</v>
      </c>
      <c r="D380" s="10">
        <v>0</v>
      </c>
    </row>
    <row r="381" spans="1:4" x14ac:dyDescent="0.25">
      <c r="A381" s="7" t="s">
        <v>20</v>
      </c>
      <c r="B381" s="8">
        <v>43509</v>
      </c>
      <c r="C381" s="9" t="s">
        <v>1586</v>
      </c>
      <c r="D381" s="10">
        <v>0</v>
      </c>
    </row>
    <row r="382" spans="1:4" x14ac:dyDescent="0.25">
      <c r="A382" s="7" t="s">
        <v>20</v>
      </c>
      <c r="B382" s="8">
        <v>43510</v>
      </c>
      <c r="C382" s="9" t="s">
        <v>1590</v>
      </c>
      <c r="D382" s="10">
        <v>0</v>
      </c>
    </row>
    <row r="383" spans="1:4" x14ac:dyDescent="0.25">
      <c r="A383" s="7" t="s">
        <v>20</v>
      </c>
      <c r="B383" s="8">
        <v>43510</v>
      </c>
      <c r="C383" s="9" t="s">
        <v>1592</v>
      </c>
      <c r="D383" s="10">
        <v>0</v>
      </c>
    </row>
    <row r="384" spans="1:4" x14ac:dyDescent="0.25">
      <c r="A384" s="7" t="s">
        <v>20</v>
      </c>
      <c r="B384" s="8">
        <v>43522</v>
      </c>
      <c r="C384" s="9" t="s">
        <v>1602</v>
      </c>
      <c r="D384" s="10">
        <v>0</v>
      </c>
    </row>
    <row r="385" spans="1:4" x14ac:dyDescent="0.25">
      <c r="A385" s="7" t="s">
        <v>20</v>
      </c>
      <c r="B385" s="8">
        <v>43509</v>
      </c>
      <c r="C385" s="9" t="s">
        <v>1608</v>
      </c>
      <c r="D385" s="10">
        <v>0</v>
      </c>
    </row>
    <row r="386" spans="1:4" x14ac:dyDescent="0.25">
      <c r="A386" s="7" t="s">
        <v>20</v>
      </c>
      <c r="B386" s="8">
        <v>43510</v>
      </c>
      <c r="C386" s="9" t="s">
        <v>1612</v>
      </c>
      <c r="D386" s="10">
        <v>0</v>
      </c>
    </row>
    <row r="387" spans="1:4" x14ac:dyDescent="0.25">
      <c r="A387" s="7" t="s">
        <v>20</v>
      </c>
      <c r="B387" s="8">
        <v>43515</v>
      </c>
      <c r="C387" s="9" t="s">
        <v>1614</v>
      </c>
      <c r="D387" s="10">
        <v>0</v>
      </c>
    </row>
    <row r="388" spans="1:4" x14ac:dyDescent="0.25">
      <c r="A388" s="7" t="s">
        <v>20</v>
      </c>
      <c r="B388" s="8">
        <v>43511</v>
      </c>
      <c r="C388" s="9" t="s">
        <v>1618</v>
      </c>
      <c r="D388" s="10">
        <v>0</v>
      </c>
    </row>
    <row r="389" spans="1:4" x14ac:dyDescent="0.25">
      <c r="A389" s="7" t="s">
        <v>20</v>
      </c>
      <c r="B389" s="8">
        <v>43494</v>
      </c>
      <c r="C389" s="9" t="s">
        <v>1633</v>
      </c>
      <c r="D389" s="10">
        <v>0</v>
      </c>
    </row>
    <row r="390" spans="1:4" x14ac:dyDescent="0.25">
      <c r="A390" s="7" t="s">
        <v>20</v>
      </c>
      <c r="B390" s="8">
        <v>43510</v>
      </c>
      <c r="C390" s="9" t="s">
        <v>1651</v>
      </c>
      <c r="D390" s="10">
        <v>0</v>
      </c>
    </row>
    <row r="391" spans="1:4" x14ac:dyDescent="0.25">
      <c r="A391" s="7" t="s">
        <v>20</v>
      </c>
      <c r="B391" s="8">
        <v>43511</v>
      </c>
      <c r="C391" s="9" t="s">
        <v>1657</v>
      </c>
      <c r="D391" s="10">
        <v>0</v>
      </c>
    </row>
    <row r="392" spans="1:4" x14ac:dyDescent="0.25">
      <c r="A392" s="7" t="s">
        <v>20</v>
      </c>
      <c r="B392" s="8">
        <v>43511</v>
      </c>
      <c r="C392" s="9" t="s">
        <v>1660</v>
      </c>
      <c r="D392" s="10">
        <v>0</v>
      </c>
    </row>
    <row r="393" spans="1:4" x14ac:dyDescent="0.25">
      <c r="A393" s="7" t="s">
        <v>20</v>
      </c>
      <c r="B393" s="8">
        <v>43511</v>
      </c>
      <c r="C393" s="9" t="s">
        <v>1680</v>
      </c>
      <c r="D393" s="10">
        <v>0</v>
      </c>
    </row>
    <row r="394" spans="1:4" x14ac:dyDescent="0.25">
      <c r="A394" s="7" t="s">
        <v>20</v>
      </c>
      <c r="B394" s="8">
        <v>43517</v>
      </c>
      <c r="C394" s="9" t="s">
        <v>1684</v>
      </c>
      <c r="D394" s="10">
        <v>0</v>
      </c>
    </row>
    <row r="395" spans="1:4" x14ac:dyDescent="0.25">
      <c r="A395" s="7" t="s">
        <v>20</v>
      </c>
      <c r="B395" s="8">
        <v>43487</v>
      </c>
      <c r="C395" s="9" t="s">
        <v>1688</v>
      </c>
      <c r="D395" s="10">
        <v>0</v>
      </c>
    </row>
    <row r="396" spans="1:4" x14ac:dyDescent="0.25">
      <c r="A396" s="7" t="s">
        <v>20</v>
      </c>
      <c r="B396" s="8">
        <v>43511</v>
      </c>
      <c r="C396" s="9" t="s">
        <v>1708</v>
      </c>
      <c r="D396" s="10">
        <v>0</v>
      </c>
    </row>
    <row r="397" spans="1:4" x14ac:dyDescent="0.25">
      <c r="A397" s="7" t="s">
        <v>20</v>
      </c>
      <c r="B397" s="8">
        <v>43487</v>
      </c>
      <c r="C397" s="9" t="s">
        <v>1712</v>
      </c>
      <c r="D397" s="10">
        <v>0</v>
      </c>
    </row>
    <row r="398" spans="1:4" x14ac:dyDescent="0.25">
      <c r="A398" s="7" t="s">
        <v>20</v>
      </c>
      <c r="B398" s="8">
        <v>43528</v>
      </c>
      <c r="C398" s="9" t="s">
        <v>1714</v>
      </c>
      <c r="D398" s="10">
        <v>0</v>
      </c>
    </row>
    <row r="399" spans="1:4" x14ac:dyDescent="0.25">
      <c r="A399" s="7" t="s">
        <v>20</v>
      </c>
      <c r="B399" s="8">
        <v>43507</v>
      </c>
      <c r="C399" s="9" t="s">
        <v>1718</v>
      </c>
      <c r="D399" s="10">
        <v>0</v>
      </c>
    </row>
    <row r="400" spans="1:4" x14ac:dyDescent="0.25">
      <c r="A400" s="7" t="s">
        <v>20</v>
      </c>
      <c r="B400" s="8">
        <v>43510</v>
      </c>
      <c r="C400" s="9" t="s">
        <v>1726</v>
      </c>
      <c r="D400" s="10">
        <v>0</v>
      </c>
    </row>
    <row r="401" spans="1:4" x14ac:dyDescent="0.25">
      <c r="A401" s="7" t="s">
        <v>20</v>
      </c>
      <c r="B401" s="8">
        <v>43487</v>
      </c>
      <c r="C401" s="9" t="s">
        <v>1728</v>
      </c>
      <c r="D401" s="10">
        <v>0</v>
      </c>
    </row>
    <row r="402" spans="1:4" x14ac:dyDescent="0.25">
      <c r="A402" s="7" t="s">
        <v>20</v>
      </c>
      <c r="B402" s="8">
        <v>43538</v>
      </c>
      <c r="C402" s="9" t="s">
        <v>1732</v>
      </c>
      <c r="D402" s="10">
        <v>0</v>
      </c>
    </row>
    <row r="403" spans="1:4" x14ac:dyDescent="0.25">
      <c r="A403" s="7" t="s">
        <v>20</v>
      </c>
      <c r="B403" s="8">
        <v>43517</v>
      </c>
      <c r="C403" s="9" t="s">
        <v>1740</v>
      </c>
      <c r="D403" s="10">
        <v>0</v>
      </c>
    </row>
    <row r="404" spans="1:4" x14ac:dyDescent="0.25">
      <c r="A404" s="7" t="s">
        <v>20</v>
      </c>
      <c r="B404" s="8">
        <v>43528</v>
      </c>
      <c r="C404" s="9" t="s">
        <v>1747</v>
      </c>
      <c r="D404" s="10">
        <v>0</v>
      </c>
    </row>
    <row r="405" spans="1:4" x14ac:dyDescent="0.25">
      <c r="A405" s="7" t="s">
        <v>20</v>
      </c>
      <c r="B405" s="8">
        <v>43550</v>
      </c>
      <c r="C405" s="9" t="s">
        <v>1756</v>
      </c>
      <c r="D405" s="10">
        <v>0</v>
      </c>
    </row>
    <row r="406" spans="1:4" x14ac:dyDescent="0.25">
      <c r="A406" s="7" t="s">
        <v>20</v>
      </c>
      <c r="B406" s="8">
        <v>43503</v>
      </c>
      <c r="C406" s="9" t="s">
        <v>1762</v>
      </c>
      <c r="D406" s="10">
        <v>0</v>
      </c>
    </row>
    <row r="407" spans="1:4" x14ac:dyDescent="0.25">
      <c r="A407" s="7" t="s">
        <v>20</v>
      </c>
      <c r="B407" s="8">
        <v>43509</v>
      </c>
      <c r="C407" s="9" t="s">
        <v>1764</v>
      </c>
      <c r="D407" s="10">
        <v>0</v>
      </c>
    </row>
    <row r="408" spans="1:4" x14ac:dyDescent="0.25">
      <c r="A408" s="7" t="s">
        <v>20</v>
      </c>
      <c r="B408" s="8">
        <v>43502</v>
      </c>
      <c r="C408" s="9" t="s">
        <v>1766</v>
      </c>
      <c r="D408" s="10">
        <v>0</v>
      </c>
    </row>
    <row r="409" spans="1:4" x14ac:dyDescent="0.25">
      <c r="A409" s="7" t="s">
        <v>20</v>
      </c>
      <c r="B409" s="8">
        <v>43510</v>
      </c>
      <c r="C409" s="9" t="s">
        <v>1770</v>
      </c>
      <c r="D409" s="10">
        <v>0</v>
      </c>
    </row>
    <row r="410" spans="1:4" x14ac:dyDescent="0.25">
      <c r="A410" s="7" t="s">
        <v>20</v>
      </c>
      <c r="B410" s="8">
        <v>43530</v>
      </c>
      <c r="C410" s="9" t="s">
        <v>1772</v>
      </c>
      <c r="D410" s="10">
        <v>0</v>
      </c>
    </row>
    <row r="411" spans="1:4" x14ac:dyDescent="0.25">
      <c r="A411" s="7" t="s">
        <v>20</v>
      </c>
      <c r="B411" s="8">
        <v>43515</v>
      </c>
      <c r="C411" s="9" t="s">
        <v>1778</v>
      </c>
      <c r="D411" s="10">
        <v>0</v>
      </c>
    </row>
    <row r="412" spans="1:4" x14ac:dyDescent="0.25">
      <c r="A412" s="7" t="s">
        <v>20</v>
      </c>
      <c r="B412" s="8">
        <v>43511</v>
      </c>
      <c r="C412" s="9" t="s">
        <v>1783</v>
      </c>
      <c r="D412" s="10">
        <v>0</v>
      </c>
    </row>
    <row r="413" spans="1:4" x14ac:dyDescent="0.25">
      <c r="A413" s="7" t="s">
        <v>20</v>
      </c>
      <c r="B413" s="8">
        <v>43489</v>
      </c>
      <c r="C413" s="9" t="s">
        <v>1809</v>
      </c>
      <c r="D413" s="10">
        <v>0</v>
      </c>
    </row>
    <row r="414" spans="1:4" x14ac:dyDescent="0.25">
      <c r="A414" s="7" t="s">
        <v>20</v>
      </c>
      <c r="B414" s="8">
        <v>43511</v>
      </c>
      <c r="C414" s="9" t="s">
        <v>1823</v>
      </c>
      <c r="D414" s="10">
        <v>0</v>
      </c>
    </row>
    <row r="415" spans="1:4" x14ac:dyDescent="0.25">
      <c r="A415" s="7" t="s">
        <v>20</v>
      </c>
      <c r="B415" s="8">
        <v>43507</v>
      </c>
      <c r="C415" s="9" t="s">
        <v>1827</v>
      </c>
      <c r="D415" s="10">
        <v>0</v>
      </c>
    </row>
    <row r="416" spans="1:4" x14ac:dyDescent="0.25">
      <c r="A416" s="7" t="s">
        <v>20</v>
      </c>
      <c r="B416" s="8">
        <v>43510</v>
      </c>
      <c r="C416" s="9" t="s">
        <v>1831</v>
      </c>
      <c r="D416" s="10">
        <v>0</v>
      </c>
    </row>
    <row r="417" spans="1:4" x14ac:dyDescent="0.25">
      <c r="A417" s="7" t="s">
        <v>20</v>
      </c>
      <c r="B417" s="8">
        <v>43494</v>
      </c>
      <c r="C417" s="9" t="s">
        <v>1835</v>
      </c>
      <c r="D417" s="10">
        <v>0</v>
      </c>
    </row>
    <row r="418" spans="1:4" x14ac:dyDescent="0.25">
      <c r="A418" s="7" t="s">
        <v>20</v>
      </c>
      <c r="B418" s="8">
        <v>43509</v>
      </c>
      <c r="C418" s="9" t="s">
        <v>1837</v>
      </c>
      <c r="D418" s="10">
        <v>0</v>
      </c>
    </row>
    <row r="419" spans="1:4" x14ac:dyDescent="0.25">
      <c r="A419" s="7" t="s">
        <v>20</v>
      </c>
      <c r="B419" s="8">
        <v>43530</v>
      </c>
      <c r="C419" s="9" t="s">
        <v>1839</v>
      </c>
      <c r="D419" s="10">
        <v>0</v>
      </c>
    </row>
    <row r="420" spans="1:4" x14ac:dyDescent="0.25">
      <c r="A420" s="7" t="s">
        <v>20</v>
      </c>
      <c r="B420" s="8">
        <v>43587</v>
      </c>
      <c r="C420" s="9" t="s">
        <v>1849</v>
      </c>
      <c r="D420" s="10">
        <v>0</v>
      </c>
    </row>
    <row r="421" spans="1:4" x14ac:dyDescent="0.25">
      <c r="A421" s="7" t="s">
        <v>20</v>
      </c>
      <c r="B421" s="8">
        <v>43510</v>
      </c>
      <c r="C421" s="9" t="s">
        <v>1857</v>
      </c>
      <c r="D421" s="10">
        <v>0</v>
      </c>
    </row>
    <row r="422" spans="1:4" x14ac:dyDescent="0.25">
      <c r="A422" s="7" t="s">
        <v>20</v>
      </c>
      <c r="B422" s="8">
        <v>43529</v>
      </c>
      <c r="C422" s="9" t="s">
        <v>1859</v>
      </c>
      <c r="D422" s="10">
        <v>0</v>
      </c>
    </row>
    <row r="423" spans="1:4" x14ac:dyDescent="0.25">
      <c r="A423" s="7" t="s">
        <v>20</v>
      </c>
      <c r="B423" s="8">
        <v>43511</v>
      </c>
      <c r="C423" s="9" t="s">
        <v>1861</v>
      </c>
      <c r="D423" s="10">
        <v>0</v>
      </c>
    </row>
    <row r="424" spans="1:4" x14ac:dyDescent="0.25">
      <c r="A424" s="7" t="s">
        <v>20</v>
      </c>
      <c r="B424" s="8">
        <v>43511</v>
      </c>
      <c r="C424" s="9" t="s">
        <v>1875</v>
      </c>
      <c r="D424" s="10">
        <v>0</v>
      </c>
    </row>
    <row r="425" spans="1:4" x14ac:dyDescent="0.25">
      <c r="A425" s="7" t="s">
        <v>20</v>
      </c>
      <c r="B425" s="8">
        <v>43511</v>
      </c>
      <c r="C425" s="9" t="s">
        <v>1887</v>
      </c>
      <c r="D425" s="10">
        <v>0</v>
      </c>
    </row>
    <row r="426" spans="1:4" x14ac:dyDescent="0.25">
      <c r="A426" s="7" t="s">
        <v>20</v>
      </c>
      <c r="B426" s="8">
        <v>43515</v>
      </c>
      <c r="C426" s="9" t="s">
        <v>1889</v>
      </c>
      <c r="D426" s="10">
        <v>0</v>
      </c>
    </row>
    <row r="427" spans="1:4" x14ac:dyDescent="0.25">
      <c r="A427" s="7" t="s">
        <v>20</v>
      </c>
      <c r="B427" s="8">
        <v>43511</v>
      </c>
      <c r="C427" s="9" t="s">
        <v>1891</v>
      </c>
      <c r="D427" s="10">
        <v>0</v>
      </c>
    </row>
    <row r="428" spans="1:4" x14ac:dyDescent="0.25">
      <c r="A428" s="7" t="s">
        <v>20</v>
      </c>
      <c r="B428" s="8">
        <v>43509</v>
      </c>
      <c r="C428" s="9" t="s">
        <v>1893</v>
      </c>
      <c r="D428" s="10">
        <v>0</v>
      </c>
    </row>
    <row r="429" spans="1:4" x14ac:dyDescent="0.25">
      <c r="A429" s="7" t="s">
        <v>20</v>
      </c>
      <c r="B429" s="8">
        <v>43511</v>
      </c>
      <c r="C429" s="9" t="s">
        <v>1907</v>
      </c>
      <c r="D429" s="10">
        <v>0</v>
      </c>
    </row>
    <row r="430" spans="1:4" x14ac:dyDescent="0.25">
      <c r="A430" s="7" t="s">
        <v>1138</v>
      </c>
      <c r="B430" s="8">
        <v>43493</v>
      </c>
      <c r="C430" s="9" t="s">
        <v>1934</v>
      </c>
      <c r="D430" s="10">
        <v>0</v>
      </c>
    </row>
    <row r="431" spans="1:4" x14ac:dyDescent="0.25">
      <c r="A431" s="7" t="s">
        <v>20</v>
      </c>
      <c r="B431" s="8">
        <v>43509</v>
      </c>
      <c r="C431" s="9" t="s">
        <v>1936</v>
      </c>
      <c r="D431" s="10">
        <v>0</v>
      </c>
    </row>
    <row r="433" spans="4:4" x14ac:dyDescent="0.25">
      <c r="D433" s="10">
        <f xml:space="preserve"> SUM(D4:D432)</f>
        <v>60545569.100000009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E8CF-6FB0-4C12-9608-C270C9B0F6A2}">
  <dimension ref="A1:L995"/>
  <sheetViews>
    <sheetView workbookViewId="0">
      <selection sqref="A1:XFD1048576"/>
    </sheetView>
  </sheetViews>
  <sheetFormatPr defaultRowHeight="15" x14ac:dyDescent="0.25"/>
  <cols>
    <col min="1" max="1" width="5.7109375" style="7" customWidth="1"/>
    <col min="2" max="2" width="10.7109375" style="7" customWidth="1"/>
    <col min="3" max="3" width="33.7109375" style="9" customWidth="1"/>
    <col min="4" max="4" width="12.7109375" style="10" customWidth="1"/>
    <col min="5" max="5" width="15.7109375" style="10" customWidth="1"/>
    <col min="6" max="7" width="12.7109375" style="10" customWidth="1"/>
    <col min="8" max="8" width="14.7109375" style="10" customWidth="1"/>
    <col min="9" max="9" width="11.7109375" style="10" customWidth="1"/>
    <col min="10" max="10" width="8.7109375" style="10" customWidth="1"/>
    <col min="11" max="11" width="13.7109375" style="10" customWidth="1"/>
    <col min="12" max="12" width="12.7109375" style="10" customWidth="1"/>
  </cols>
  <sheetData>
    <row r="1" spans="1:12" s="1" customFormat="1" ht="24.9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35.1" customHeight="1" x14ac:dyDescent="0.2">
      <c r="A2" s="14" t="s">
        <v>1943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17" customFormat="1" ht="39.950000000000003" customHeight="1" x14ac:dyDescent="0.25">
      <c r="A3" s="3" t="s">
        <v>2</v>
      </c>
      <c r="B3" s="3" t="s">
        <v>3</v>
      </c>
      <c r="C3" s="3" t="s">
        <v>4</v>
      </c>
      <c r="D3" s="16" t="s">
        <v>1944</v>
      </c>
      <c r="E3" s="16" t="s">
        <v>1945</v>
      </c>
      <c r="F3" s="16" t="s">
        <v>1946</v>
      </c>
      <c r="G3" s="16" t="s">
        <v>1947</v>
      </c>
      <c r="H3" s="16" t="s">
        <v>1948</v>
      </c>
      <c r="I3" s="16" t="s">
        <v>1949</v>
      </c>
      <c r="J3" s="16" t="s">
        <v>1950</v>
      </c>
      <c r="K3" s="16" t="s">
        <v>1951</v>
      </c>
      <c r="L3" s="16" t="s">
        <v>1952</v>
      </c>
    </row>
    <row r="4" spans="1:12" x14ac:dyDescent="0.25">
      <c r="A4" s="7" t="s">
        <v>8</v>
      </c>
      <c r="B4" s="8">
        <v>43511</v>
      </c>
      <c r="C4" s="9" t="s">
        <v>9</v>
      </c>
      <c r="D4" s="10">
        <v>727334</v>
      </c>
      <c r="E4" s="10">
        <v>0</v>
      </c>
      <c r="F4" s="10">
        <v>37500</v>
      </c>
      <c r="G4" s="10">
        <v>0</v>
      </c>
      <c r="H4" s="10">
        <v>16286.2</v>
      </c>
      <c r="I4" s="10">
        <v>0</v>
      </c>
      <c r="J4" s="10">
        <v>0</v>
      </c>
      <c r="K4" s="10">
        <v>781120.2</v>
      </c>
      <c r="L4" s="10">
        <v>0</v>
      </c>
    </row>
    <row r="5" spans="1:12" x14ac:dyDescent="0.25">
      <c r="A5" s="7" t="s">
        <v>11</v>
      </c>
      <c r="B5" s="8">
        <v>43510</v>
      </c>
      <c r="C5" s="9" t="s">
        <v>12</v>
      </c>
      <c r="D5" s="10">
        <v>0</v>
      </c>
      <c r="E5" s="10">
        <v>8000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8000</v>
      </c>
      <c r="L5" s="10">
        <v>0</v>
      </c>
    </row>
    <row r="6" spans="1:12" x14ac:dyDescent="0.25">
      <c r="A6" s="7" t="s">
        <v>11</v>
      </c>
      <c r="B6" s="8">
        <v>43503</v>
      </c>
      <c r="C6" s="9" t="s">
        <v>14</v>
      </c>
      <c r="D6" s="10">
        <v>0</v>
      </c>
      <c r="E6" s="10">
        <v>45000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45000</v>
      </c>
      <c r="L6" s="10">
        <v>0</v>
      </c>
    </row>
    <row r="7" spans="1:12" x14ac:dyDescent="0.25">
      <c r="A7" s="7" t="s">
        <v>11</v>
      </c>
      <c r="B7" s="8">
        <v>43511</v>
      </c>
      <c r="C7" s="9" t="s">
        <v>16</v>
      </c>
      <c r="D7" s="10">
        <v>0</v>
      </c>
      <c r="E7" s="10">
        <v>70000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70000</v>
      </c>
      <c r="L7" s="10">
        <v>0</v>
      </c>
    </row>
    <row r="8" spans="1:12" x14ac:dyDescent="0.25">
      <c r="A8" s="7" t="s">
        <v>11</v>
      </c>
      <c r="B8" s="8">
        <v>43510</v>
      </c>
      <c r="C8" s="9" t="s">
        <v>18</v>
      </c>
      <c r="D8" s="10">
        <v>0</v>
      </c>
      <c r="E8" s="10">
        <v>60000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60000</v>
      </c>
      <c r="L8" s="10">
        <v>0</v>
      </c>
    </row>
    <row r="9" spans="1:12" x14ac:dyDescent="0.25">
      <c r="A9" s="7" t="s">
        <v>20</v>
      </c>
      <c r="B9" s="8">
        <v>43516</v>
      </c>
      <c r="C9" s="9" t="s">
        <v>21</v>
      </c>
      <c r="D9" s="10">
        <v>0</v>
      </c>
      <c r="E9" s="10">
        <v>22500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22500</v>
      </c>
      <c r="L9" s="10">
        <v>0</v>
      </c>
    </row>
    <row r="10" spans="1:12" x14ac:dyDescent="0.25">
      <c r="A10" s="7" t="s">
        <v>20</v>
      </c>
      <c r="B10" s="8">
        <v>43511</v>
      </c>
      <c r="C10" s="9" t="s">
        <v>23</v>
      </c>
      <c r="D10" s="10">
        <v>1000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1000</v>
      </c>
      <c r="L10" s="10">
        <v>0</v>
      </c>
    </row>
    <row r="11" spans="1:12" x14ac:dyDescent="0.25">
      <c r="A11" s="7" t="s">
        <v>20</v>
      </c>
      <c r="B11" s="8">
        <v>43511</v>
      </c>
      <c r="C11" s="9" t="s">
        <v>25</v>
      </c>
      <c r="D11" s="10">
        <v>257679</v>
      </c>
      <c r="E11" s="10">
        <v>0</v>
      </c>
      <c r="F11" s="10">
        <v>0</v>
      </c>
      <c r="G11" s="10">
        <v>240</v>
      </c>
      <c r="H11" s="10">
        <v>460837.93</v>
      </c>
      <c r="I11" s="10">
        <v>3804.78</v>
      </c>
      <c r="J11" s="10">
        <v>0</v>
      </c>
      <c r="K11" s="10">
        <v>722561.71</v>
      </c>
      <c r="L11" s="10">
        <v>0</v>
      </c>
    </row>
    <row r="12" spans="1:12" x14ac:dyDescent="0.25">
      <c r="A12" s="7" t="s">
        <v>11</v>
      </c>
      <c r="B12" s="8">
        <v>43509</v>
      </c>
      <c r="C12" s="9" t="s">
        <v>27</v>
      </c>
      <c r="D12" s="10">
        <v>0</v>
      </c>
      <c r="E12" s="10">
        <v>30000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30000</v>
      </c>
      <c r="L12" s="10">
        <v>0</v>
      </c>
    </row>
    <row r="13" spans="1:12" ht="24" x14ac:dyDescent="0.25">
      <c r="A13" s="7" t="s">
        <v>11</v>
      </c>
      <c r="B13" s="8">
        <v>43511</v>
      </c>
      <c r="C13" s="9" t="s">
        <v>29</v>
      </c>
      <c r="D13" s="10">
        <v>0</v>
      </c>
      <c r="E13" s="10">
        <v>70000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70000</v>
      </c>
      <c r="L13" s="10">
        <v>0</v>
      </c>
    </row>
    <row r="14" spans="1:12" x14ac:dyDescent="0.25">
      <c r="A14" s="7" t="s">
        <v>11</v>
      </c>
      <c r="B14" s="8">
        <v>43503</v>
      </c>
      <c r="C14" s="9" t="s">
        <v>31</v>
      </c>
      <c r="D14" s="10">
        <v>0</v>
      </c>
      <c r="E14" s="10">
        <v>17500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17500</v>
      </c>
      <c r="L14" s="10">
        <v>0</v>
      </c>
    </row>
    <row r="15" spans="1:12" x14ac:dyDescent="0.25">
      <c r="A15" s="7" t="s">
        <v>11</v>
      </c>
      <c r="B15" s="8">
        <v>43509</v>
      </c>
      <c r="C15" s="9" t="s">
        <v>33</v>
      </c>
      <c r="D15" s="10">
        <v>0</v>
      </c>
      <c r="E15" s="10">
        <v>48000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48000</v>
      </c>
      <c r="L15" s="10">
        <v>0</v>
      </c>
    </row>
    <row r="16" spans="1:12" x14ac:dyDescent="0.25">
      <c r="A16" s="7" t="s">
        <v>11</v>
      </c>
      <c r="B16" s="8">
        <v>43510</v>
      </c>
      <c r="C16" s="9" t="s">
        <v>35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x14ac:dyDescent="0.25">
      <c r="A17" s="7" t="s">
        <v>11</v>
      </c>
      <c r="B17" s="8">
        <v>43510</v>
      </c>
      <c r="C17" s="9" t="s">
        <v>37</v>
      </c>
      <c r="D17" s="10">
        <v>0</v>
      </c>
      <c r="E17" s="10">
        <v>120000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120000</v>
      </c>
      <c r="L17" s="10">
        <v>0</v>
      </c>
    </row>
    <row r="18" spans="1:12" x14ac:dyDescent="0.25">
      <c r="A18" s="7" t="s">
        <v>20</v>
      </c>
      <c r="B18" s="8">
        <v>43511</v>
      </c>
      <c r="C18" s="9" t="s">
        <v>39</v>
      </c>
      <c r="D18" s="10">
        <v>1531.27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1531.27</v>
      </c>
      <c r="L18" s="10">
        <v>0</v>
      </c>
    </row>
    <row r="19" spans="1:12" x14ac:dyDescent="0.25">
      <c r="A19" s="7" t="s">
        <v>11</v>
      </c>
      <c r="B19" s="8">
        <v>43509</v>
      </c>
      <c r="C19" s="9" t="s">
        <v>41</v>
      </c>
      <c r="D19" s="10">
        <v>0</v>
      </c>
      <c r="E19" s="10">
        <v>35000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35000</v>
      </c>
      <c r="L19" s="10">
        <v>0</v>
      </c>
    </row>
    <row r="20" spans="1:12" x14ac:dyDescent="0.25">
      <c r="A20" s="7" t="s">
        <v>11</v>
      </c>
      <c r="B20" s="8">
        <v>43524</v>
      </c>
      <c r="C20" s="9" t="s">
        <v>43</v>
      </c>
      <c r="D20" s="10">
        <v>0</v>
      </c>
      <c r="E20" s="10">
        <v>48000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48000</v>
      </c>
      <c r="L20" s="10">
        <v>0</v>
      </c>
    </row>
    <row r="21" spans="1:12" x14ac:dyDescent="0.25">
      <c r="A21" s="7" t="s">
        <v>11</v>
      </c>
      <c r="B21" s="8">
        <v>43511</v>
      </c>
      <c r="C21" s="9" t="s">
        <v>45</v>
      </c>
      <c r="D21" s="10">
        <v>0</v>
      </c>
      <c r="E21" s="10">
        <v>39000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39000</v>
      </c>
      <c r="L21" s="10">
        <v>0</v>
      </c>
    </row>
    <row r="22" spans="1:12" x14ac:dyDescent="0.25">
      <c r="A22" s="7" t="s">
        <v>11</v>
      </c>
      <c r="B22" s="8">
        <v>43511</v>
      </c>
      <c r="C22" s="9" t="s">
        <v>47</v>
      </c>
      <c r="D22" s="10">
        <v>0</v>
      </c>
      <c r="E22" s="10">
        <v>48000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48000</v>
      </c>
      <c r="L22" s="10">
        <v>0</v>
      </c>
    </row>
    <row r="23" spans="1:12" x14ac:dyDescent="0.25">
      <c r="A23" s="7" t="s">
        <v>11</v>
      </c>
      <c r="B23" s="8">
        <v>43503</v>
      </c>
      <c r="C23" s="9" t="s">
        <v>49</v>
      </c>
      <c r="D23" s="10">
        <v>0</v>
      </c>
      <c r="E23" s="10">
        <v>8000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8000</v>
      </c>
      <c r="L23" s="10">
        <v>0</v>
      </c>
    </row>
    <row r="24" spans="1:12" x14ac:dyDescent="0.25">
      <c r="A24" s="7" t="s">
        <v>11</v>
      </c>
      <c r="B24" s="8">
        <v>43507</v>
      </c>
      <c r="C24" s="9" t="s">
        <v>51</v>
      </c>
      <c r="D24" s="10">
        <v>0</v>
      </c>
      <c r="E24" s="10">
        <v>29560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29560</v>
      </c>
      <c r="L24" s="10">
        <v>0</v>
      </c>
    </row>
    <row r="25" spans="1:12" x14ac:dyDescent="0.25">
      <c r="A25" s="7" t="s">
        <v>8</v>
      </c>
      <c r="B25" s="8">
        <v>43511</v>
      </c>
      <c r="C25" s="9" t="s">
        <v>53</v>
      </c>
      <c r="D25" s="10">
        <v>251399.09</v>
      </c>
      <c r="E25" s="10">
        <v>0</v>
      </c>
      <c r="F25" s="10">
        <v>0</v>
      </c>
      <c r="G25" s="10">
        <v>0</v>
      </c>
      <c r="H25" s="10">
        <v>2400</v>
      </c>
      <c r="I25" s="10">
        <v>7500</v>
      </c>
      <c r="J25" s="10">
        <v>0</v>
      </c>
      <c r="K25" s="10">
        <v>261299.09</v>
      </c>
      <c r="L25" s="10">
        <v>0</v>
      </c>
    </row>
    <row r="26" spans="1:12" x14ac:dyDescent="0.25">
      <c r="A26" s="7" t="s">
        <v>20</v>
      </c>
      <c r="B26" s="8">
        <v>43511</v>
      </c>
      <c r="C26" s="9" t="s">
        <v>55</v>
      </c>
      <c r="D26" s="10">
        <v>4616</v>
      </c>
      <c r="E26" s="10">
        <v>24000</v>
      </c>
      <c r="F26" s="10">
        <v>0</v>
      </c>
      <c r="G26" s="10">
        <v>0</v>
      </c>
      <c r="H26" s="10">
        <v>1179</v>
      </c>
      <c r="I26" s="10">
        <v>3810</v>
      </c>
      <c r="J26" s="10">
        <v>0</v>
      </c>
      <c r="K26" s="10">
        <v>33605</v>
      </c>
      <c r="L26" s="10">
        <v>0</v>
      </c>
    </row>
    <row r="27" spans="1:12" x14ac:dyDescent="0.25">
      <c r="A27" s="7" t="s">
        <v>11</v>
      </c>
      <c r="B27" s="8">
        <v>43511</v>
      </c>
      <c r="C27" s="9" t="s">
        <v>57</v>
      </c>
      <c r="D27" s="10">
        <v>0</v>
      </c>
      <c r="E27" s="10">
        <v>64500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64500</v>
      </c>
      <c r="L27" s="10">
        <v>0</v>
      </c>
    </row>
    <row r="28" spans="1:12" x14ac:dyDescent="0.25">
      <c r="A28" s="7" t="s">
        <v>20</v>
      </c>
      <c r="B28" s="8">
        <v>43507</v>
      </c>
      <c r="C28" s="9" t="s">
        <v>59</v>
      </c>
      <c r="D28" s="10">
        <v>21600</v>
      </c>
      <c r="E28" s="10">
        <v>156000</v>
      </c>
      <c r="F28" s="10">
        <v>0</v>
      </c>
      <c r="G28" s="10">
        <v>36750</v>
      </c>
      <c r="H28" s="10">
        <v>0</v>
      </c>
      <c r="I28" s="10">
        <v>2368.64</v>
      </c>
      <c r="J28" s="10">
        <v>0</v>
      </c>
      <c r="K28" s="10">
        <v>216718.64</v>
      </c>
      <c r="L28" s="10">
        <v>0</v>
      </c>
    </row>
    <row r="29" spans="1:12" ht="24" x14ac:dyDescent="0.25">
      <c r="A29" s="7" t="s">
        <v>11</v>
      </c>
      <c r="B29" s="8">
        <v>43523</v>
      </c>
      <c r="C29" s="9" t="s">
        <v>61</v>
      </c>
      <c r="D29" s="10">
        <v>0</v>
      </c>
      <c r="E29" s="10">
        <v>54000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54000</v>
      </c>
      <c r="L29" s="10">
        <v>0</v>
      </c>
    </row>
    <row r="30" spans="1:12" x14ac:dyDescent="0.25">
      <c r="A30" s="7" t="s">
        <v>8</v>
      </c>
      <c r="B30" s="8">
        <v>43511</v>
      </c>
      <c r="C30" s="9" t="s">
        <v>63</v>
      </c>
      <c r="D30" s="10">
        <v>310125</v>
      </c>
      <c r="E30" s="10">
        <v>0</v>
      </c>
      <c r="F30" s="10">
        <v>0</v>
      </c>
      <c r="G30" s="10">
        <v>0</v>
      </c>
      <c r="H30" s="10">
        <v>2000</v>
      </c>
      <c r="I30" s="10">
        <v>300</v>
      </c>
      <c r="J30" s="10">
        <v>0</v>
      </c>
      <c r="K30" s="10">
        <v>312425</v>
      </c>
      <c r="L30" s="10">
        <v>0</v>
      </c>
    </row>
    <row r="31" spans="1:12" x14ac:dyDescent="0.25">
      <c r="A31" s="7" t="s">
        <v>11</v>
      </c>
      <c r="B31" s="8">
        <v>43502</v>
      </c>
      <c r="C31" s="9" t="s">
        <v>65</v>
      </c>
      <c r="D31" s="10">
        <v>0</v>
      </c>
      <c r="E31" s="10">
        <v>61002.239999999998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61002.239999999998</v>
      </c>
      <c r="L31" s="10">
        <v>0</v>
      </c>
    </row>
    <row r="32" spans="1:12" x14ac:dyDescent="0.25">
      <c r="A32" s="7" t="s">
        <v>20</v>
      </c>
      <c r="B32" s="8">
        <v>43510</v>
      </c>
      <c r="C32" s="9" t="s">
        <v>67</v>
      </c>
      <c r="D32" s="10">
        <v>0</v>
      </c>
      <c r="E32" s="10">
        <v>51000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51000</v>
      </c>
      <c r="L32" s="10">
        <v>0</v>
      </c>
    </row>
    <row r="33" spans="1:12" x14ac:dyDescent="0.25">
      <c r="A33" s="7" t="s">
        <v>20</v>
      </c>
      <c r="B33" s="8">
        <v>43511</v>
      </c>
      <c r="C33" s="9" t="s">
        <v>69</v>
      </c>
      <c r="D33" s="10">
        <v>0</v>
      </c>
      <c r="E33" s="10">
        <v>120300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120300</v>
      </c>
      <c r="L33" s="10">
        <v>0</v>
      </c>
    </row>
    <row r="34" spans="1:12" x14ac:dyDescent="0.25">
      <c r="A34" s="7" t="s">
        <v>11</v>
      </c>
      <c r="B34" s="8">
        <v>43509</v>
      </c>
      <c r="C34" s="9" t="s">
        <v>71</v>
      </c>
      <c r="D34" s="10">
        <v>0</v>
      </c>
      <c r="E34" s="10">
        <v>2700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2700</v>
      </c>
      <c r="L34" s="10">
        <v>0</v>
      </c>
    </row>
    <row r="35" spans="1:12" x14ac:dyDescent="0.25">
      <c r="A35" s="7" t="s">
        <v>20</v>
      </c>
      <c r="B35" s="8">
        <v>43515</v>
      </c>
      <c r="C35" s="9" t="s">
        <v>73</v>
      </c>
      <c r="D35" s="10">
        <v>3648.95</v>
      </c>
      <c r="E35" s="10">
        <v>85371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89019.95</v>
      </c>
      <c r="L35" s="10">
        <v>0</v>
      </c>
    </row>
    <row r="36" spans="1:12" ht="24" x14ac:dyDescent="0.25">
      <c r="A36" s="7" t="s">
        <v>20</v>
      </c>
      <c r="B36" s="8">
        <v>43468</v>
      </c>
      <c r="C36" s="9" t="s">
        <v>74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</row>
    <row r="37" spans="1:12" ht="24" x14ac:dyDescent="0.25">
      <c r="A37" s="7" t="s">
        <v>20</v>
      </c>
      <c r="B37" s="8">
        <v>43515</v>
      </c>
      <c r="C37" s="9" t="s">
        <v>76</v>
      </c>
      <c r="D37" s="10">
        <v>9000</v>
      </c>
      <c r="E37" s="10">
        <v>36000</v>
      </c>
      <c r="F37" s="10">
        <v>0</v>
      </c>
      <c r="G37" s="10">
        <v>0</v>
      </c>
      <c r="H37" s="10">
        <v>150</v>
      </c>
      <c r="I37" s="10">
        <v>0</v>
      </c>
      <c r="J37" s="10">
        <v>0</v>
      </c>
      <c r="K37" s="10">
        <v>45150</v>
      </c>
      <c r="L37" s="10">
        <v>0</v>
      </c>
    </row>
    <row r="38" spans="1:12" ht="24" x14ac:dyDescent="0.25">
      <c r="A38" s="7" t="s">
        <v>11</v>
      </c>
      <c r="B38" s="8">
        <v>43510</v>
      </c>
      <c r="C38" s="9" t="s">
        <v>78</v>
      </c>
      <c r="D38" s="10">
        <v>0</v>
      </c>
      <c r="E38" s="10">
        <v>49999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49999</v>
      </c>
      <c r="L38" s="10">
        <v>0</v>
      </c>
    </row>
    <row r="39" spans="1:12" x14ac:dyDescent="0.25">
      <c r="A39" s="7" t="s">
        <v>11</v>
      </c>
      <c r="B39" s="8">
        <v>43463</v>
      </c>
      <c r="C39" s="9" t="s">
        <v>80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</row>
    <row r="40" spans="1:12" ht="24" x14ac:dyDescent="0.25">
      <c r="A40" s="7" t="s">
        <v>11</v>
      </c>
      <c r="B40" s="8">
        <v>43511</v>
      </c>
      <c r="C40" s="9" t="s">
        <v>82</v>
      </c>
      <c r="D40" s="10">
        <v>0</v>
      </c>
      <c r="E40" s="10">
        <v>65000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65000</v>
      </c>
      <c r="L40" s="10">
        <v>0</v>
      </c>
    </row>
    <row r="41" spans="1:12" ht="24" x14ac:dyDescent="0.25">
      <c r="A41" s="7" t="s">
        <v>11</v>
      </c>
      <c r="B41" s="8">
        <v>43510</v>
      </c>
      <c r="C41" s="9" t="s">
        <v>84</v>
      </c>
      <c r="D41" s="10">
        <v>0</v>
      </c>
      <c r="E41" s="10">
        <v>30000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30000</v>
      </c>
      <c r="L41" s="10">
        <v>0</v>
      </c>
    </row>
    <row r="42" spans="1:12" x14ac:dyDescent="0.25">
      <c r="A42" s="7" t="s">
        <v>20</v>
      </c>
      <c r="B42" s="8">
        <v>43507</v>
      </c>
      <c r="C42" s="9" t="s">
        <v>86</v>
      </c>
      <c r="D42" s="10">
        <v>72615</v>
      </c>
      <c r="E42" s="10">
        <v>65000</v>
      </c>
      <c r="F42" s="10">
        <v>0</v>
      </c>
      <c r="G42" s="10">
        <v>55750</v>
      </c>
      <c r="H42" s="10">
        <v>0</v>
      </c>
      <c r="I42" s="10">
        <v>0</v>
      </c>
      <c r="J42" s="10">
        <v>0</v>
      </c>
      <c r="K42" s="10">
        <v>193365</v>
      </c>
      <c r="L42" s="10">
        <v>0</v>
      </c>
    </row>
    <row r="43" spans="1:12" x14ac:dyDescent="0.25">
      <c r="A43" s="7" t="s">
        <v>8</v>
      </c>
      <c r="B43" s="8">
        <v>43509</v>
      </c>
      <c r="C43" s="9" t="s">
        <v>88</v>
      </c>
      <c r="D43" s="10">
        <v>232500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232500</v>
      </c>
      <c r="L43" s="10">
        <v>0</v>
      </c>
    </row>
    <row r="44" spans="1:12" x14ac:dyDescent="0.25">
      <c r="A44" s="7" t="s">
        <v>20</v>
      </c>
      <c r="B44" s="8">
        <v>43521</v>
      </c>
      <c r="C44" s="9" t="s">
        <v>90</v>
      </c>
      <c r="D44" s="10">
        <v>0</v>
      </c>
      <c r="E44" s="10">
        <v>12000</v>
      </c>
      <c r="F44" s="10">
        <v>0</v>
      </c>
      <c r="G44" s="10">
        <v>0</v>
      </c>
      <c r="H44" s="10">
        <v>0</v>
      </c>
      <c r="I44" s="10">
        <v>393.49</v>
      </c>
      <c r="J44" s="10">
        <v>0</v>
      </c>
      <c r="K44" s="10">
        <v>12393.49</v>
      </c>
      <c r="L44" s="10">
        <v>0</v>
      </c>
    </row>
    <row r="45" spans="1:12" ht="24" x14ac:dyDescent="0.25">
      <c r="A45" s="7" t="s">
        <v>20</v>
      </c>
      <c r="B45" s="8">
        <v>43510</v>
      </c>
      <c r="C45" s="9" t="s">
        <v>92</v>
      </c>
      <c r="D45" s="10">
        <v>5254.88</v>
      </c>
      <c r="E45" s="10">
        <v>130000</v>
      </c>
      <c r="F45" s="10">
        <v>0</v>
      </c>
      <c r="G45" s="10">
        <v>11614.8</v>
      </c>
      <c r="H45" s="10">
        <v>160039.97</v>
      </c>
      <c r="I45" s="10">
        <v>77.55</v>
      </c>
      <c r="J45" s="10">
        <v>717</v>
      </c>
      <c r="K45" s="10">
        <v>307704.2</v>
      </c>
      <c r="L45" s="10">
        <v>0</v>
      </c>
    </row>
    <row r="46" spans="1:12" x14ac:dyDescent="0.25">
      <c r="A46" s="7" t="s">
        <v>20</v>
      </c>
      <c r="B46" s="8">
        <v>43511</v>
      </c>
      <c r="C46" s="9" t="s">
        <v>94</v>
      </c>
      <c r="D46" s="10">
        <v>20000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20000</v>
      </c>
      <c r="L46" s="10">
        <v>0</v>
      </c>
    </row>
    <row r="47" spans="1:12" x14ac:dyDescent="0.25">
      <c r="A47" s="7" t="s">
        <v>20</v>
      </c>
      <c r="B47" s="8">
        <v>43510</v>
      </c>
      <c r="C47" s="9" t="s">
        <v>96</v>
      </c>
      <c r="D47" s="10">
        <v>1429</v>
      </c>
      <c r="E47" s="10">
        <v>0</v>
      </c>
      <c r="F47" s="10">
        <v>0</v>
      </c>
      <c r="G47" s="10">
        <v>0</v>
      </c>
      <c r="H47" s="10">
        <v>123.5</v>
      </c>
      <c r="I47" s="10">
        <v>252.04</v>
      </c>
      <c r="J47" s="10">
        <v>0</v>
      </c>
      <c r="K47" s="10">
        <v>1804.54</v>
      </c>
      <c r="L47" s="10">
        <v>0</v>
      </c>
    </row>
    <row r="48" spans="1:12" x14ac:dyDescent="0.25">
      <c r="A48" s="7" t="s">
        <v>20</v>
      </c>
      <c r="B48" s="8">
        <v>43510</v>
      </c>
      <c r="C48" s="9" t="s">
        <v>98</v>
      </c>
      <c r="D48" s="10">
        <v>75000</v>
      </c>
      <c r="E48" s="10">
        <v>62544.88</v>
      </c>
      <c r="F48" s="10">
        <v>0</v>
      </c>
      <c r="G48" s="10">
        <v>0</v>
      </c>
      <c r="H48" s="10">
        <v>0</v>
      </c>
      <c r="I48" s="10">
        <v>0</v>
      </c>
      <c r="J48" s="10">
        <v>35</v>
      </c>
      <c r="K48" s="10">
        <v>137579.88</v>
      </c>
      <c r="L48" s="10">
        <v>0</v>
      </c>
    </row>
    <row r="49" spans="1:12" x14ac:dyDescent="0.25">
      <c r="A49" s="7" t="s">
        <v>11</v>
      </c>
      <c r="B49" s="8">
        <v>43511</v>
      </c>
      <c r="C49" s="9" t="s">
        <v>100</v>
      </c>
      <c r="D49" s="10">
        <v>0</v>
      </c>
      <c r="E49" s="10">
        <v>28290.04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28290.04</v>
      </c>
      <c r="L49" s="10">
        <v>0</v>
      </c>
    </row>
    <row r="50" spans="1:12" x14ac:dyDescent="0.25">
      <c r="A50" s="7" t="s">
        <v>20</v>
      </c>
      <c r="B50" s="8">
        <v>43511</v>
      </c>
      <c r="C50" s="9" t="s">
        <v>102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</row>
    <row r="51" spans="1:12" x14ac:dyDescent="0.25">
      <c r="A51" s="7" t="s">
        <v>11</v>
      </c>
      <c r="B51" s="8">
        <v>43511</v>
      </c>
      <c r="C51" s="9" t="s">
        <v>104</v>
      </c>
      <c r="D51" s="10">
        <v>0</v>
      </c>
      <c r="E51" s="10">
        <v>27000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27000</v>
      </c>
      <c r="L51" s="10">
        <v>0</v>
      </c>
    </row>
    <row r="52" spans="1:12" ht="24" x14ac:dyDescent="0.25">
      <c r="A52" s="7" t="s">
        <v>20</v>
      </c>
      <c r="B52" s="8">
        <v>43511</v>
      </c>
      <c r="C52" s="9" t="s">
        <v>106</v>
      </c>
      <c r="D52" s="10">
        <v>54200</v>
      </c>
      <c r="E52" s="10">
        <v>36000</v>
      </c>
      <c r="F52" s="10">
        <v>0</v>
      </c>
      <c r="G52" s="10">
        <v>0</v>
      </c>
      <c r="H52" s="10">
        <v>47</v>
      </c>
      <c r="I52" s="10">
        <v>1508.72</v>
      </c>
      <c r="J52" s="10">
        <v>0</v>
      </c>
      <c r="K52" s="10">
        <v>91755.72</v>
      </c>
      <c r="L52" s="10">
        <v>0</v>
      </c>
    </row>
    <row r="53" spans="1:12" ht="24" x14ac:dyDescent="0.25">
      <c r="A53" s="7" t="s">
        <v>20</v>
      </c>
      <c r="B53" s="8">
        <v>43515</v>
      </c>
      <c r="C53" s="9" t="s">
        <v>108</v>
      </c>
      <c r="D53" s="10">
        <v>34354</v>
      </c>
      <c r="E53" s="10">
        <v>0</v>
      </c>
      <c r="F53" s="10">
        <v>0</v>
      </c>
      <c r="G53" s="10">
        <v>0</v>
      </c>
      <c r="H53" s="10">
        <v>791.36</v>
      </c>
      <c r="I53" s="10">
        <v>1202.51</v>
      </c>
      <c r="J53" s="10">
        <v>150</v>
      </c>
      <c r="K53" s="10">
        <v>36497.870000000003</v>
      </c>
      <c r="L53" s="10">
        <v>0</v>
      </c>
    </row>
    <row r="54" spans="1:12" ht="24" x14ac:dyDescent="0.25">
      <c r="A54" s="7" t="s">
        <v>11</v>
      </c>
      <c r="B54" s="8">
        <v>43509</v>
      </c>
      <c r="C54" s="9" t="s">
        <v>110</v>
      </c>
      <c r="D54" s="10">
        <v>0</v>
      </c>
      <c r="E54" s="10">
        <v>45600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45600</v>
      </c>
      <c r="L54" s="10">
        <v>0</v>
      </c>
    </row>
    <row r="55" spans="1:12" x14ac:dyDescent="0.25">
      <c r="A55" s="7" t="s">
        <v>11</v>
      </c>
      <c r="B55" s="8">
        <v>43511</v>
      </c>
      <c r="C55" s="9" t="s">
        <v>112</v>
      </c>
      <c r="D55" s="10">
        <v>0</v>
      </c>
      <c r="E55" s="10">
        <v>44000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44000</v>
      </c>
      <c r="L55" s="10">
        <v>0</v>
      </c>
    </row>
    <row r="56" spans="1:12" x14ac:dyDescent="0.25">
      <c r="A56" s="7" t="s">
        <v>20</v>
      </c>
      <c r="B56" s="8">
        <v>43510</v>
      </c>
      <c r="C56" s="9" t="s">
        <v>114</v>
      </c>
      <c r="D56" s="10">
        <v>3280</v>
      </c>
      <c r="E56" s="10">
        <v>7500</v>
      </c>
      <c r="F56" s="10">
        <v>0</v>
      </c>
      <c r="G56" s="10">
        <v>0</v>
      </c>
      <c r="H56" s="10">
        <v>60</v>
      </c>
      <c r="I56" s="10">
        <v>594.27</v>
      </c>
      <c r="J56" s="10">
        <v>0</v>
      </c>
      <c r="K56" s="10">
        <v>11434.27</v>
      </c>
      <c r="L56" s="10">
        <v>0</v>
      </c>
    </row>
    <row r="57" spans="1:12" x14ac:dyDescent="0.25">
      <c r="A57" s="7" t="s">
        <v>11</v>
      </c>
      <c r="B57" s="8">
        <v>43511</v>
      </c>
      <c r="C57" s="9" t="s">
        <v>116</v>
      </c>
      <c r="D57" s="10">
        <v>0</v>
      </c>
      <c r="E57" s="10">
        <v>18000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18000</v>
      </c>
      <c r="L57" s="10">
        <v>0</v>
      </c>
    </row>
    <row r="58" spans="1:12" x14ac:dyDescent="0.25">
      <c r="A58" s="7" t="s">
        <v>11</v>
      </c>
      <c r="B58" s="8">
        <v>43510</v>
      </c>
      <c r="C58" s="9" t="s">
        <v>118</v>
      </c>
      <c r="D58" s="10">
        <v>0</v>
      </c>
      <c r="E58" s="10">
        <v>39054.11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39054.11</v>
      </c>
      <c r="L58" s="10">
        <v>0</v>
      </c>
    </row>
    <row r="59" spans="1:12" ht="24" x14ac:dyDescent="0.25">
      <c r="A59" s="7" t="s">
        <v>11</v>
      </c>
      <c r="B59" s="8">
        <v>43509</v>
      </c>
      <c r="C59" s="9" t="s">
        <v>120</v>
      </c>
      <c r="D59" s="10">
        <v>0</v>
      </c>
      <c r="E59" s="10">
        <v>22050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22050</v>
      </c>
      <c r="L59" s="10">
        <v>0</v>
      </c>
    </row>
    <row r="60" spans="1:12" ht="24" x14ac:dyDescent="0.25">
      <c r="A60" s="7" t="s">
        <v>11</v>
      </c>
      <c r="B60" s="8">
        <v>43511</v>
      </c>
      <c r="C60" s="9" t="s">
        <v>122</v>
      </c>
      <c r="D60" s="10">
        <v>0</v>
      </c>
      <c r="E60" s="10">
        <v>12000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12000</v>
      </c>
      <c r="L60" s="10">
        <v>0</v>
      </c>
    </row>
    <row r="61" spans="1:12" ht="24" x14ac:dyDescent="0.25">
      <c r="A61" s="7" t="s">
        <v>11</v>
      </c>
      <c r="B61" s="8">
        <v>43503</v>
      </c>
      <c r="C61" s="9" t="s">
        <v>124</v>
      </c>
      <c r="D61" s="10">
        <v>0</v>
      </c>
      <c r="E61" s="10">
        <v>12000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12000</v>
      </c>
      <c r="L61" s="10">
        <v>0</v>
      </c>
    </row>
    <row r="62" spans="1:12" ht="24" x14ac:dyDescent="0.25">
      <c r="A62" s="7" t="s">
        <v>11</v>
      </c>
      <c r="B62" s="8">
        <v>43509</v>
      </c>
      <c r="C62" s="9" t="s">
        <v>126</v>
      </c>
      <c r="D62" s="10">
        <v>0</v>
      </c>
      <c r="E62" s="10">
        <v>55000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55000</v>
      </c>
      <c r="L62" s="10">
        <v>0</v>
      </c>
    </row>
    <row r="63" spans="1:12" x14ac:dyDescent="0.25">
      <c r="A63" s="7" t="s">
        <v>20</v>
      </c>
      <c r="B63" s="8">
        <v>43504</v>
      </c>
      <c r="C63" s="9" t="s">
        <v>128</v>
      </c>
      <c r="D63" s="10">
        <v>14736.67</v>
      </c>
      <c r="E63" s="10">
        <v>12500</v>
      </c>
      <c r="F63" s="10">
        <v>0</v>
      </c>
      <c r="G63" s="10">
        <v>0</v>
      </c>
      <c r="H63" s="10">
        <v>455</v>
      </c>
      <c r="I63" s="10">
        <v>0</v>
      </c>
      <c r="J63" s="10">
        <v>0</v>
      </c>
      <c r="K63" s="10">
        <v>27691.67</v>
      </c>
      <c r="L63" s="10">
        <v>0</v>
      </c>
    </row>
    <row r="64" spans="1:12" x14ac:dyDescent="0.25">
      <c r="A64" s="7" t="s">
        <v>11</v>
      </c>
      <c r="B64" s="8">
        <v>43510</v>
      </c>
      <c r="C64" s="9" t="s">
        <v>130</v>
      </c>
      <c r="D64" s="10">
        <v>0</v>
      </c>
      <c r="E64" s="10">
        <v>51722.65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51722.65</v>
      </c>
      <c r="L64" s="10">
        <v>0</v>
      </c>
    </row>
    <row r="65" spans="1:12" x14ac:dyDescent="0.25">
      <c r="A65" s="7" t="s">
        <v>11</v>
      </c>
      <c r="B65" s="8">
        <v>43510</v>
      </c>
      <c r="C65" s="9" t="s">
        <v>132</v>
      </c>
      <c r="D65" s="10">
        <v>0</v>
      </c>
      <c r="E65" s="10">
        <v>80000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80000</v>
      </c>
      <c r="L65" s="10">
        <v>0</v>
      </c>
    </row>
    <row r="66" spans="1:12" ht="24" x14ac:dyDescent="0.25">
      <c r="A66" s="7" t="s">
        <v>20</v>
      </c>
      <c r="B66" s="8">
        <v>43516</v>
      </c>
      <c r="C66" s="9" t="s">
        <v>134</v>
      </c>
      <c r="D66" s="10">
        <v>0</v>
      </c>
      <c r="E66" s="10">
        <v>78000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78000</v>
      </c>
      <c r="L66" s="10">
        <v>0</v>
      </c>
    </row>
    <row r="67" spans="1:12" x14ac:dyDescent="0.25">
      <c r="A67" s="7" t="s">
        <v>20</v>
      </c>
      <c r="B67" s="8">
        <v>43517</v>
      </c>
      <c r="C67" s="9" t="s">
        <v>136</v>
      </c>
      <c r="D67" s="10">
        <v>5824</v>
      </c>
      <c r="E67" s="10">
        <v>0</v>
      </c>
      <c r="F67" s="10">
        <v>3280</v>
      </c>
      <c r="G67" s="10">
        <v>0</v>
      </c>
      <c r="H67" s="10">
        <v>500</v>
      </c>
      <c r="I67" s="10">
        <v>250</v>
      </c>
      <c r="J67" s="10">
        <v>0</v>
      </c>
      <c r="K67" s="10">
        <v>9854</v>
      </c>
      <c r="L67" s="10">
        <v>0</v>
      </c>
    </row>
    <row r="68" spans="1:12" x14ac:dyDescent="0.25">
      <c r="A68" s="7" t="s">
        <v>20</v>
      </c>
      <c r="B68" s="8">
        <v>43503</v>
      </c>
      <c r="C68" s="9" t="s">
        <v>138</v>
      </c>
      <c r="D68" s="10">
        <v>0</v>
      </c>
      <c r="E68" s="10">
        <v>37666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37666</v>
      </c>
      <c r="L68" s="10">
        <v>0</v>
      </c>
    </row>
    <row r="69" spans="1:12" x14ac:dyDescent="0.25">
      <c r="A69" s="7" t="s">
        <v>11</v>
      </c>
      <c r="B69" s="8">
        <v>43510</v>
      </c>
      <c r="C69" s="9" t="s">
        <v>140</v>
      </c>
      <c r="D69" s="10">
        <v>0</v>
      </c>
      <c r="E69" s="10">
        <v>62249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62249</v>
      </c>
      <c r="L69" s="10">
        <v>0</v>
      </c>
    </row>
    <row r="70" spans="1:12" x14ac:dyDescent="0.25">
      <c r="A70" s="7" t="s">
        <v>11</v>
      </c>
      <c r="B70" s="8">
        <v>43501</v>
      </c>
      <c r="C70" s="9" t="s">
        <v>142</v>
      </c>
      <c r="D70" s="10">
        <v>0</v>
      </c>
      <c r="E70" s="10">
        <v>12000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12000</v>
      </c>
      <c r="L70" s="10">
        <v>0</v>
      </c>
    </row>
    <row r="71" spans="1:12" ht="24" x14ac:dyDescent="0.25">
      <c r="A71" s="7" t="s">
        <v>11</v>
      </c>
      <c r="B71" s="8">
        <v>43481</v>
      </c>
      <c r="C71" s="9" t="s">
        <v>144</v>
      </c>
      <c r="D71" s="10">
        <v>0</v>
      </c>
      <c r="E71" s="10">
        <v>94398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94398</v>
      </c>
      <c r="L71" s="10">
        <v>0</v>
      </c>
    </row>
    <row r="72" spans="1:12" x14ac:dyDescent="0.25">
      <c r="A72" s="7" t="s">
        <v>11</v>
      </c>
      <c r="B72" s="8">
        <v>43511</v>
      </c>
      <c r="C72" s="9" t="s">
        <v>146</v>
      </c>
      <c r="D72" s="10">
        <v>0</v>
      </c>
      <c r="E72" s="10">
        <v>48000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48000</v>
      </c>
      <c r="L72" s="10">
        <v>0</v>
      </c>
    </row>
    <row r="73" spans="1:12" ht="24" x14ac:dyDescent="0.25">
      <c r="A73" s="7" t="s">
        <v>11</v>
      </c>
      <c r="B73" s="8">
        <v>43509</v>
      </c>
      <c r="C73" s="9" t="s">
        <v>148</v>
      </c>
      <c r="D73" s="10">
        <v>0</v>
      </c>
      <c r="E73" s="10">
        <v>41417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41417</v>
      </c>
      <c r="L73" s="10">
        <v>0</v>
      </c>
    </row>
    <row r="74" spans="1:12" ht="24" x14ac:dyDescent="0.25">
      <c r="A74" s="7" t="s">
        <v>11</v>
      </c>
      <c r="B74" s="8">
        <v>43522</v>
      </c>
      <c r="C74" s="9" t="s">
        <v>150</v>
      </c>
      <c r="D74" s="10">
        <v>0</v>
      </c>
      <c r="E74" s="10">
        <v>24000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24000</v>
      </c>
      <c r="L74" s="10">
        <v>0</v>
      </c>
    </row>
    <row r="75" spans="1:12" x14ac:dyDescent="0.25">
      <c r="A75" s="7" t="s">
        <v>11</v>
      </c>
      <c r="B75" s="8">
        <v>43507</v>
      </c>
      <c r="C75" s="9" t="s">
        <v>152</v>
      </c>
      <c r="D75" s="10">
        <v>0</v>
      </c>
      <c r="E75" s="10">
        <v>60000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60000</v>
      </c>
      <c r="L75" s="10">
        <v>0</v>
      </c>
    </row>
    <row r="76" spans="1:12" x14ac:dyDescent="0.25">
      <c r="A76" s="7" t="s">
        <v>20</v>
      </c>
      <c r="B76" s="8">
        <v>43509</v>
      </c>
      <c r="C76" s="9" t="s">
        <v>154</v>
      </c>
      <c r="D76" s="10">
        <v>977.5</v>
      </c>
      <c r="E76" s="10">
        <v>7635</v>
      </c>
      <c r="F76" s="10">
        <v>0</v>
      </c>
      <c r="G76" s="10">
        <v>0</v>
      </c>
      <c r="H76" s="10">
        <v>1.38</v>
      </c>
      <c r="I76" s="10">
        <v>0</v>
      </c>
      <c r="J76" s="10">
        <v>0</v>
      </c>
      <c r="K76" s="10">
        <v>8613.8799999999992</v>
      </c>
      <c r="L76" s="10">
        <v>0</v>
      </c>
    </row>
    <row r="77" spans="1:12" ht="24" x14ac:dyDescent="0.25">
      <c r="A77" s="7" t="s">
        <v>20</v>
      </c>
      <c r="B77" s="8">
        <v>43524</v>
      </c>
      <c r="C77" s="9" t="s">
        <v>156</v>
      </c>
      <c r="D77" s="10">
        <v>0</v>
      </c>
      <c r="E77" s="10">
        <v>20000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20000</v>
      </c>
      <c r="L77" s="10">
        <v>0</v>
      </c>
    </row>
    <row r="78" spans="1:12" ht="24" x14ac:dyDescent="0.25">
      <c r="A78" s="7" t="s">
        <v>20</v>
      </c>
      <c r="B78" s="8">
        <v>43475</v>
      </c>
      <c r="C78" s="9" t="s">
        <v>158</v>
      </c>
      <c r="D78" s="10">
        <v>10712.53</v>
      </c>
      <c r="E78" s="10">
        <v>0</v>
      </c>
      <c r="F78" s="10">
        <v>0</v>
      </c>
      <c r="G78" s="10">
        <v>0</v>
      </c>
      <c r="H78" s="10">
        <v>1261.72</v>
      </c>
      <c r="I78" s="10">
        <v>1114.94</v>
      </c>
      <c r="J78" s="10">
        <v>0</v>
      </c>
      <c r="K78" s="10">
        <v>13089.19</v>
      </c>
      <c r="L78" s="10">
        <v>0</v>
      </c>
    </row>
    <row r="79" spans="1:12" ht="24" x14ac:dyDescent="0.25">
      <c r="A79" s="7" t="s">
        <v>20</v>
      </c>
      <c r="B79" s="8">
        <v>43511</v>
      </c>
      <c r="C79" s="9" t="s">
        <v>160</v>
      </c>
      <c r="D79" s="10">
        <v>80825</v>
      </c>
      <c r="E79" s="10">
        <v>8400</v>
      </c>
      <c r="F79" s="10">
        <v>0</v>
      </c>
      <c r="G79" s="10">
        <v>12070</v>
      </c>
      <c r="H79" s="10">
        <v>0</v>
      </c>
      <c r="I79" s="10">
        <v>0</v>
      </c>
      <c r="J79" s="10">
        <v>386.58</v>
      </c>
      <c r="K79" s="10">
        <v>101681.58</v>
      </c>
      <c r="L79" s="10">
        <v>0</v>
      </c>
    </row>
    <row r="80" spans="1:12" x14ac:dyDescent="0.25">
      <c r="A80" s="7" t="s">
        <v>20</v>
      </c>
      <c r="B80" s="8">
        <v>43515</v>
      </c>
      <c r="C80" s="9" t="s">
        <v>162</v>
      </c>
      <c r="D80" s="10">
        <v>351.6</v>
      </c>
      <c r="E80" s="10">
        <v>75000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75351.600000000006</v>
      </c>
      <c r="L80" s="10">
        <v>0</v>
      </c>
    </row>
    <row r="81" spans="1:12" x14ac:dyDescent="0.25">
      <c r="A81" s="7" t="s">
        <v>11</v>
      </c>
      <c r="B81" s="8">
        <v>43511</v>
      </c>
      <c r="C81" s="9" t="s">
        <v>163</v>
      </c>
      <c r="D81" s="10">
        <v>0</v>
      </c>
      <c r="E81" s="10">
        <v>24000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24000</v>
      </c>
      <c r="L81" s="10">
        <v>0</v>
      </c>
    </row>
    <row r="82" spans="1:12" ht="24" x14ac:dyDescent="0.25">
      <c r="A82" s="7" t="s">
        <v>11</v>
      </c>
      <c r="B82" s="8">
        <v>43510</v>
      </c>
      <c r="C82" s="9" t="s">
        <v>165</v>
      </c>
      <c r="D82" s="10">
        <v>0</v>
      </c>
      <c r="E82" s="10">
        <v>27000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27000</v>
      </c>
      <c r="L82" s="10">
        <v>0</v>
      </c>
    </row>
    <row r="83" spans="1:12" x14ac:dyDescent="0.25">
      <c r="A83" s="7" t="s">
        <v>20</v>
      </c>
      <c r="B83" s="8">
        <v>43509</v>
      </c>
      <c r="C83" s="9" t="s">
        <v>167</v>
      </c>
      <c r="D83" s="10">
        <v>15900</v>
      </c>
      <c r="E83" s="10">
        <v>0</v>
      </c>
      <c r="F83" s="10">
        <v>0</v>
      </c>
      <c r="G83" s="10">
        <v>0</v>
      </c>
      <c r="H83" s="10">
        <v>2300</v>
      </c>
      <c r="I83" s="10">
        <v>550</v>
      </c>
      <c r="J83" s="10">
        <v>0</v>
      </c>
      <c r="K83" s="10">
        <v>18750</v>
      </c>
      <c r="L83" s="10">
        <v>0</v>
      </c>
    </row>
    <row r="84" spans="1:12" x14ac:dyDescent="0.25">
      <c r="A84" s="7" t="s">
        <v>11</v>
      </c>
      <c r="B84" s="8">
        <v>43509</v>
      </c>
      <c r="C84" s="9" t="s">
        <v>169</v>
      </c>
      <c r="D84" s="10">
        <v>0</v>
      </c>
      <c r="E84" s="10">
        <v>120107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120107</v>
      </c>
      <c r="L84" s="10">
        <v>0</v>
      </c>
    </row>
    <row r="85" spans="1:12" x14ac:dyDescent="0.25">
      <c r="A85" s="7" t="s">
        <v>8</v>
      </c>
      <c r="B85" s="8">
        <v>43511</v>
      </c>
      <c r="C85" s="9" t="s">
        <v>171</v>
      </c>
      <c r="D85" s="10">
        <v>135343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135343</v>
      </c>
      <c r="L85" s="10">
        <v>0</v>
      </c>
    </row>
    <row r="86" spans="1:12" x14ac:dyDescent="0.25">
      <c r="A86" s="7" t="s">
        <v>8</v>
      </c>
      <c r="B86" s="8">
        <v>43511</v>
      </c>
      <c r="C86" s="9" t="s">
        <v>173</v>
      </c>
      <c r="D86" s="10">
        <v>375229.32</v>
      </c>
      <c r="E86" s="10">
        <v>0</v>
      </c>
      <c r="F86" s="10">
        <v>77500</v>
      </c>
      <c r="G86" s="10">
        <v>0</v>
      </c>
      <c r="H86" s="10">
        <v>0</v>
      </c>
      <c r="I86" s="10">
        <v>0</v>
      </c>
      <c r="J86" s="10">
        <v>0</v>
      </c>
      <c r="K86" s="10">
        <v>452729.32</v>
      </c>
      <c r="L86" s="10">
        <v>0</v>
      </c>
    </row>
    <row r="87" spans="1:12" x14ac:dyDescent="0.25">
      <c r="A87" s="7" t="s">
        <v>11</v>
      </c>
      <c r="B87" s="8">
        <v>43493</v>
      </c>
      <c r="C87" s="9" t="s">
        <v>175</v>
      </c>
      <c r="D87" s="10">
        <v>0</v>
      </c>
      <c r="E87" s="10">
        <v>49587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49587</v>
      </c>
      <c r="L87" s="10">
        <v>0</v>
      </c>
    </row>
    <row r="88" spans="1:12" x14ac:dyDescent="0.25">
      <c r="A88" s="7" t="s">
        <v>11</v>
      </c>
      <c r="B88" s="8">
        <v>43482</v>
      </c>
      <c r="C88" s="9" t="s">
        <v>177</v>
      </c>
      <c r="D88" s="10">
        <v>0</v>
      </c>
      <c r="E88" s="10">
        <v>18000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18000</v>
      </c>
      <c r="L88" s="10">
        <v>0</v>
      </c>
    </row>
    <row r="89" spans="1:12" x14ac:dyDescent="0.25">
      <c r="A89" s="7" t="s">
        <v>8</v>
      </c>
      <c r="B89" s="8">
        <v>43509</v>
      </c>
      <c r="C89" s="9" t="s">
        <v>179</v>
      </c>
      <c r="D89" s="10">
        <v>6765.95</v>
      </c>
      <c r="E89" s="10">
        <v>0</v>
      </c>
      <c r="F89" s="10">
        <v>0</v>
      </c>
      <c r="G89" s="10">
        <v>0</v>
      </c>
      <c r="H89" s="10">
        <v>0</v>
      </c>
      <c r="I89" s="10">
        <v>1415.1</v>
      </c>
      <c r="J89" s="10">
        <v>0</v>
      </c>
      <c r="K89" s="10">
        <v>8181.0499999999993</v>
      </c>
      <c r="L89" s="10">
        <v>0</v>
      </c>
    </row>
    <row r="90" spans="1:12" ht="24" x14ac:dyDescent="0.25">
      <c r="A90" s="7" t="s">
        <v>11</v>
      </c>
      <c r="B90" s="8">
        <v>43522</v>
      </c>
      <c r="C90" s="9" t="s">
        <v>181</v>
      </c>
      <c r="D90" s="10">
        <v>0</v>
      </c>
      <c r="E90" s="10">
        <v>5000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5000</v>
      </c>
      <c r="L90" s="10">
        <v>0</v>
      </c>
    </row>
    <row r="91" spans="1:12" x14ac:dyDescent="0.25">
      <c r="A91" s="7" t="s">
        <v>11</v>
      </c>
      <c r="B91" s="8">
        <v>43543</v>
      </c>
      <c r="C91" s="9" t="s">
        <v>183</v>
      </c>
      <c r="D91" s="10">
        <v>0</v>
      </c>
      <c r="E91" s="10">
        <v>90000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90000</v>
      </c>
      <c r="L91" s="10">
        <v>0</v>
      </c>
    </row>
    <row r="92" spans="1:12" x14ac:dyDescent="0.25">
      <c r="A92" s="7" t="s">
        <v>20</v>
      </c>
      <c r="B92" s="8">
        <v>43511</v>
      </c>
      <c r="C92" s="9" t="s">
        <v>185</v>
      </c>
      <c r="D92" s="10">
        <v>0</v>
      </c>
      <c r="E92" s="10">
        <v>163500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163500</v>
      </c>
      <c r="L92" s="10">
        <v>0</v>
      </c>
    </row>
    <row r="93" spans="1:12" ht="24" x14ac:dyDescent="0.25">
      <c r="A93" s="7" t="s">
        <v>20</v>
      </c>
      <c r="B93" s="8">
        <v>43532</v>
      </c>
      <c r="C93" s="9" t="s">
        <v>187</v>
      </c>
      <c r="D93" s="10">
        <v>12552</v>
      </c>
      <c r="E93" s="10">
        <v>30000</v>
      </c>
      <c r="F93" s="10">
        <v>0</v>
      </c>
      <c r="G93" s="10">
        <v>0</v>
      </c>
      <c r="H93" s="10">
        <v>3327</v>
      </c>
      <c r="I93" s="10">
        <v>0</v>
      </c>
      <c r="J93" s="10">
        <v>0</v>
      </c>
      <c r="K93" s="10">
        <v>45879</v>
      </c>
      <c r="L93" s="10">
        <v>0</v>
      </c>
    </row>
    <row r="94" spans="1:12" x14ac:dyDescent="0.25">
      <c r="A94" s="7" t="s">
        <v>11</v>
      </c>
      <c r="B94" s="8">
        <v>43531</v>
      </c>
      <c r="C94" s="9" t="s">
        <v>189</v>
      </c>
      <c r="D94" s="10">
        <v>0</v>
      </c>
      <c r="E94" s="10">
        <v>36000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36000</v>
      </c>
      <c r="L94" s="10">
        <v>0</v>
      </c>
    </row>
    <row r="95" spans="1:12" ht="24" x14ac:dyDescent="0.25">
      <c r="A95" s="7" t="s">
        <v>20</v>
      </c>
      <c r="B95" s="8">
        <v>43511</v>
      </c>
      <c r="C95" s="9" t="s">
        <v>191</v>
      </c>
      <c r="D95" s="10">
        <v>62500</v>
      </c>
      <c r="E95" s="10">
        <v>3387</v>
      </c>
      <c r="F95" s="10">
        <v>10000</v>
      </c>
      <c r="G95" s="10">
        <v>0</v>
      </c>
      <c r="H95" s="10">
        <v>62681</v>
      </c>
      <c r="I95" s="10">
        <v>500</v>
      </c>
      <c r="J95" s="10">
        <v>0</v>
      </c>
      <c r="K95" s="10">
        <v>139068</v>
      </c>
      <c r="L95" s="10">
        <v>0</v>
      </c>
    </row>
    <row r="96" spans="1:12" ht="24" x14ac:dyDescent="0.25">
      <c r="A96" s="7" t="s">
        <v>11</v>
      </c>
      <c r="B96" s="8">
        <v>43506</v>
      </c>
      <c r="C96" s="9" t="s">
        <v>193</v>
      </c>
      <c r="D96" s="10">
        <v>0</v>
      </c>
      <c r="E96" s="10">
        <v>36000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36000</v>
      </c>
      <c r="L96" s="10">
        <v>0</v>
      </c>
    </row>
    <row r="97" spans="1:12" ht="24" x14ac:dyDescent="0.25">
      <c r="A97" s="7" t="s">
        <v>11</v>
      </c>
      <c r="B97" s="8">
        <v>43481</v>
      </c>
      <c r="C97" s="9" t="s">
        <v>195</v>
      </c>
      <c r="D97" s="10">
        <v>0</v>
      </c>
      <c r="E97" s="10">
        <v>32500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32500</v>
      </c>
      <c r="L97" s="10">
        <v>0</v>
      </c>
    </row>
    <row r="98" spans="1:12" ht="24" x14ac:dyDescent="0.25">
      <c r="A98" s="7" t="s">
        <v>20</v>
      </c>
      <c r="B98" s="8">
        <v>43511</v>
      </c>
      <c r="C98" s="9" t="s">
        <v>196</v>
      </c>
      <c r="D98" s="10">
        <v>0</v>
      </c>
      <c r="E98" s="10">
        <v>0</v>
      </c>
      <c r="F98" s="10">
        <v>0</v>
      </c>
      <c r="G98" s="10">
        <v>0</v>
      </c>
      <c r="H98" s="10">
        <v>7489</v>
      </c>
      <c r="I98" s="10">
        <v>6836.78</v>
      </c>
      <c r="J98" s="10">
        <v>0</v>
      </c>
      <c r="K98" s="10">
        <v>14325.779999999999</v>
      </c>
      <c r="L98" s="10">
        <v>0</v>
      </c>
    </row>
    <row r="99" spans="1:12" x14ac:dyDescent="0.25">
      <c r="A99" s="7" t="s">
        <v>8</v>
      </c>
      <c r="B99" s="8">
        <v>43510</v>
      </c>
      <c r="C99" s="9" t="s">
        <v>198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</row>
    <row r="100" spans="1:12" ht="24" x14ac:dyDescent="0.25">
      <c r="A100" s="7" t="s">
        <v>8</v>
      </c>
      <c r="B100" s="8">
        <v>43518</v>
      </c>
      <c r="C100" s="9" t="s">
        <v>200</v>
      </c>
      <c r="D100" s="10">
        <v>30000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30000</v>
      </c>
      <c r="L100" s="10">
        <v>0</v>
      </c>
    </row>
    <row r="101" spans="1:12" ht="24" x14ac:dyDescent="0.25">
      <c r="A101" s="7" t="s">
        <v>11</v>
      </c>
      <c r="B101" s="8">
        <v>43523</v>
      </c>
      <c r="C101" s="9" t="s">
        <v>202</v>
      </c>
      <c r="D101" s="10">
        <v>0</v>
      </c>
      <c r="E101" s="10">
        <v>18000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18000</v>
      </c>
      <c r="L101" s="10">
        <v>0</v>
      </c>
    </row>
    <row r="102" spans="1:12" ht="24" x14ac:dyDescent="0.25">
      <c r="A102" s="7" t="s">
        <v>20</v>
      </c>
      <c r="B102" s="8">
        <v>43495</v>
      </c>
      <c r="C102" s="9" t="s">
        <v>204</v>
      </c>
      <c r="D102" s="10">
        <v>3566.49</v>
      </c>
      <c r="E102" s="10">
        <v>42024.49</v>
      </c>
      <c r="F102" s="10">
        <v>0</v>
      </c>
      <c r="G102" s="10">
        <v>0</v>
      </c>
      <c r="H102" s="10">
        <v>0</v>
      </c>
      <c r="I102" s="10">
        <v>117.18</v>
      </c>
      <c r="J102" s="10">
        <v>0</v>
      </c>
      <c r="K102" s="10">
        <v>45708.159999999996</v>
      </c>
      <c r="L102" s="10">
        <v>0</v>
      </c>
    </row>
    <row r="103" spans="1:12" x14ac:dyDescent="0.25">
      <c r="A103" s="7" t="s">
        <v>20</v>
      </c>
      <c r="B103" s="8">
        <v>43515</v>
      </c>
      <c r="C103" s="9" t="s">
        <v>206</v>
      </c>
      <c r="D103" s="10">
        <v>0</v>
      </c>
      <c r="E103" s="10">
        <v>42000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42000</v>
      </c>
      <c r="L103" s="10">
        <v>0</v>
      </c>
    </row>
    <row r="104" spans="1:12" x14ac:dyDescent="0.25">
      <c r="A104" s="7" t="s">
        <v>20</v>
      </c>
      <c r="B104" s="8">
        <v>43511</v>
      </c>
      <c r="C104" s="9" t="s">
        <v>207</v>
      </c>
      <c r="D104" s="10">
        <v>66910</v>
      </c>
      <c r="E104" s="10">
        <v>246999.96</v>
      </c>
      <c r="F104" s="10">
        <v>10167</v>
      </c>
      <c r="G104" s="10">
        <v>0</v>
      </c>
      <c r="H104" s="10">
        <v>5865.77</v>
      </c>
      <c r="I104" s="10">
        <v>763.5</v>
      </c>
      <c r="J104" s="10">
        <v>0</v>
      </c>
      <c r="K104" s="10">
        <v>330706.23</v>
      </c>
      <c r="L104" s="10">
        <v>0</v>
      </c>
    </row>
    <row r="105" spans="1:12" x14ac:dyDescent="0.25">
      <c r="A105" s="7" t="s">
        <v>11</v>
      </c>
      <c r="B105" s="8">
        <v>43503</v>
      </c>
      <c r="C105" s="9" t="s">
        <v>209</v>
      </c>
      <c r="D105" s="10">
        <v>0</v>
      </c>
      <c r="E105" s="10">
        <v>30000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30000</v>
      </c>
      <c r="L105" s="10">
        <v>0</v>
      </c>
    </row>
    <row r="106" spans="1:12" ht="24" x14ac:dyDescent="0.25">
      <c r="A106" s="7" t="s">
        <v>11</v>
      </c>
      <c r="B106" s="8">
        <v>43511</v>
      </c>
      <c r="C106" s="9" t="s">
        <v>211</v>
      </c>
      <c r="D106" s="10">
        <v>0</v>
      </c>
      <c r="E106" s="10">
        <v>765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765</v>
      </c>
      <c r="L106" s="10">
        <v>0</v>
      </c>
    </row>
    <row r="107" spans="1:12" x14ac:dyDescent="0.25">
      <c r="A107" s="7" t="s">
        <v>20</v>
      </c>
      <c r="B107" s="8">
        <v>43510</v>
      </c>
      <c r="C107" s="9" t="s">
        <v>213</v>
      </c>
      <c r="D107" s="10">
        <v>102700</v>
      </c>
      <c r="E107" s="10">
        <v>317121</v>
      </c>
      <c r="F107" s="10">
        <v>2640</v>
      </c>
      <c r="G107" s="10">
        <v>0</v>
      </c>
      <c r="H107" s="10">
        <v>0</v>
      </c>
      <c r="I107" s="10">
        <v>0</v>
      </c>
      <c r="J107" s="10">
        <v>0</v>
      </c>
      <c r="K107" s="10">
        <v>422461</v>
      </c>
      <c r="L107" s="10">
        <v>0</v>
      </c>
    </row>
    <row r="108" spans="1:12" x14ac:dyDescent="0.25">
      <c r="A108" s="7" t="s">
        <v>11</v>
      </c>
      <c r="B108" s="8">
        <v>43510</v>
      </c>
      <c r="C108" s="9" t="s">
        <v>215</v>
      </c>
      <c r="D108" s="10">
        <v>0</v>
      </c>
      <c r="E108" s="10">
        <v>75000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75000</v>
      </c>
      <c r="L108" s="10">
        <v>0</v>
      </c>
    </row>
    <row r="109" spans="1:12" x14ac:dyDescent="0.25">
      <c r="A109" s="7" t="s">
        <v>20</v>
      </c>
      <c r="B109" s="8">
        <v>43510</v>
      </c>
      <c r="C109" s="9" t="s">
        <v>217</v>
      </c>
      <c r="D109" s="10">
        <v>10000</v>
      </c>
      <c r="E109" s="10">
        <v>320000</v>
      </c>
      <c r="F109" s="10">
        <v>0</v>
      </c>
      <c r="G109" s="10">
        <v>84980.5</v>
      </c>
      <c r="H109" s="10">
        <v>0</v>
      </c>
      <c r="I109" s="10">
        <v>0</v>
      </c>
      <c r="J109" s="10">
        <v>0</v>
      </c>
      <c r="K109" s="10">
        <v>414980.5</v>
      </c>
      <c r="L109" s="10">
        <v>0</v>
      </c>
    </row>
    <row r="110" spans="1:12" x14ac:dyDescent="0.25">
      <c r="A110" s="7" t="s">
        <v>11</v>
      </c>
      <c r="B110" s="8">
        <v>43493</v>
      </c>
      <c r="C110" s="9" t="s">
        <v>219</v>
      </c>
      <c r="D110" s="10">
        <v>0</v>
      </c>
      <c r="E110" s="10">
        <v>35000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35000</v>
      </c>
      <c r="L110" s="10">
        <v>0</v>
      </c>
    </row>
    <row r="111" spans="1:12" x14ac:dyDescent="0.25">
      <c r="A111" s="7" t="s">
        <v>20</v>
      </c>
      <c r="B111" s="8">
        <v>43483</v>
      </c>
      <c r="C111" s="9" t="s">
        <v>221</v>
      </c>
      <c r="D111" s="10">
        <v>0</v>
      </c>
      <c r="E111" s="10">
        <v>66683.44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66683.44</v>
      </c>
      <c r="L111" s="10">
        <v>0</v>
      </c>
    </row>
    <row r="112" spans="1:12" x14ac:dyDescent="0.25">
      <c r="A112" s="7" t="s">
        <v>11</v>
      </c>
      <c r="B112" s="8">
        <v>43510</v>
      </c>
      <c r="C112" s="9" t="s">
        <v>223</v>
      </c>
      <c r="D112" s="10">
        <v>0</v>
      </c>
      <c r="E112" s="10">
        <v>40000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40000</v>
      </c>
      <c r="L112" s="10">
        <v>0</v>
      </c>
    </row>
    <row r="113" spans="1:12" x14ac:dyDescent="0.25">
      <c r="A113" s="7" t="s">
        <v>11</v>
      </c>
      <c r="B113" s="8">
        <v>43510</v>
      </c>
      <c r="C113" s="9" t="s">
        <v>225</v>
      </c>
      <c r="D113" s="10">
        <v>0</v>
      </c>
      <c r="E113" s="10">
        <v>30000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30000</v>
      </c>
      <c r="L113" s="10">
        <v>0</v>
      </c>
    </row>
    <row r="114" spans="1:12" x14ac:dyDescent="0.25">
      <c r="A114" s="7" t="s">
        <v>8</v>
      </c>
      <c r="B114" s="8">
        <v>43510</v>
      </c>
      <c r="C114" s="9" t="s">
        <v>227</v>
      </c>
      <c r="D114" s="10">
        <v>65000</v>
      </c>
      <c r="E114" s="10">
        <v>0</v>
      </c>
      <c r="F114" s="10">
        <v>0</v>
      </c>
      <c r="G114" s="10">
        <v>0</v>
      </c>
      <c r="H114" s="10">
        <v>0</v>
      </c>
      <c r="I114" s="10">
        <v>1000</v>
      </c>
      <c r="J114" s="10">
        <v>0</v>
      </c>
      <c r="K114" s="10">
        <v>66000</v>
      </c>
      <c r="L114" s="10">
        <v>0</v>
      </c>
    </row>
    <row r="115" spans="1:12" x14ac:dyDescent="0.25">
      <c r="A115" s="7" t="s">
        <v>20</v>
      </c>
      <c r="B115" s="8">
        <v>43510</v>
      </c>
      <c r="C115" s="9" t="s">
        <v>229</v>
      </c>
      <c r="D115" s="10">
        <v>0</v>
      </c>
      <c r="E115" s="10">
        <v>60000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60000</v>
      </c>
      <c r="L115" s="10">
        <v>0</v>
      </c>
    </row>
    <row r="116" spans="1:12" x14ac:dyDescent="0.25">
      <c r="A116" s="7" t="s">
        <v>8</v>
      </c>
      <c r="B116" s="8">
        <v>43515</v>
      </c>
      <c r="C116" s="9" t="s">
        <v>231</v>
      </c>
      <c r="D116" s="10">
        <v>47459</v>
      </c>
      <c r="E116" s="10">
        <v>0</v>
      </c>
      <c r="F116" s="10">
        <v>0</v>
      </c>
      <c r="G116" s="10">
        <v>0</v>
      </c>
      <c r="H116" s="10">
        <v>0</v>
      </c>
      <c r="I116" s="10">
        <v>667.69</v>
      </c>
      <c r="J116" s="10">
        <v>0</v>
      </c>
      <c r="K116" s="10">
        <v>48126.69</v>
      </c>
      <c r="L116" s="10">
        <v>0</v>
      </c>
    </row>
    <row r="117" spans="1:12" x14ac:dyDescent="0.25">
      <c r="A117" s="7" t="s">
        <v>11</v>
      </c>
      <c r="B117" s="8">
        <v>43510</v>
      </c>
      <c r="C117" s="9" t="s">
        <v>233</v>
      </c>
      <c r="D117" s="10">
        <v>0</v>
      </c>
      <c r="E117" s="10">
        <v>65000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65000</v>
      </c>
      <c r="L117" s="10">
        <v>0</v>
      </c>
    </row>
    <row r="118" spans="1:12" x14ac:dyDescent="0.25">
      <c r="A118" s="7" t="s">
        <v>20</v>
      </c>
      <c r="B118" s="8">
        <v>43507</v>
      </c>
      <c r="C118" s="9" t="s">
        <v>235</v>
      </c>
      <c r="D118" s="10">
        <v>2942</v>
      </c>
      <c r="E118" s="10">
        <v>60000</v>
      </c>
      <c r="F118" s="10">
        <v>0</v>
      </c>
      <c r="G118" s="10">
        <v>0</v>
      </c>
      <c r="H118" s="10">
        <v>0</v>
      </c>
      <c r="I118" s="10">
        <v>360.26</v>
      </c>
      <c r="J118" s="10">
        <v>0</v>
      </c>
      <c r="K118" s="10">
        <v>63302.26</v>
      </c>
      <c r="L118" s="10">
        <v>0</v>
      </c>
    </row>
    <row r="119" spans="1:12" x14ac:dyDescent="0.25">
      <c r="A119" s="7" t="s">
        <v>20</v>
      </c>
      <c r="B119" s="8">
        <v>43517</v>
      </c>
      <c r="C119" s="9" t="s">
        <v>237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</row>
    <row r="120" spans="1:12" x14ac:dyDescent="0.25">
      <c r="A120" s="7" t="s">
        <v>11</v>
      </c>
      <c r="B120" s="8">
        <v>43510</v>
      </c>
      <c r="C120" s="9" t="s">
        <v>239</v>
      </c>
      <c r="D120" s="10">
        <v>0</v>
      </c>
      <c r="E120" s="10">
        <v>7500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7500</v>
      </c>
      <c r="L120" s="10">
        <v>0</v>
      </c>
    </row>
    <row r="121" spans="1:12" x14ac:dyDescent="0.25">
      <c r="A121" s="7" t="s">
        <v>20</v>
      </c>
      <c r="B121" s="8">
        <v>43510</v>
      </c>
      <c r="C121" s="9" t="s">
        <v>241</v>
      </c>
      <c r="D121" s="10">
        <v>17569.060000000001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17569.060000000001</v>
      </c>
      <c r="L121" s="10">
        <v>0</v>
      </c>
    </row>
    <row r="122" spans="1:12" x14ac:dyDescent="0.25">
      <c r="A122" s="7" t="s">
        <v>11</v>
      </c>
      <c r="B122" s="8">
        <v>43510</v>
      </c>
      <c r="C122" s="9" t="s">
        <v>243</v>
      </c>
      <c r="D122" s="10">
        <v>0</v>
      </c>
      <c r="E122" s="10">
        <v>30000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30000</v>
      </c>
      <c r="L122" s="10">
        <v>0</v>
      </c>
    </row>
    <row r="123" spans="1:12" x14ac:dyDescent="0.25">
      <c r="A123" s="7" t="s">
        <v>11</v>
      </c>
      <c r="B123" s="8">
        <v>43510</v>
      </c>
      <c r="C123" s="9" t="s">
        <v>245</v>
      </c>
      <c r="D123" s="10">
        <v>0</v>
      </c>
      <c r="E123" s="10">
        <v>78000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78000</v>
      </c>
      <c r="L123" s="10">
        <v>0</v>
      </c>
    </row>
    <row r="124" spans="1:12" x14ac:dyDescent="0.25">
      <c r="A124" s="7" t="s">
        <v>20</v>
      </c>
      <c r="B124" s="8">
        <v>43511</v>
      </c>
      <c r="C124" s="9" t="s">
        <v>247</v>
      </c>
      <c r="D124" s="10">
        <v>7686.77</v>
      </c>
      <c r="E124" s="10">
        <v>40000</v>
      </c>
      <c r="F124" s="10">
        <v>0</v>
      </c>
      <c r="G124" s="10">
        <v>202371.61</v>
      </c>
      <c r="H124" s="10">
        <v>0</v>
      </c>
      <c r="I124" s="10">
        <v>580</v>
      </c>
      <c r="J124" s="10">
        <v>0</v>
      </c>
      <c r="K124" s="10">
        <v>250638.38</v>
      </c>
      <c r="L124" s="10">
        <v>0</v>
      </c>
    </row>
    <row r="125" spans="1:12" x14ac:dyDescent="0.25">
      <c r="A125" s="7" t="s">
        <v>11</v>
      </c>
      <c r="B125" s="8">
        <v>43510</v>
      </c>
      <c r="C125" s="9" t="s">
        <v>249</v>
      </c>
      <c r="D125" s="10">
        <v>0</v>
      </c>
      <c r="E125" s="10">
        <v>90000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90000</v>
      </c>
      <c r="L125" s="10">
        <v>0</v>
      </c>
    </row>
    <row r="126" spans="1:12" x14ac:dyDescent="0.25">
      <c r="A126" s="7" t="s">
        <v>20</v>
      </c>
      <c r="B126" s="8">
        <v>43511</v>
      </c>
      <c r="C126" s="9" t="s">
        <v>251</v>
      </c>
      <c r="D126" s="10">
        <v>0</v>
      </c>
      <c r="E126" s="10">
        <v>0</v>
      </c>
      <c r="F126" s="10">
        <v>0</v>
      </c>
      <c r="G126" s="10">
        <v>6982.75</v>
      </c>
      <c r="H126" s="10">
        <v>0</v>
      </c>
      <c r="I126" s="10">
        <v>0</v>
      </c>
      <c r="J126" s="10">
        <v>0</v>
      </c>
      <c r="K126" s="10">
        <v>6982.75</v>
      </c>
      <c r="L126" s="10">
        <v>0</v>
      </c>
    </row>
    <row r="127" spans="1:12" x14ac:dyDescent="0.25">
      <c r="A127" s="7" t="s">
        <v>11</v>
      </c>
      <c r="B127" s="8">
        <v>43510</v>
      </c>
      <c r="C127" s="9" t="s">
        <v>253</v>
      </c>
      <c r="D127" s="10">
        <v>0</v>
      </c>
      <c r="E127" s="10">
        <v>60000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60000</v>
      </c>
      <c r="L127" s="10">
        <v>0</v>
      </c>
    </row>
    <row r="128" spans="1:12" x14ac:dyDescent="0.25">
      <c r="A128" s="7" t="s">
        <v>11</v>
      </c>
      <c r="B128" s="8">
        <v>43511</v>
      </c>
      <c r="C128" s="9" t="s">
        <v>255</v>
      </c>
      <c r="D128" s="10">
        <v>0</v>
      </c>
      <c r="E128" s="10">
        <v>48000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48000</v>
      </c>
      <c r="L128" s="10">
        <v>0</v>
      </c>
    </row>
    <row r="129" spans="1:12" ht="24" x14ac:dyDescent="0.25">
      <c r="A129" s="7" t="s">
        <v>11</v>
      </c>
      <c r="B129" s="8">
        <v>43511</v>
      </c>
      <c r="C129" s="9" t="s">
        <v>257</v>
      </c>
      <c r="D129" s="10">
        <v>0</v>
      </c>
      <c r="E129" s="10">
        <v>75000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75000</v>
      </c>
      <c r="L129" s="10">
        <v>0</v>
      </c>
    </row>
    <row r="130" spans="1:12" x14ac:dyDescent="0.25">
      <c r="A130" s="7" t="s">
        <v>11</v>
      </c>
      <c r="B130" s="8">
        <v>43510</v>
      </c>
      <c r="C130" s="9" t="s">
        <v>259</v>
      </c>
      <c r="D130" s="10">
        <v>0</v>
      </c>
      <c r="E130" s="10">
        <v>44000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44000</v>
      </c>
      <c r="L130" s="10">
        <v>0</v>
      </c>
    </row>
    <row r="131" spans="1:12" x14ac:dyDescent="0.25">
      <c r="A131" s="7" t="s">
        <v>11</v>
      </c>
      <c r="B131" s="8">
        <v>43493</v>
      </c>
      <c r="C131" s="9" t="s">
        <v>261</v>
      </c>
      <c r="D131" s="10">
        <v>0</v>
      </c>
      <c r="E131" s="10">
        <v>30000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30000</v>
      </c>
      <c r="L131" s="10">
        <v>0</v>
      </c>
    </row>
    <row r="132" spans="1:12" ht="24" x14ac:dyDescent="0.25">
      <c r="A132" s="7" t="s">
        <v>11</v>
      </c>
      <c r="B132" s="8">
        <v>43496</v>
      </c>
      <c r="C132" s="9" t="s">
        <v>263</v>
      </c>
      <c r="D132" s="10">
        <v>0</v>
      </c>
      <c r="E132" s="10">
        <v>3366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3366</v>
      </c>
      <c r="L132" s="10">
        <v>0</v>
      </c>
    </row>
    <row r="133" spans="1:12" x14ac:dyDescent="0.25">
      <c r="A133" s="7" t="s">
        <v>11</v>
      </c>
      <c r="B133" s="8">
        <v>43511</v>
      </c>
      <c r="C133" s="9" t="s">
        <v>265</v>
      </c>
      <c r="D133" s="10">
        <v>0</v>
      </c>
      <c r="E133" s="10">
        <v>104000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104000</v>
      </c>
      <c r="L133" s="10">
        <v>0</v>
      </c>
    </row>
    <row r="134" spans="1:12" x14ac:dyDescent="0.25">
      <c r="A134" s="7" t="s">
        <v>20</v>
      </c>
      <c r="B134" s="8">
        <v>43503</v>
      </c>
      <c r="C134" s="9" t="s">
        <v>267</v>
      </c>
      <c r="D134" s="10">
        <v>61125</v>
      </c>
      <c r="E134" s="10">
        <v>116642.69</v>
      </c>
      <c r="F134" s="10">
        <v>7125.45</v>
      </c>
      <c r="G134" s="10">
        <v>18660</v>
      </c>
      <c r="H134" s="10">
        <v>538.63</v>
      </c>
      <c r="I134" s="10">
        <v>4545.28</v>
      </c>
      <c r="J134" s="10">
        <v>0</v>
      </c>
      <c r="K134" s="10">
        <v>208637.05000000002</v>
      </c>
      <c r="L134" s="10">
        <v>0</v>
      </c>
    </row>
    <row r="135" spans="1:12" x14ac:dyDescent="0.25">
      <c r="A135" s="7" t="s">
        <v>11</v>
      </c>
      <c r="B135" s="8">
        <v>43507</v>
      </c>
      <c r="C135" s="9" t="s">
        <v>269</v>
      </c>
      <c r="D135" s="10">
        <v>0</v>
      </c>
      <c r="E135" s="10">
        <v>60000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60000</v>
      </c>
      <c r="L135" s="10">
        <v>0</v>
      </c>
    </row>
    <row r="136" spans="1:12" x14ac:dyDescent="0.25">
      <c r="A136" s="7" t="s">
        <v>11</v>
      </c>
      <c r="B136" s="8">
        <v>43510</v>
      </c>
      <c r="C136" s="9" t="s">
        <v>271</v>
      </c>
      <c r="D136" s="10">
        <v>0</v>
      </c>
      <c r="E136" s="10">
        <v>22500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22500</v>
      </c>
      <c r="L136" s="10">
        <v>0</v>
      </c>
    </row>
    <row r="137" spans="1:12" x14ac:dyDescent="0.25">
      <c r="A137" s="7" t="s">
        <v>11</v>
      </c>
      <c r="B137" s="8">
        <v>43497</v>
      </c>
      <c r="C137" s="9" t="s">
        <v>273</v>
      </c>
      <c r="D137" s="10">
        <v>0</v>
      </c>
      <c r="E137" s="10">
        <v>10161.290000000001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10161.290000000001</v>
      </c>
      <c r="L137" s="10">
        <v>0</v>
      </c>
    </row>
    <row r="138" spans="1:12" ht="24" x14ac:dyDescent="0.25">
      <c r="A138" s="7" t="s">
        <v>11</v>
      </c>
      <c r="B138" s="8">
        <v>43507</v>
      </c>
      <c r="C138" s="9" t="s">
        <v>275</v>
      </c>
      <c r="D138" s="10">
        <v>0</v>
      </c>
      <c r="E138" s="10">
        <v>34996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34996</v>
      </c>
      <c r="L138" s="10">
        <v>0</v>
      </c>
    </row>
    <row r="139" spans="1:12" x14ac:dyDescent="0.25">
      <c r="A139" s="7" t="s">
        <v>8</v>
      </c>
      <c r="B139" s="8">
        <v>43509</v>
      </c>
      <c r="C139" s="9" t="s">
        <v>277</v>
      </c>
      <c r="D139" s="10">
        <v>65000</v>
      </c>
      <c r="E139" s="10">
        <v>0</v>
      </c>
      <c r="F139" s="10">
        <v>0</v>
      </c>
      <c r="G139" s="10">
        <v>0</v>
      </c>
      <c r="H139" s="10">
        <v>6450</v>
      </c>
      <c r="I139" s="10">
        <v>0</v>
      </c>
      <c r="J139" s="10">
        <v>0</v>
      </c>
      <c r="K139" s="10">
        <v>71450</v>
      </c>
      <c r="L139" s="10">
        <v>0</v>
      </c>
    </row>
    <row r="140" spans="1:12" x14ac:dyDescent="0.25">
      <c r="A140" s="7" t="s">
        <v>20</v>
      </c>
      <c r="B140" s="8">
        <v>43509</v>
      </c>
      <c r="C140" s="9" t="s">
        <v>279</v>
      </c>
      <c r="D140" s="10">
        <v>3200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3200</v>
      </c>
      <c r="L140" s="10">
        <v>0</v>
      </c>
    </row>
    <row r="141" spans="1:12" x14ac:dyDescent="0.25">
      <c r="A141" s="7" t="s">
        <v>20</v>
      </c>
      <c r="B141" s="8">
        <v>43510</v>
      </c>
      <c r="C141" s="9" t="s">
        <v>281</v>
      </c>
      <c r="D141" s="10">
        <v>0</v>
      </c>
      <c r="E141" s="10">
        <v>30069.3</v>
      </c>
      <c r="F141" s="10">
        <v>0</v>
      </c>
      <c r="G141" s="10">
        <v>0</v>
      </c>
      <c r="H141" s="10">
        <v>0</v>
      </c>
      <c r="I141" s="10">
        <v>0</v>
      </c>
      <c r="J141" s="10">
        <v>395</v>
      </c>
      <c r="K141" s="10">
        <v>30464.3</v>
      </c>
      <c r="L141" s="10">
        <v>0</v>
      </c>
    </row>
    <row r="142" spans="1:12" ht="24" x14ac:dyDescent="0.25">
      <c r="A142" s="7" t="s">
        <v>20</v>
      </c>
      <c r="B142" s="8">
        <v>43509</v>
      </c>
      <c r="C142" s="9" t="s">
        <v>283</v>
      </c>
      <c r="D142" s="10">
        <v>476.5</v>
      </c>
      <c r="E142" s="10">
        <v>25000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25476.5</v>
      </c>
      <c r="L142" s="10">
        <v>0</v>
      </c>
    </row>
    <row r="143" spans="1:12" x14ac:dyDescent="0.25">
      <c r="A143" s="7" t="s">
        <v>8</v>
      </c>
      <c r="B143" s="8">
        <v>43511</v>
      </c>
      <c r="C143" s="9" t="s">
        <v>285</v>
      </c>
      <c r="D143" s="10">
        <v>28000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28000</v>
      </c>
      <c r="L143" s="10">
        <v>0</v>
      </c>
    </row>
    <row r="144" spans="1:12" x14ac:dyDescent="0.25">
      <c r="A144" s="7" t="s">
        <v>20</v>
      </c>
      <c r="B144" s="8">
        <v>43522</v>
      </c>
      <c r="C144" s="9" t="s">
        <v>287</v>
      </c>
      <c r="D144" s="10">
        <v>0</v>
      </c>
      <c r="E144" s="10">
        <v>51912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51912</v>
      </c>
      <c r="L144" s="10">
        <v>0</v>
      </c>
    </row>
    <row r="145" spans="1:12" ht="24" x14ac:dyDescent="0.25">
      <c r="A145" s="7" t="s">
        <v>20</v>
      </c>
      <c r="B145" s="8">
        <v>43507</v>
      </c>
      <c r="C145" s="9" t="s">
        <v>289</v>
      </c>
      <c r="D145" s="10">
        <v>0</v>
      </c>
      <c r="E145" s="10">
        <v>4017.28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4017.28</v>
      </c>
      <c r="L145" s="10">
        <v>0</v>
      </c>
    </row>
    <row r="146" spans="1:12" x14ac:dyDescent="0.25">
      <c r="A146" s="7" t="s">
        <v>11</v>
      </c>
      <c r="B146" s="8">
        <v>43510</v>
      </c>
      <c r="C146" s="9" t="s">
        <v>291</v>
      </c>
      <c r="D146" s="10">
        <v>0</v>
      </c>
      <c r="E146" s="10">
        <v>108000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108000</v>
      </c>
      <c r="L146" s="10">
        <v>0</v>
      </c>
    </row>
    <row r="147" spans="1:12" x14ac:dyDescent="0.25">
      <c r="A147" s="7" t="s">
        <v>11</v>
      </c>
      <c r="B147" s="8">
        <v>43507</v>
      </c>
      <c r="C147" s="9" t="s">
        <v>293</v>
      </c>
      <c r="D147" s="10">
        <v>0</v>
      </c>
      <c r="E147" s="10">
        <v>45000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45000</v>
      </c>
      <c r="L147" s="10">
        <v>0</v>
      </c>
    </row>
    <row r="148" spans="1:12" ht="24" x14ac:dyDescent="0.25">
      <c r="A148" s="7" t="s">
        <v>20</v>
      </c>
      <c r="B148" s="8">
        <v>43511</v>
      </c>
      <c r="C148" s="9" t="s">
        <v>295</v>
      </c>
      <c r="D148" s="10">
        <v>0</v>
      </c>
      <c r="E148" s="10">
        <v>7500</v>
      </c>
      <c r="F148" s="10">
        <v>0</v>
      </c>
      <c r="G148" s="10">
        <v>0</v>
      </c>
      <c r="H148" s="10">
        <v>460</v>
      </c>
      <c r="I148" s="10">
        <v>0</v>
      </c>
      <c r="J148" s="10">
        <v>0</v>
      </c>
      <c r="K148" s="10">
        <v>7960</v>
      </c>
      <c r="L148" s="10">
        <v>0</v>
      </c>
    </row>
    <row r="149" spans="1:12" ht="24" x14ac:dyDescent="0.25">
      <c r="A149" s="7" t="s">
        <v>20</v>
      </c>
      <c r="B149" s="8">
        <v>43521</v>
      </c>
      <c r="C149" s="9" t="s">
        <v>297</v>
      </c>
      <c r="D149" s="10">
        <v>25983.61</v>
      </c>
      <c r="E149" s="10">
        <v>0</v>
      </c>
      <c r="F149" s="10">
        <v>0</v>
      </c>
      <c r="G149" s="10">
        <v>0</v>
      </c>
      <c r="H149" s="10">
        <v>308.58999999999997</v>
      </c>
      <c r="I149" s="10">
        <v>522.6</v>
      </c>
      <c r="J149" s="10">
        <v>0</v>
      </c>
      <c r="K149" s="10">
        <v>26814.799999999999</v>
      </c>
      <c r="L149" s="10">
        <v>0</v>
      </c>
    </row>
    <row r="150" spans="1:12" x14ac:dyDescent="0.25">
      <c r="A150" s="7" t="s">
        <v>8</v>
      </c>
      <c r="B150" s="8">
        <v>43509</v>
      </c>
      <c r="C150" s="9" t="s">
        <v>299</v>
      </c>
      <c r="D150" s="10">
        <v>41500</v>
      </c>
      <c r="E150" s="10">
        <v>0</v>
      </c>
      <c r="F150" s="10">
        <v>0</v>
      </c>
      <c r="G150" s="10">
        <v>0</v>
      </c>
      <c r="H150" s="10">
        <v>0</v>
      </c>
      <c r="I150" s="10">
        <v>500</v>
      </c>
      <c r="J150" s="10">
        <v>0</v>
      </c>
      <c r="K150" s="10">
        <v>42000</v>
      </c>
      <c r="L150" s="10">
        <v>0</v>
      </c>
    </row>
    <row r="151" spans="1:12" x14ac:dyDescent="0.25">
      <c r="A151" s="7" t="s">
        <v>20</v>
      </c>
      <c r="B151" s="8">
        <v>43509</v>
      </c>
      <c r="C151" s="9" t="s">
        <v>301</v>
      </c>
      <c r="D151" s="10">
        <v>3319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3319</v>
      </c>
      <c r="L151" s="10">
        <v>0</v>
      </c>
    </row>
    <row r="152" spans="1:12" x14ac:dyDescent="0.25">
      <c r="A152" s="7" t="s">
        <v>11</v>
      </c>
      <c r="B152" s="8">
        <v>43507</v>
      </c>
      <c r="C152" s="9" t="s">
        <v>303</v>
      </c>
      <c r="D152" s="10">
        <v>0</v>
      </c>
      <c r="E152" s="10">
        <v>25000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25000</v>
      </c>
      <c r="L152" s="10">
        <v>0</v>
      </c>
    </row>
    <row r="153" spans="1:12" x14ac:dyDescent="0.25">
      <c r="A153" s="7" t="s">
        <v>11</v>
      </c>
      <c r="B153" s="8">
        <v>43497</v>
      </c>
      <c r="C153" s="9" t="s">
        <v>305</v>
      </c>
      <c r="D153" s="10">
        <v>0</v>
      </c>
      <c r="E153" s="10">
        <v>19232.62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19232.62</v>
      </c>
      <c r="L153" s="10">
        <v>0</v>
      </c>
    </row>
    <row r="154" spans="1:12" ht="24" x14ac:dyDescent="0.25">
      <c r="A154" s="7" t="s">
        <v>11</v>
      </c>
      <c r="B154" s="8">
        <v>43487</v>
      </c>
      <c r="C154" s="9" t="s">
        <v>307</v>
      </c>
      <c r="D154" s="10">
        <v>0</v>
      </c>
      <c r="E154" s="10">
        <v>60000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60000</v>
      </c>
      <c r="L154" s="10">
        <v>0</v>
      </c>
    </row>
    <row r="155" spans="1:12" x14ac:dyDescent="0.25">
      <c r="A155" s="7" t="s">
        <v>11</v>
      </c>
      <c r="B155" s="8">
        <v>43510</v>
      </c>
      <c r="C155" s="9" t="s">
        <v>309</v>
      </c>
      <c r="D155" s="10">
        <v>0</v>
      </c>
      <c r="E155" s="10">
        <v>39000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39000</v>
      </c>
      <c r="L155" s="10">
        <v>0</v>
      </c>
    </row>
    <row r="156" spans="1:12" ht="24" x14ac:dyDescent="0.25">
      <c r="A156" s="7" t="s">
        <v>11</v>
      </c>
      <c r="B156" s="8">
        <v>43509</v>
      </c>
      <c r="C156" s="9" t="s">
        <v>311</v>
      </c>
      <c r="D156" s="10">
        <v>0</v>
      </c>
      <c r="E156" s="10">
        <v>82500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82500</v>
      </c>
      <c r="L156" s="10">
        <v>0</v>
      </c>
    </row>
    <row r="157" spans="1:12" x14ac:dyDescent="0.25">
      <c r="A157" s="7" t="s">
        <v>20</v>
      </c>
      <c r="B157" s="8">
        <v>43507</v>
      </c>
      <c r="C157" s="9" t="s">
        <v>313</v>
      </c>
      <c r="D157" s="10">
        <v>12620.85</v>
      </c>
      <c r="E157" s="10">
        <v>0</v>
      </c>
      <c r="F157" s="10">
        <v>0</v>
      </c>
      <c r="G157" s="10">
        <v>9584</v>
      </c>
      <c r="H157" s="10">
        <v>0</v>
      </c>
      <c r="I157" s="10">
        <v>0</v>
      </c>
      <c r="J157" s="10">
        <v>0</v>
      </c>
      <c r="K157" s="10">
        <v>22204.85</v>
      </c>
      <c r="L157" s="10">
        <v>0</v>
      </c>
    </row>
    <row r="158" spans="1:12" ht="24" x14ac:dyDescent="0.25">
      <c r="A158" s="7" t="s">
        <v>11</v>
      </c>
      <c r="B158" s="8">
        <v>43517</v>
      </c>
      <c r="C158" s="9" t="s">
        <v>315</v>
      </c>
      <c r="D158" s="10">
        <v>0</v>
      </c>
      <c r="E158" s="10">
        <v>15092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15092</v>
      </c>
      <c r="L158" s="10">
        <v>0</v>
      </c>
    </row>
    <row r="159" spans="1:12" x14ac:dyDescent="0.25">
      <c r="A159" s="7" t="s">
        <v>8</v>
      </c>
      <c r="B159" s="8">
        <v>43511</v>
      </c>
      <c r="C159" s="9" t="s">
        <v>317</v>
      </c>
      <c r="D159" s="10">
        <v>580591.92000000004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580591.92000000004</v>
      </c>
      <c r="L159" s="10">
        <v>0</v>
      </c>
    </row>
    <row r="160" spans="1:12" x14ac:dyDescent="0.25">
      <c r="A160" s="7" t="s">
        <v>11</v>
      </c>
      <c r="B160" s="8">
        <v>43503</v>
      </c>
      <c r="C160" s="9" t="s">
        <v>319</v>
      </c>
      <c r="D160" s="10">
        <v>0</v>
      </c>
      <c r="E160" s="10">
        <v>90000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90000</v>
      </c>
      <c r="L160" s="10">
        <v>0</v>
      </c>
    </row>
    <row r="161" spans="1:12" x14ac:dyDescent="0.25">
      <c r="A161" s="7" t="s">
        <v>11</v>
      </c>
      <c r="B161" s="8">
        <v>43518</v>
      </c>
      <c r="C161" s="9" t="s">
        <v>321</v>
      </c>
      <c r="D161" s="10">
        <v>0</v>
      </c>
      <c r="E161" s="10">
        <v>14000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14000</v>
      </c>
      <c r="L161" s="10">
        <v>0</v>
      </c>
    </row>
    <row r="162" spans="1:12" x14ac:dyDescent="0.25">
      <c r="A162" s="7" t="s">
        <v>11</v>
      </c>
      <c r="B162" s="8">
        <v>43511</v>
      </c>
      <c r="C162" s="9" t="s">
        <v>323</v>
      </c>
      <c r="D162" s="10">
        <v>0</v>
      </c>
      <c r="E162" s="10">
        <v>48000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48000</v>
      </c>
      <c r="L162" s="10">
        <v>0</v>
      </c>
    </row>
    <row r="163" spans="1:12" x14ac:dyDescent="0.25">
      <c r="A163" s="7" t="s">
        <v>20</v>
      </c>
      <c r="B163" s="8">
        <v>43501</v>
      </c>
      <c r="C163" s="9" t="s">
        <v>325</v>
      </c>
      <c r="D163" s="10">
        <v>107500</v>
      </c>
      <c r="E163" s="10">
        <v>137000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244500</v>
      </c>
      <c r="L163" s="10">
        <v>0</v>
      </c>
    </row>
    <row r="164" spans="1:12" x14ac:dyDescent="0.25">
      <c r="A164" s="7" t="s">
        <v>20</v>
      </c>
      <c r="B164" s="8">
        <v>43515</v>
      </c>
      <c r="C164" s="9" t="s">
        <v>327</v>
      </c>
      <c r="D164" s="10">
        <v>3000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3000</v>
      </c>
      <c r="L164" s="10">
        <v>0</v>
      </c>
    </row>
    <row r="165" spans="1:12" ht="24" x14ac:dyDescent="0.25">
      <c r="A165" s="7" t="s">
        <v>20</v>
      </c>
      <c r="B165" s="8">
        <v>43511</v>
      </c>
      <c r="C165" s="9" t="s">
        <v>329</v>
      </c>
      <c r="D165" s="10">
        <v>6122</v>
      </c>
      <c r="E165" s="10">
        <v>28500</v>
      </c>
      <c r="F165" s="10">
        <v>0</v>
      </c>
      <c r="G165" s="10">
        <v>0</v>
      </c>
      <c r="H165" s="10">
        <v>0</v>
      </c>
      <c r="I165" s="10">
        <v>375</v>
      </c>
      <c r="J165" s="10">
        <v>0</v>
      </c>
      <c r="K165" s="10">
        <v>34997</v>
      </c>
      <c r="L165" s="10">
        <v>0</v>
      </c>
    </row>
    <row r="166" spans="1:12" ht="24" x14ac:dyDescent="0.25">
      <c r="A166" s="7" t="s">
        <v>8</v>
      </c>
      <c r="B166" s="8">
        <v>43510</v>
      </c>
      <c r="C166" s="9" t="s">
        <v>331</v>
      </c>
      <c r="D166" s="10">
        <v>972000</v>
      </c>
      <c r="E166" s="10">
        <v>0</v>
      </c>
      <c r="F166" s="10">
        <v>25000</v>
      </c>
      <c r="G166" s="10">
        <v>0</v>
      </c>
      <c r="H166" s="10">
        <v>21200</v>
      </c>
      <c r="I166" s="10">
        <v>0</v>
      </c>
      <c r="J166" s="10">
        <v>0</v>
      </c>
      <c r="K166" s="10">
        <v>1018200</v>
      </c>
      <c r="L166" s="10">
        <v>0</v>
      </c>
    </row>
    <row r="167" spans="1:12" x14ac:dyDescent="0.25">
      <c r="A167" s="7" t="s">
        <v>11</v>
      </c>
      <c r="B167" s="8">
        <v>43509</v>
      </c>
      <c r="C167" s="9" t="s">
        <v>333</v>
      </c>
      <c r="D167" s="10">
        <v>0</v>
      </c>
      <c r="E167" s="10">
        <v>27500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27500</v>
      </c>
      <c r="L167" s="10">
        <v>0</v>
      </c>
    </row>
    <row r="168" spans="1:12" x14ac:dyDescent="0.25">
      <c r="A168" s="7" t="s">
        <v>20</v>
      </c>
      <c r="B168" s="8">
        <v>43493</v>
      </c>
      <c r="C168" s="9" t="s">
        <v>335</v>
      </c>
      <c r="D168" s="10">
        <v>15500</v>
      </c>
      <c r="E168" s="10">
        <v>90000</v>
      </c>
      <c r="F168" s="10">
        <v>0</v>
      </c>
      <c r="G168" s="10">
        <v>22149.11</v>
      </c>
      <c r="H168" s="10">
        <v>0</v>
      </c>
      <c r="I168" s="10">
        <v>0</v>
      </c>
      <c r="J168" s="10">
        <v>0</v>
      </c>
      <c r="K168" s="10">
        <v>127649.11</v>
      </c>
      <c r="L168" s="10">
        <v>0</v>
      </c>
    </row>
    <row r="169" spans="1:12" x14ac:dyDescent="0.25">
      <c r="A169" s="7" t="s">
        <v>8</v>
      </c>
      <c r="B169" s="8">
        <v>43522</v>
      </c>
      <c r="C169" s="9" t="s">
        <v>337</v>
      </c>
      <c r="D169" s="10">
        <v>565000</v>
      </c>
      <c r="E169" s="10">
        <v>0</v>
      </c>
      <c r="F169" s="10">
        <v>65000</v>
      </c>
      <c r="G169" s="10">
        <v>0</v>
      </c>
      <c r="H169" s="10">
        <v>41936.79</v>
      </c>
      <c r="I169" s="10">
        <v>16653.13</v>
      </c>
      <c r="J169" s="10">
        <v>0</v>
      </c>
      <c r="K169" s="10">
        <v>688589.92</v>
      </c>
      <c r="L169" s="10">
        <v>0</v>
      </c>
    </row>
    <row r="170" spans="1:12" x14ac:dyDescent="0.25">
      <c r="A170" s="7" t="s">
        <v>11</v>
      </c>
      <c r="B170" s="8">
        <v>43516</v>
      </c>
      <c r="C170" s="9" t="s">
        <v>339</v>
      </c>
      <c r="D170" s="10">
        <v>0</v>
      </c>
      <c r="E170" s="10">
        <v>78000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78000</v>
      </c>
      <c r="L170" s="10">
        <v>0</v>
      </c>
    </row>
    <row r="171" spans="1:12" x14ac:dyDescent="0.25">
      <c r="A171" s="7" t="s">
        <v>11</v>
      </c>
      <c r="B171" s="8">
        <v>43510</v>
      </c>
      <c r="C171" s="9" t="s">
        <v>341</v>
      </c>
      <c r="D171" s="10">
        <v>0</v>
      </c>
      <c r="E171" s="10">
        <v>120000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120000</v>
      </c>
      <c r="L171" s="10">
        <v>0</v>
      </c>
    </row>
    <row r="172" spans="1:12" x14ac:dyDescent="0.25">
      <c r="A172" s="7" t="s">
        <v>11</v>
      </c>
      <c r="B172" s="8">
        <v>43493</v>
      </c>
      <c r="C172" s="9" t="s">
        <v>343</v>
      </c>
      <c r="D172" s="10">
        <v>0</v>
      </c>
      <c r="E172" s="10">
        <v>90000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90000</v>
      </c>
      <c r="L172" s="10">
        <v>0</v>
      </c>
    </row>
    <row r="173" spans="1:12" ht="24" x14ac:dyDescent="0.25">
      <c r="A173" s="7" t="s">
        <v>11</v>
      </c>
      <c r="B173" s="8">
        <v>43495</v>
      </c>
      <c r="C173" s="9" t="s">
        <v>345</v>
      </c>
      <c r="D173" s="10">
        <v>0</v>
      </c>
      <c r="E173" s="10">
        <v>15000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15000</v>
      </c>
      <c r="L173" s="10">
        <v>0</v>
      </c>
    </row>
    <row r="174" spans="1:12" x14ac:dyDescent="0.25">
      <c r="A174" s="7" t="s">
        <v>20</v>
      </c>
      <c r="B174" s="8">
        <v>43511</v>
      </c>
      <c r="C174" s="9" t="s">
        <v>347</v>
      </c>
      <c r="D174" s="10">
        <v>0</v>
      </c>
      <c r="E174" s="10">
        <v>413331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413331</v>
      </c>
      <c r="L174" s="10">
        <v>0</v>
      </c>
    </row>
    <row r="175" spans="1:12" x14ac:dyDescent="0.25">
      <c r="A175" s="7" t="s">
        <v>11</v>
      </c>
      <c r="B175" s="8">
        <v>43493</v>
      </c>
      <c r="C175" s="9" t="s">
        <v>349</v>
      </c>
      <c r="D175" s="10">
        <v>0</v>
      </c>
      <c r="E175" s="10">
        <v>60000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60000</v>
      </c>
      <c r="L175" s="10">
        <v>0</v>
      </c>
    </row>
    <row r="176" spans="1:12" x14ac:dyDescent="0.25">
      <c r="A176" s="7" t="s">
        <v>20</v>
      </c>
      <c r="B176" s="8">
        <v>43509</v>
      </c>
      <c r="C176" s="9" t="s">
        <v>351</v>
      </c>
      <c r="D176" s="10">
        <v>0</v>
      </c>
      <c r="E176" s="10">
        <v>189000</v>
      </c>
      <c r="F176" s="10">
        <v>0</v>
      </c>
      <c r="G176" s="10">
        <v>13323</v>
      </c>
      <c r="H176" s="10">
        <v>0</v>
      </c>
      <c r="I176" s="10">
        <v>0</v>
      </c>
      <c r="J176" s="10">
        <v>0</v>
      </c>
      <c r="K176" s="10">
        <v>202323</v>
      </c>
      <c r="L176" s="10">
        <v>0</v>
      </c>
    </row>
    <row r="177" spans="1:12" ht="24" x14ac:dyDescent="0.25">
      <c r="A177" s="7" t="s">
        <v>11</v>
      </c>
      <c r="B177" s="8">
        <v>43494</v>
      </c>
      <c r="C177" s="9" t="s">
        <v>353</v>
      </c>
      <c r="D177" s="10">
        <v>0</v>
      </c>
      <c r="E177" s="10">
        <v>12000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12000</v>
      </c>
      <c r="L177" s="10">
        <v>0</v>
      </c>
    </row>
    <row r="178" spans="1:12" ht="24" x14ac:dyDescent="0.25">
      <c r="A178" s="7" t="s">
        <v>20</v>
      </c>
      <c r="B178" s="8">
        <v>43510</v>
      </c>
      <c r="C178" s="9" t="s">
        <v>355</v>
      </c>
      <c r="D178" s="10">
        <v>35000</v>
      </c>
      <c r="E178" s="10">
        <v>20000</v>
      </c>
      <c r="F178" s="10">
        <v>0</v>
      </c>
      <c r="G178" s="10">
        <v>0</v>
      </c>
      <c r="H178" s="10">
        <v>1446</v>
      </c>
      <c r="I178" s="10">
        <v>0</v>
      </c>
      <c r="J178" s="10">
        <v>0</v>
      </c>
      <c r="K178" s="10">
        <v>56446</v>
      </c>
      <c r="L178" s="10">
        <v>0</v>
      </c>
    </row>
    <row r="179" spans="1:12" x14ac:dyDescent="0.25">
      <c r="A179" s="7" t="s">
        <v>11</v>
      </c>
      <c r="B179" s="8">
        <v>43510</v>
      </c>
      <c r="C179" s="9" t="s">
        <v>357</v>
      </c>
      <c r="D179" s="10">
        <v>0</v>
      </c>
      <c r="E179" s="10">
        <v>18000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18000</v>
      </c>
      <c r="L179" s="10">
        <v>0</v>
      </c>
    </row>
    <row r="180" spans="1:12" x14ac:dyDescent="0.25">
      <c r="A180" s="7" t="s">
        <v>20</v>
      </c>
      <c r="B180" s="8">
        <v>43511</v>
      </c>
      <c r="C180" s="9" t="s">
        <v>359</v>
      </c>
      <c r="D180" s="10">
        <v>0</v>
      </c>
      <c r="E180" s="10">
        <v>39000</v>
      </c>
      <c r="F180" s="10">
        <v>0</v>
      </c>
      <c r="G180" s="10">
        <v>0</v>
      </c>
      <c r="H180" s="10">
        <v>0</v>
      </c>
      <c r="I180" s="10">
        <v>0</v>
      </c>
      <c r="J180" s="10">
        <v>22</v>
      </c>
      <c r="K180" s="10">
        <v>39022</v>
      </c>
      <c r="L180" s="10">
        <v>0</v>
      </c>
    </row>
    <row r="181" spans="1:12" x14ac:dyDescent="0.25">
      <c r="A181" s="7" t="s">
        <v>11</v>
      </c>
      <c r="B181" s="8">
        <v>43503</v>
      </c>
      <c r="C181" s="9" t="s">
        <v>361</v>
      </c>
      <c r="D181" s="10">
        <v>0</v>
      </c>
      <c r="E181" s="10">
        <v>51000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51000</v>
      </c>
      <c r="L181" s="10">
        <v>0</v>
      </c>
    </row>
    <row r="182" spans="1:12" x14ac:dyDescent="0.25">
      <c r="A182" s="7" t="s">
        <v>11</v>
      </c>
      <c r="B182" s="8">
        <v>43510</v>
      </c>
      <c r="C182" s="9" t="s">
        <v>363</v>
      </c>
      <c r="D182" s="10">
        <v>0</v>
      </c>
      <c r="E182" s="10">
        <v>60000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60000</v>
      </c>
      <c r="L182" s="10">
        <v>0</v>
      </c>
    </row>
    <row r="183" spans="1:12" x14ac:dyDescent="0.25">
      <c r="A183" s="7" t="s">
        <v>11</v>
      </c>
      <c r="B183" s="8">
        <v>43511</v>
      </c>
      <c r="C183" s="9" t="s">
        <v>365</v>
      </c>
      <c r="D183" s="10">
        <v>0</v>
      </c>
      <c r="E183" s="10">
        <v>72000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72000</v>
      </c>
      <c r="L183" s="10">
        <v>0</v>
      </c>
    </row>
    <row r="184" spans="1:12" x14ac:dyDescent="0.25">
      <c r="A184" s="7" t="s">
        <v>20</v>
      </c>
      <c r="B184" s="8">
        <v>43511</v>
      </c>
      <c r="C184" s="9" t="s">
        <v>367</v>
      </c>
      <c r="D184" s="10">
        <v>0</v>
      </c>
      <c r="E184" s="10">
        <v>67500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67500</v>
      </c>
      <c r="L184" s="10">
        <v>0</v>
      </c>
    </row>
    <row r="185" spans="1:12" x14ac:dyDescent="0.25">
      <c r="A185" s="7" t="s">
        <v>20</v>
      </c>
      <c r="B185" s="8">
        <v>43509</v>
      </c>
      <c r="C185" s="9" t="s">
        <v>369</v>
      </c>
      <c r="D185" s="10">
        <v>47600</v>
      </c>
      <c r="E185" s="10">
        <v>0</v>
      </c>
      <c r="F185" s="10">
        <v>0</v>
      </c>
      <c r="G185" s="10">
        <v>240</v>
      </c>
      <c r="H185" s="10">
        <v>520.04</v>
      </c>
      <c r="I185" s="10">
        <v>840.08</v>
      </c>
      <c r="J185" s="10">
        <v>0</v>
      </c>
      <c r="K185" s="10">
        <v>49200.12</v>
      </c>
      <c r="L185" s="10">
        <v>0</v>
      </c>
    </row>
    <row r="186" spans="1:12" x14ac:dyDescent="0.25">
      <c r="A186" s="7" t="s">
        <v>11</v>
      </c>
      <c r="B186" s="8">
        <v>43511</v>
      </c>
      <c r="C186" s="9" t="s">
        <v>371</v>
      </c>
      <c r="D186" s="10">
        <v>0</v>
      </c>
      <c r="E186" s="10">
        <v>78000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78000</v>
      </c>
      <c r="L186" s="10">
        <v>0</v>
      </c>
    </row>
    <row r="187" spans="1:12" x14ac:dyDescent="0.25">
      <c r="A187" s="7" t="s">
        <v>11</v>
      </c>
      <c r="B187" s="8">
        <v>43507</v>
      </c>
      <c r="C187" s="9" t="s">
        <v>373</v>
      </c>
      <c r="D187" s="10">
        <v>0</v>
      </c>
      <c r="E187" s="10">
        <v>60000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60000</v>
      </c>
      <c r="L187" s="10">
        <v>0</v>
      </c>
    </row>
    <row r="188" spans="1:12" x14ac:dyDescent="0.25">
      <c r="A188" s="7" t="s">
        <v>20</v>
      </c>
      <c r="B188" s="8">
        <v>43510</v>
      </c>
      <c r="C188" s="9" t="s">
        <v>375</v>
      </c>
      <c r="D188" s="10">
        <v>185250</v>
      </c>
      <c r="E188" s="10">
        <v>0</v>
      </c>
      <c r="F188" s="10">
        <v>20000</v>
      </c>
      <c r="G188" s="10">
        <v>0</v>
      </c>
      <c r="H188" s="10">
        <v>4765</v>
      </c>
      <c r="I188" s="10">
        <v>5338.43</v>
      </c>
      <c r="J188" s="10">
        <v>0</v>
      </c>
      <c r="K188" s="10">
        <v>215353.43</v>
      </c>
      <c r="L188" s="10">
        <v>0</v>
      </c>
    </row>
    <row r="189" spans="1:12" x14ac:dyDescent="0.25">
      <c r="A189" s="7" t="s">
        <v>11</v>
      </c>
      <c r="B189" s="8">
        <v>43502</v>
      </c>
      <c r="C189" s="9" t="s">
        <v>377</v>
      </c>
      <c r="D189" s="10">
        <v>0</v>
      </c>
      <c r="E189" s="10">
        <v>67419.350000000006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67419.350000000006</v>
      </c>
      <c r="L189" s="10">
        <v>0</v>
      </c>
    </row>
    <row r="190" spans="1:12" x14ac:dyDescent="0.25">
      <c r="A190" s="7" t="s">
        <v>8</v>
      </c>
      <c r="B190" s="8">
        <v>43510</v>
      </c>
      <c r="C190" s="9" t="s">
        <v>379</v>
      </c>
      <c r="D190" s="10">
        <v>281443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281443</v>
      </c>
      <c r="L190" s="10">
        <v>0</v>
      </c>
    </row>
    <row r="191" spans="1:12" x14ac:dyDescent="0.25">
      <c r="A191" s="7" t="s">
        <v>20</v>
      </c>
      <c r="B191" s="8">
        <v>43511</v>
      </c>
      <c r="C191" s="9" t="s">
        <v>381</v>
      </c>
      <c r="D191" s="10">
        <v>29191.5</v>
      </c>
      <c r="E191" s="10">
        <v>70000</v>
      </c>
      <c r="F191" s="10">
        <v>0</v>
      </c>
      <c r="G191" s="10">
        <v>4858</v>
      </c>
      <c r="H191" s="10">
        <v>0</v>
      </c>
      <c r="I191" s="10">
        <v>0</v>
      </c>
      <c r="J191" s="10">
        <v>0</v>
      </c>
      <c r="K191" s="10">
        <v>104049.5</v>
      </c>
      <c r="L191" s="10">
        <v>0</v>
      </c>
    </row>
    <row r="192" spans="1:12" x14ac:dyDescent="0.25">
      <c r="A192" s="7" t="s">
        <v>11</v>
      </c>
      <c r="B192" s="8">
        <v>43506</v>
      </c>
      <c r="C192" s="9" t="s">
        <v>383</v>
      </c>
      <c r="D192" s="10">
        <v>0</v>
      </c>
      <c r="E192" s="10">
        <v>32000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32000</v>
      </c>
      <c r="L192" s="10">
        <v>0</v>
      </c>
    </row>
    <row r="193" spans="1:12" x14ac:dyDescent="0.25">
      <c r="A193" s="7" t="s">
        <v>11</v>
      </c>
      <c r="B193" s="8">
        <v>43511</v>
      </c>
      <c r="C193" s="9" t="s">
        <v>385</v>
      </c>
      <c r="D193" s="10">
        <v>0</v>
      </c>
      <c r="E193" s="10">
        <v>48000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48000</v>
      </c>
      <c r="L193" s="10">
        <v>0</v>
      </c>
    </row>
    <row r="194" spans="1:12" x14ac:dyDescent="0.25">
      <c r="A194" s="7" t="s">
        <v>11</v>
      </c>
      <c r="B194" s="8">
        <v>43509</v>
      </c>
      <c r="C194" s="9" t="s">
        <v>387</v>
      </c>
      <c r="D194" s="10">
        <v>0</v>
      </c>
      <c r="E194" s="10">
        <v>23975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23975</v>
      </c>
      <c r="L194" s="10">
        <v>0</v>
      </c>
    </row>
    <row r="195" spans="1:12" x14ac:dyDescent="0.25">
      <c r="A195" s="7" t="s">
        <v>11</v>
      </c>
      <c r="B195" s="8">
        <v>43510</v>
      </c>
      <c r="C195" s="9" t="s">
        <v>389</v>
      </c>
      <c r="D195" s="10">
        <v>0</v>
      </c>
      <c r="E195" s="10">
        <v>70000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70000</v>
      </c>
      <c r="L195" s="10">
        <v>0</v>
      </c>
    </row>
    <row r="196" spans="1:12" ht="24" x14ac:dyDescent="0.25">
      <c r="A196" s="7" t="s">
        <v>11</v>
      </c>
      <c r="B196" s="8">
        <v>43510</v>
      </c>
      <c r="C196" s="9" t="s">
        <v>391</v>
      </c>
      <c r="D196" s="10">
        <v>0</v>
      </c>
      <c r="E196" s="10">
        <v>39100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39100</v>
      </c>
      <c r="L196" s="10">
        <v>0</v>
      </c>
    </row>
    <row r="197" spans="1:12" x14ac:dyDescent="0.25">
      <c r="A197" s="7" t="s">
        <v>20</v>
      </c>
      <c r="B197" s="8">
        <v>43510</v>
      </c>
      <c r="C197" s="9" t="s">
        <v>392</v>
      </c>
      <c r="D197" s="10">
        <v>0</v>
      </c>
      <c r="E197" s="10">
        <v>53532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53532</v>
      </c>
      <c r="L197" s="10">
        <v>0</v>
      </c>
    </row>
    <row r="198" spans="1:12" x14ac:dyDescent="0.25">
      <c r="A198" s="7" t="s">
        <v>11</v>
      </c>
      <c r="B198" s="8">
        <v>43511</v>
      </c>
      <c r="C198" s="9" t="s">
        <v>394</v>
      </c>
      <c r="D198" s="10">
        <v>0</v>
      </c>
      <c r="E198" s="10">
        <v>14000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14000</v>
      </c>
      <c r="L198" s="10">
        <v>0</v>
      </c>
    </row>
    <row r="199" spans="1:12" x14ac:dyDescent="0.25">
      <c r="A199" s="7" t="s">
        <v>11</v>
      </c>
      <c r="B199" s="8">
        <v>43509</v>
      </c>
      <c r="C199" s="9" t="s">
        <v>396</v>
      </c>
      <c r="D199" s="10">
        <v>0</v>
      </c>
      <c r="E199" s="10">
        <v>39600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39600</v>
      </c>
      <c r="L199" s="10">
        <v>0</v>
      </c>
    </row>
    <row r="200" spans="1:12" x14ac:dyDescent="0.25">
      <c r="A200" s="7" t="s">
        <v>11</v>
      </c>
      <c r="B200" s="8">
        <v>43509</v>
      </c>
      <c r="C200" s="9" t="s">
        <v>398</v>
      </c>
      <c r="D200" s="10">
        <v>0</v>
      </c>
      <c r="E200" s="10">
        <v>7500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7500</v>
      </c>
      <c r="L200" s="10">
        <v>0</v>
      </c>
    </row>
    <row r="201" spans="1:12" x14ac:dyDescent="0.25">
      <c r="A201" s="7" t="s">
        <v>8</v>
      </c>
      <c r="B201" s="8">
        <v>43510</v>
      </c>
      <c r="C201" s="9" t="s">
        <v>400</v>
      </c>
      <c r="D201" s="10">
        <v>170000</v>
      </c>
      <c r="E201" s="10">
        <v>0</v>
      </c>
      <c r="F201" s="10">
        <v>0</v>
      </c>
      <c r="G201" s="10">
        <v>0</v>
      </c>
      <c r="H201" s="10">
        <v>4662</v>
      </c>
      <c r="I201" s="10">
        <v>0</v>
      </c>
      <c r="J201" s="10">
        <v>0</v>
      </c>
      <c r="K201" s="10">
        <v>174662</v>
      </c>
      <c r="L201" s="10">
        <v>0</v>
      </c>
    </row>
    <row r="202" spans="1:12" x14ac:dyDescent="0.25">
      <c r="A202" s="7" t="s">
        <v>11</v>
      </c>
      <c r="B202" s="8">
        <v>43517</v>
      </c>
      <c r="C202" s="9" t="s">
        <v>401</v>
      </c>
      <c r="D202" s="10">
        <v>0</v>
      </c>
      <c r="E202" s="10">
        <v>18000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18000</v>
      </c>
      <c r="L202" s="10">
        <v>0</v>
      </c>
    </row>
    <row r="203" spans="1:12" x14ac:dyDescent="0.25">
      <c r="A203" s="7" t="s">
        <v>11</v>
      </c>
      <c r="B203" s="8">
        <v>43511</v>
      </c>
      <c r="C203" s="9" t="s">
        <v>403</v>
      </c>
      <c r="D203" s="10">
        <v>0</v>
      </c>
      <c r="E203" s="10">
        <v>60399.96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60399.96</v>
      </c>
      <c r="L203" s="10">
        <v>0</v>
      </c>
    </row>
    <row r="204" spans="1:12" ht="24" x14ac:dyDescent="0.25">
      <c r="A204" s="7" t="s">
        <v>11</v>
      </c>
      <c r="B204" s="8">
        <v>43536</v>
      </c>
      <c r="C204" s="9" t="s">
        <v>405</v>
      </c>
      <c r="D204" s="10">
        <v>0</v>
      </c>
      <c r="E204" s="10">
        <v>48000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48000</v>
      </c>
      <c r="L204" s="10">
        <v>0</v>
      </c>
    </row>
    <row r="205" spans="1:12" ht="36" x14ac:dyDescent="0.25">
      <c r="A205" s="7" t="s">
        <v>11</v>
      </c>
      <c r="B205" s="8">
        <v>43507</v>
      </c>
      <c r="C205" s="9" t="s">
        <v>407</v>
      </c>
      <c r="D205" s="10">
        <v>0</v>
      </c>
      <c r="E205" s="10">
        <v>30000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30000</v>
      </c>
      <c r="L205" s="10">
        <v>0</v>
      </c>
    </row>
    <row r="206" spans="1:12" ht="24" x14ac:dyDescent="0.25">
      <c r="A206" s="7" t="s">
        <v>11</v>
      </c>
      <c r="B206" s="8">
        <v>43524</v>
      </c>
      <c r="C206" s="9" t="s">
        <v>409</v>
      </c>
      <c r="D206" s="10">
        <v>0</v>
      </c>
      <c r="E206" s="10">
        <v>50000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50000</v>
      </c>
      <c r="L206" s="10">
        <v>0</v>
      </c>
    </row>
    <row r="207" spans="1:12" x14ac:dyDescent="0.25">
      <c r="A207" s="7" t="s">
        <v>11</v>
      </c>
      <c r="B207" s="8">
        <v>43501</v>
      </c>
      <c r="C207" s="9" t="s">
        <v>411</v>
      </c>
      <c r="D207" s="10">
        <v>0</v>
      </c>
      <c r="E207" s="10">
        <v>36000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36000</v>
      </c>
      <c r="L207" s="10">
        <v>0</v>
      </c>
    </row>
    <row r="208" spans="1:12" x14ac:dyDescent="0.25">
      <c r="A208" s="7" t="s">
        <v>11</v>
      </c>
      <c r="B208" s="8">
        <v>43510</v>
      </c>
      <c r="C208" s="9" t="s">
        <v>413</v>
      </c>
      <c r="D208" s="10">
        <v>0</v>
      </c>
      <c r="E208" s="10">
        <v>15000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15000</v>
      </c>
      <c r="L208" s="10">
        <v>0</v>
      </c>
    </row>
    <row r="209" spans="1:12" x14ac:dyDescent="0.25">
      <c r="A209" s="7" t="s">
        <v>11</v>
      </c>
      <c r="B209" s="8">
        <v>43509</v>
      </c>
      <c r="C209" s="9" t="s">
        <v>415</v>
      </c>
      <c r="D209" s="10">
        <v>0</v>
      </c>
      <c r="E209" s="10">
        <v>68402.59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68402.59</v>
      </c>
      <c r="L209" s="10">
        <v>0</v>
      </c>
    </row>
    <row r="210" spans="1:12" x14ac:dyDescent="0.25">
      <c r="A210" s="7" t="s">
        <v>11</v>
      </c>
      <c r="B210" s="8">
        <v>43507</v>
      </c>
      <c r="C210" s="9" t="s">
        <v>417</v>
      </c>
      <c r="D210" s="10">
        <v>0</v>
      </c>
      <c r="E210" s="10">
        <v>14850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14850</v>
      </c>
      <c r="L210" s="10">
        <v>0</v>
      </c>
    </row>
    <row r="211" spans="1:12" ht="24" x14ac:dyDescent="0.25">
      <c r="A211" s="7" t="s">
        <v>11</v>
      </c>
      <c r="B211" s="8">
        <v>43509</v>
      </c>
      <c r="C211" s="9" t="s">
        <v>419</v>
      </c>
      <c r="D211" s="10">
        <v>0</v>
      </c>
      <c r="E211" s="10">
        <v>30000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30000</v>
      </c>
      <c r="L211" s="10">
        <v>0</v>
      </c>
    </row>
    <row r="212" spans="1:12" x14ac:dyDescent="0.25">
      <c r="A212" s="7" t="s">
        <v>11</v>
      </c>
      <c r="B212" s="8">
        <v>43550</v>
      </c>
      <c r="C212" s="9" t="s">
        <v>421</v>
      </c>
      <c r="D212" s="10">
        <v>0</v>
      </c>
      <c r="E212" s="10">
        <v>48126.69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48126.69</v>
      </c>
      <c r="L212" s="10">
        <v>0</v>
      </c>
    </row>
    <row r="213" spans="1:12" x14ac:dyDescent="0.25">
      <c r="A213" s="7" t="s">
        <v>20</v>
      </c>
      <c r="B213" s="8">
        <v>43511</v>
      </c>
      <c r="C213" s="9" t="s">
        <v>423</v>
      </c>
      <c r="D213" s="10">
        <v>8600</v>
      </c>
      <c r="E213" s="10">
        <v>48000</v>
      </c>
      <c r="F213" s="10">
        <v>0</v>
      </c>
      <c r="G213" s="10">
        <v>0</v>
      </c>
      <c r="H213" s="10">
        <v>0</v>
      </c>
      <c r="I213" s="10">
        <v>3600</v>
      </c>
      <c r="J213" s="10">
        <v>0</v>
      </c>
      <c r="K213" s="10">
        <v>60200</v>
      </c>
      <c r="L213" s="10">
        <v>0</v>
      </c>
    </row>
    <row r="214" spans="1:12" x14ac:dyDescent="0.25">
      <c r="A214" s="7" t="s">
        <v>11</v>
      </c>
      <c r="B214" s="8">
        <v>43511</v>
      </c>
      <c r="C214" s="9" t="s">
        <v>425</v>
      </c>
      <c r="D214" s="10">
        <v>0</v>
      </c>
      <c r="E214" s="10">
        <v>7500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7500</v>
      </c>
      <c r="L214" s="10">
        <v>0</v>
      </c>
    </row>
    <row r="215" spans="1:12" x14ac:dyDescent="0.25">
      <c r="A215" s="7" t="s">
        <v>11</v>
      </c>
      <c r="B215" s="8">
        <v>43509</v>
      </c>
      <c r="C215" s="9" t="s">
        <v>427</v>
      </c>
      <c r="D215" s="10">
        <v>0</v>
      </c>
      <c r="E215" s="10">
        <v>13750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13750</v>
      </c>
      <c r="L215" s="10">
        <v>0</v>
      </c>
    </row>
    <row r="216" spans="1:12" x14ac:dyDescent="0.25">
      <c r="A216" s="7" t="s">
        <v>20</v>
      </c>
      <c r="B216" s="8">
        <v>43510</v>
      </c>
      <c r="C216" s="9" t="s">
        <v>429</v>
      </c>
      <c r="D216" s="10">
        <v>92000</v>
      </c>
      <c r="E216" s="10">
        <v>311044.27</v>
      </c>
      <c r="F216" s="10">
        <v>0</v>
      </c>
      <c r="G216" s="10">
        <v>0</v>
      </c>
      <c r="H216" s="10">
        <v>0</v>
      </c>
      <c r="I216" s="10">
        <v>3000</v>
      </c>
      <c r="J216" s="10">
        <v>0</v>
      </c>
      <c r="K216" s="10">
        <v>406044.27</v>
      </c>
      <c r="L216" s="10">
        <v>0</v>
      </c>
    </row>
    <row r="217" spans="1:12" x14ac:dyDescent="0.25">
      <c r="A217" s="7" t="s">
        <v>20</v>
      </c>
      <c r="B217" s="8">
        <v>43511</v>
      </c>
      <c r="C217" s="9" t="s">
        <v>431</v>
      </c>
      <c r="D217" s="10">
        <v>80000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80000</v>
      </c>
      <c r="L217" s="10">
        <v>0</v>
      </c>
    </row>
    <row r="218" spans="1:12" x14ac:dyDescent="0.25">
      <c r="A218" s="7" t="s">
        <v>11</v>
      </c>
      <c r="B218" s="8">
        <v>43509</v>
      </c>
      <c r="C218" s="9" t="s">
        <v>433</v>
      </c>
      <c r="D218" s="10">
        <v>0</v>
      </c>
      <c r="E218" s="10">
        <v>12000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12000</v>
      </c>
      <c r="L218" s="10">
        <v>0</v>
      </c>
    </row>
    <row r="219" spans="1:12" x14ac:dyDescent="0.25">
      <c r="A219" s="7" t="s">
        <v>11</v>
      </c>
      <c r="B219" s="8">
        <v>43511</v>
      </c>
      <c r="C219" s="9" t="s">
        <v>435</v>
      </c>
      <c r="D219" s="10">
        <v>0</v>
      </c>
      <c r="E219" s="10">
        <v>44000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44000</v>
      </c>
      <c r="L219" s="10">
        <v>0</v>
      </c>
    </row>
    <row r="220" spans="1:12" x14ac:dyDescent="0.25">
      <c r="A220" s="7" t="s">
        <v>11</v>
      </c>
      <c r="B220" s="8">
        <v>43511</v>
      </c>
      <c r="C220" s="9" t="s">
        <v>437</v>
      </c>
      <c r="D220" s="10">
        <v>0</v>
      </c>
      <c r="E220" s="10">
        <v>45000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45000</v>
      </c>
      <c r="L220" s="10">
        <v>0</v>
      </c>
    </row>
    <row r="221" spans="1:12" ht="24" x14ac:dyDescent="0.25">
      <c r="A221" s="7" t="s">
        <v>11</v>
      </c>
      <c r="B221" s="8">
        <v>43496</v>
      </c>
      <c r="C221" s="9" t="s">
        <v>439</v>
      </c>
      <c r="D221" s="10">
        <v>0</v>
      </c>
      <c r="E221" s="10">
        <v>60000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60000</v>
      </c>
      <c r="L221" s="10">
        <v>0</v>
      </c>
    </row>
    <row r="222" spans="1:12" x14ac:dyDescent="0.25">
      <c r="A222" s="7" t="s">
        <v>20</v>
      </c>
      <c r="B222" s="8">
        <v>43483</v>
      </c>
      <c r="C222" s="9" t="s">
        <v>441</v>
      </c>
      <c r="D222" s="10">
        <v>4540</v>
      </c>
      <c r="E222" s="10">
        <v>0</v>
      </c>
      <c r="F222" s="10">
        <v>0</v>
      </c>
      <c r="G222" s="10">
        <v>0</v>
      </c>
      <c r="H222" s="10">
        <v>22</v>
      </c>
      <c r="I222" s="10">
        <v>0</v>
      </c>
      <c r="J222" s="10">
        <v>0</v>
      </c>
      <c r="K222" s="10">
        <v>4562</v>
      </c>
      <c r="L222" s="10">
        <v>0</v>
      </c>
    </row>
    <row r="223" spans="1:12" x14ac:dyDescent="0.25">
      <c r="A223" s="7" t="s">
        <v>11</v>
      </c>
      <c r="B223" s="8">
        <v>43510</v>
      </c>
      <c r="C223" s="9" t="s">
        <v>443</v>
      </c>
      <c r="D223" s="10">
        <v>0</v>
      </c>
      <c r="E223" s="10">
        <v>12000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12000</v>
      </c>
      <c r="L223" s="10">
        <v>0</v>
      </c>
    </row>
    <row r="224" spans="1:12" x14ac:dyDescent="0.25">
      <c r="A224" s="7" t="s">
        <v>11</v>
      </c>
      <c r="B224" s="8">
        <v>43511</v>
      </c>
      <c r="C224" s="9" t="s">
        <v>445</v>
      </c>
      <c r="D224" s="10">
        <v>0</v>
      </c>
      <c r="E224" s="10">
        <v>55420.97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55420.97</v>
      </c>
      <c r="L224" s="10">
        <v>0</v>
      </c>
    </row>
    <row r="225" spans="1:12" ht="24" x14ac:dyDescent="0.25">
      <c r="A225" s="7" t="s">
        <v>20</v>
      </c>
      <c r="B225" s="8">
        <v>43529</v>
      </c>
      <c r="C225" s="9" t="s">
        <v>447</v>
      </c>
      <c r="D225" s="10">
        <v>0</v>
      </c>
      <c r="E225" s="10">
        <v>87500</v>
      </c>
      <c r="F225" s="10">
        <v>0</v>
      </c>
      <c r="G225" s="10">
        <v>10000</v>
      </c>
      <c r="H225" s="10">
        <v>0</v>
      </c>
      <c r="I225" s="10">
        <v>0</v>
      </c>
      <c r="J225" s="10">
        <v>0</v>
      </c>
      <c r="K225" s="10">
        <v>97500</v>
      </c>
      <c r="L225" s="10">
        <v>0</v>
      </c>
    </row>
    <row r="226" spans="1:12" x14ac:dyDescent="0.25">
      <c r="A226" s="7" t="s">
        <v>11</v>
      </c>
      <c r="B226" s="8">
        <v>43494</v>
      </c>
      <c r="C226" s="9" t="s">
        <v>449</v>
      </c>
      <c r="D226" s="10">
        <v>0</v>
      </c>
      <c r="E226" s="10">
        <v>10000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10000</v>
      </c>
      <c r="L226" s="10">
        <v>0</v>
      </c>
    </row>
    <row r="227" spans="1:12" x14ac:dyDescent="0.25">
      <c r="A227" s="7" t="s">
        <v>11</v>
      </c>
      <c r="B227" s="8">
        <v>43507</v>
      </c>
      <c r="C227" s="9" t="s">
        <v>451</v>
      </c>
      <c r="D227" s="10">
        <v>0</v>
      </c>
      <c r="E227" s="10">
        <v>36000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36000</v>
      </c>
      <c r="L227" s="10">
        <v>0</v>
      </c>
    </row>
    <row r="228" spans="1:12" x14ac:dyDescent="0.25">
      <c r="A228" s="7" t="s">
        <v>20</v>
      </c>
      <c r="B228" s="8">
        <v>43502</v>
      </c>
      <c r="C228" s="9" t="s">
        <v>453</v>
      </c>
      <c r="D228" s="10">
        <v>0</v>
      </c>
      <c r="E228" s="10">
        <v>120011.67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120011.67</v>
      </c>
      <c r="L228" s="10">
        <v>0</v>
      </c>
    </row>
    <row r="229" spans="1:12" ht="24" x14ac:dyDescent="0.25">
      <c r="A229" s="7" t="s">
        <v>20</v>
      </c>
      <c r="B229" s="8">
        <v>43523</v>
      </c>
      <c r="C229" s="9" t="s">
        <v>455</v>
      </c>
      <c r="D229" s="10">
        <v>0</v>
      </c>
      <c r="E229" s="10">
        <v>126300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126300</v>
      </c>
      <c r="L229" s="10">
        <v>0</v>
      </c>
    </row>
    <row r="230" spans="1:12" x14ac:dyDescent="0.25">
      <c r="A230" s="7" t="s">
        <v>11</v>
      </c>
      <c r="B230" s="8">
        <v>43511</v>
      </c>
      <c r="C230" s="9" t="s">
        <v>457</v>
      </c>
      <c r="D230" s="10">
        <v>0</v>
      </c>
      <c r="E230" s="10">
        <v>8085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8085</v>
      </c>
      <c r="L230" s="10">
        <v>0</v>
      </c>
    </row>
    <row r="231" spans="1:12" x14ac:dyDescent="0.25">
      <c r="A231" s="7" t="s">
        <v>20</v>
      </c>
      <c r="B231" s="8">
        <v>43507</v>
      </c>
      <c r="C231" s="9" t="s">
        <v>459</v>
      </c>
      <c r="D231" s="10">
        <v>0</v>
      </c>
      <c r="E231" s="10">
        <v>121000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121000</v>
      </c>
      <c r="L231" s="10">
        <v>0</v>
      </c>
    </row>
    <row r="232" spans="1:12" x14ac:dyDescent="0.25">
      <c r="A232" s="7" t="s">
        <v>11</v>
      </c>
      <c r="B232" s="8">
        <v>43510</v>
      </c>
      <c r="C232" s="9" t="s">
        <v>461</v>
      </c>
      <c r="D232" s="10">
        <v>0</v>
      </c>
      <c r="E232" s="10">
        <v>107333.24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107333.24</v>
      </c>
      <c r="L232" s="10">
        <v>0</v>
      </c>
    </row>
    <row r="233" spans="1:12" ht="24" x14ac:dyDescent="0.25">
      <c r="A233" s="7" t="s">
        <v>11</v>
      </c>
      <c r="B233" s="8">
        <v>43493</v>
      </c>
      <c r="C233" s="9" t="s">
        <v>463</v>
      </c>
      <c r="D233" s="10">
        <v>0</v>
      </c>
      <c r="E233" s="10">
        <v>10000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10000</v>
      </c>
      <c r="L233" s="10">
        <v>0</v>
      </c>
    </row>
    <row r="234" spans="1:12" ht="24" x14ac:dyDescent="0.25">
      <c r="A234" s="7" t="s">
        <v>11</v>
      </c>
      <c r="B234" s="8">
        <v>43510</v>
      </c>
      <c r="C234" s="9" t="s">
        <v>465</v>
      </c>
      <c r="D234" s="10">
        <v>0</v>
      </c>
      <c r="E234" s="10">
        <v>36666.629999999997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36666.629999999997</v>
      </c>
      <c r="L234" s="10">
        <v>0</v>
      </c>
    </row>
    <row r="235" spans="1:12" x14ac:dyDescent="0.25">
      <c r="A235" s="7" t="s">
        <v>11</v>
      </c>
      <c r="B235" s="8">
        <v>43506</v>
      </c>
      <c r="C235" s="9" t="s">
        <v>467</v>
      </c>
      <c r="D235" s="10">
        <v>0</v>
      </c>
      <c r="E235" s="10">
        <v>60000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60000</v>
      </c>
      <c r="L235" s="10">
        <v>0</v>
      </c>
    </row>
    <row r="236" spans="1:12" ht="24" x14ac:dyDescent="0.25">
      <c r="A236" s="7" t="s">
        <v>20</v>
      </c>
      <c r="B236" s="8">
        <v>43510</v>
      </c>
      <c r="C236" s="9" t="s">
        <v>469</v>
      </c>
      <c r="D236" s="10">
        <v>4237.66</v>
      </c>
      <c r="E236" s="10">
        <v>0</v>
      </c>
      <c r="F236" s="10">
        <v>0</v>
      </c>
      <c r="G236" s="10">
        <v>0</v>
      </c>
      <c r="H236" s="10">
        <v>0</v>
      </c>
      <c r="I236" s="10">
        <v>481</v>
      </c>
      <c r="J236" s="10">
        <v>0</v>
      </c>
      <c r="K236" s="10">
        <v>4718.66</v>
      </c>
      <c r="L236" s="10">
        <v>0</v>
      </c>
    </row>
    <row r="237" spans="1:12" x14ac:dyDescent="0.25">
      <c r="A237" s="7" t="s">
        <v>11</v>
      </c>
      <c r="B237" s="8">
        <v>43507</v>
      </c>
      <c r="C237" s="9" t="s">
        <v>471</v>
      </c>
      <c r="D237" s="10">
        <v>0</v>
      </c>
      <c r="E237" s="10">
        <v>2275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2275</v>
      </c>
      <c r="L237" s="10">
        <v>0</v>
      </c>
    </row>
    <row r="238" spans="1:12" x14ac:dyDescent="0.25">
      <c r="A238" s="7" t="s">
        <v>11</v>
      </c>
      <c r="B238" s="8">
        <v>43495</v>
      </c>
      <c r="C238" s="9" t="s">
        <v>473</v>
      </c>
      <c r="D238" s="10">
        <v>0</v>
      </c>
      <c r="E238" s="10">
        <v>37486.089999999997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37486.089999999997</v>
      </c>
      <c r="L238" s="10">
        <v>0</v>
      </c>
    </row>
    <row r="239" spans="1:12" x14ac:dyDescent="0.25">
      <c r="A239" s="7" t="s">
        <v>20</v>
      </c>
      <c r="B239" s="8">
        <v>43511</v>
      </c>
      <c r="C239" s="9" t="s">
        <v>475</v>
      </c>
      <c r="D239" s="10">
        <v>61600</v>
      </c>
      <c r="E239" s="10">
        <v>192053</v>
      </c>
      <c r="F239" s="10">
        <v>0</v>
      </c>
      <c r="G239" s="10">
        <v>33076</v>
      </c>
      <c r="H239" s="10">
        <v>0</v>
      </c>
      <c r="I239" s="10">
        <v>0</v>
      </c>
      <c r="J239" s="10">
        <v>0</v>
      </c>
      <c r="K239" s="10">
        <v>286729</v>
      </c>
      <c r="L239" s="10">
        <v>0</v>
      </c>
    </row>
    <row r="240" spans="1:12" ht="24" x14ac:dyDescent="0.25">
      <c r="A240" s="7" t="s">
        <v>8</v>
      </c>
      <c r="B240" s="8">
        <v>43875</v>
      </c>
      <c r="C240" s="9" t="s">
        <v>477</v>
      </c>
      <c r="D240" s="10">
        <v>75995.25</v>
      </c>
      <c r="E240" s="10">
        <v>0</v>
      </c>
      <c r="F240" s="10">
        <v>0</v>
      </c>
      <c r="G240" s="10">
        <v>0</v>
      </c>
      <c r="H240" s="10">
        <v>24.96</v>
      </c>
      <c r="I240" s="10">
        <v>1497.79</v>
      </c>
      <c r="J240" s="10">
        <v>0</v>
      </c>
      <c r="K240" s="10">
        <v>77518</v>
      </c>
      <c r="L240" s="10">
        <v>0</v>
      </c>
    </row>
    <row r="241" spans="1:12" x14ac:dyDescent="0.25">
      <c r="A241" s="7" t="s">
        <v>8</v>
      </c>
      <c r="B241" s="8">
        <v>43511</v>
      </c>
      <c r="C241" s="9" t="s">
        <v>479</v>
      </c>
      <c r="D241" s="10">
        <v>75995.25</v>
      </c>
      <c r="E241" s="10">
        <v>0</v>
      </c>
      <c r="F241" s="10">
        <v>0</v>
      </c>
      <c r="G241" s="10">
        <v>0</v>
      </c>
      <c r="H241" s="10">
        <v>24.96</v>
      </c>
      <c r="I241" s="10">
        <v>1497.79</v>
      </c>
      <c r="J241" s="10">
        <v>0</v>
      </c>
      <c r="K241" s="10">
        <v>77518</v>
      </c>
      <c r="L241" s="10">
        <v>0</v>
      </c>
    </row>
    <row r="242" spans="1:12" x14ac:dyDescent="0.25">
      <c r="A242" s="7" t="s">
        <v>11</v>
      </c>
      <c r="B242" s="8">
        <v>43510</v>
      </c>
      <c r="C242" s="9" t="s">
        <v>479</v>
      </c>
      <c r="D242" s="10">
        <v>0</v>
      </c>
      <c r="E242" s="10">
        <v>60000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60000</v>
      </c>
      <c r="L242" s="10">
        <v>0</v>
      </c>
    </row>
    <row r="243" spans="1:12" x14ac:dyDescent="0.25">
      <c r="A243" s="7" t="s">
        <v>11</v>
      </c>
      <c r="B243" s="8">
        <v>43509</v>
      </c>
      <c r="C243" s="9" t="s">
        <v>481</v>
      </c>
      <c r="D243" s="10">
        <v>0</v>
      </c>
      <c r="E243" s="10">
        <v>55494.15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55494.15</v>
      </c>
      <c r="L243" s="10">
        <v>0</v>
      </c>
    </row>
    <row r="244" spans="1:12" x14ac:dyDescent="0.25">
      <c r="A244" s="7" t="s">
        <v>11</v>
      </c>
      <c r="B244" s="8">
        <v>43515</v>
      </c>
      <c r="C244" s="9" t="s">
        <v>483</v>
      </c>
      <c r="D244" s="10">
        <v>0</v>
      </c>
      <c r="E244" s="10">
        <v>60000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60000</v>
      </c>
      <c r="L244" s="10">
        <v>0</v>
      </c>
    </row>
    <row r="245" spans="1:12" ht="24" x14ac:dyDescent="0.25">
      <c r="A245" s="7" t="s">
        <v>11</v>
      </c>
      <c r="B245" s="8">
        <v>43510</v>
      </c>
      <c r="C245" s="9" t="s">
        <v>485</v>
      </c>
      <c r="D245" s="10">
        <v>0</v>
      </c>
      <c r="E245" s="10">
        <v>48000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48000</v>
      </c>
      <c r="L245" s="10">
        <v>0</v>
      </c>
    </row>
    <row r="246" spans="1:12" x14ac:dyDescent="0.25">
      <c r="A246" s="7" t="s">
        <v>11</v>
      </c>
      <c r="B246" s="8">
        <v>43507</v>
      </c>
      <c r="C246" s="9" t="s">
        <v>487</v>
      </c>
      <c r="D246" s="10">
        <v>0</v>
      </c>
      <c r="E246" s="10">
        <v>11400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11400</v>
      </c>
      <c r="L246" s="10">
        <v>0</v>
      </c>
    </row>
    <row r="247" spans="1:12" ht="24" x14ac:dyDescent="0.25">
      <c r="A247" s="7" t="s">
        <v>11</v>
      </c>
      <c r="B247" s="8">
        <v>43507</v>
      </c>
      <c r="C247" s="9" t="s">
        <v>489</v>
      </c>
      <c r="D247" s="10">
        <v>0</v>
      </c>
      <c r="E247" s="10">
        <v>48248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48248</v>
      </c>
      <c r="L247" s="10">
        <v>0</v>
      </c>
    </row>
    <row r="248" spans="1:12" x14ac:dyDescent="0.25">
      <c r="A248" s="7" t="s">
        <v>11</v>
      </c>
      <c r="B248" s="8">
        <v>43507</v>
      </c>
      <c r="C248" s="9" t="s">
        <v>491</v>
      </c>
      <c r="D248" s="10">
        <v>0</v>
      </c>
      <c r="E248" s="10">
        <v>30000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30000</v>
      </c>
      <c r="L248" s="10">
        <v>0</v>
      </c>
    </row>
    <row r="249" spans="1:12" x14ac:dyDescent="0.25">
      <c r="A249" s="7" t="s">
        <v>11</v>
      </c>
      <c r="B249" s="8">
        <v>43511</v>
      </c>
      <c r="C249" s="9" t="s">
        <v>493</v>
      </c>
      <c r="D249" s="10">
        <v>0</v>
      </c>
      <c r="E249" s="10">
        <v>90100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90100</v>
      </c>
      <c r="L249" s="10">
        <v>0</v>
      </c>
    </row>
    <row r="250" spans="1:12" ht="24" x14ac:dyDescent="0.25">
      <c r="A250" s="7" t="s">
        <v>20</v>
      </c>
      <c r="B250" s="8">
        <v>43507</v>
      </c>
      <c r="C250" s="9" t="s">
        <v>495</v>
      </c>
      <c r="D250" s="10">
        <v>2719.4</v>
      </c>
      <c r="E250" s="10">
        <v>0</v>
      </c>
      <c r="F250" s="10">
        <v>0</v>
      </c>
      <c r="G250" s="10">
        <v>0</v>
      </c>
      <c r="H250" s="10">
        <v>0</v>
      </c>
      <c r="I250" s="10">
        <v>790.1</v>
      </c>
      <c r="J250" s="10">
        <v>0</v>
      </c>
      <c r="K250" s="10">
        <v>3509.5</v>
      </c>
      <c r="L250" s="10">
        <v>0</v>
      </c>
    </row>
    <row r="251" spans="1:12" x14ac:dyDescent="0.25">
      <c r="A251" s="7" t="s">
        <v>20</v>
      </c>
      <c r="B251" s="8">
        <v>43510</v>
      </c>
      <c r="C251" s="9" t="s">
        <v>497</v>
      </c>
      <c r="D251" s="10">
        <v>14369.6</v>
      </c>
      <c r="E251" s="10">
        <v>91000</v>
      </c>
      <c r="F251" s="10">
        <v>0</v>
      </c>
      <c r="G251" s="10">
        <v>0</v>
      </c>
      <c r="H251" s="10">
        <v>0</v>
      </c>
      <c r="I251" s="10">
        <v>10249.82</v>
      </c>
      <c r="J251" s="10">
        <v>0</v>
      </c>
      <c r="K251" s="10">
        <v>115619.42000000001</v>
      </c>
      <c r="L251" s="10">
        <v>0</v>
      </c>
    </row>
    <row r="252" spans="1:12" x14ac:dyDescent="0.25">
      <c r="A252" s="7" t="s">
        <v>11</v>
      </c>
      <c r="B252" s="8">
        <v>43502</v>
      </c>
      <c r="C252" s="9" t="s">
        <v>499</v>
      </c>
      <c r="D252" s="10">
        <v>0</v>
      </c>
      <c r="E252" s="10">
        <v>60000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60000</v>
      </c>
      <c r="L252" s="10">
        <v>0</v>
      </c>
    </row>
    <row r="253" spans="1:12" x14ac:dyDescent="0.25">
      <c r="A253" s="7" t="s">
        <v>11</v>
      </c>
      <c r="B253" s="8">
        <v>43503</v>
      </c>
      <c r="C253" s="9" t="s">
        <v>501</v>
      </c>
      <c r="D253" s="10">
        <v>0</v>
      </c>
      <c r="E253" s="10">
        <v>60000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60000</v>
      </c>
      <c r="L253" s="10">
        <v>0</v>
      </c>
    </row>
    <row r="254" spans="1:12" x14ac:dyDescent="0.25">
      <c r="A254" s="7" t="s">
        <v>8</v>
      </c>
      <c r="B254" s="8">
        <v>43523</v>
      </c>
      <c r="C254" s="9" t="s">
        <v>503</v>
      </c>
      <c r="D254" s="10">
        <v>4225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4225</v>
      </c>
      <c r="L254" s="10">
        <v>0</v>
      </c>
    </row>
    <row r="255" spans="1:12" x14ac:dyDescent="0.25">
      <c r="A255" s="7" t="s">
        <v>20</v>
      </c>
      <c r="B255" s="8">
        <v>43511</v>
      </c>
      <c r="C255" s="9" t="s">
        <v>505</v>
      </c>
      <c r="D255" s="10">
        <v>18000</v>
      </c>
      <c r="E255" s="10">
        <v>143318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161318</v>
      </c>
      <c r="L255" s="10">
        <v>0</v>
      </c>
    </row>
    <row r="256" spans="1:12" x14ac:dyDescent="0.25">
      <c r="A256" s="7" t="s">
        <v>20</v>
      </c>
      <c r="B256" s="8">
        <v>43509</v>
      </c>
      <c r="C256" s="9" t="s">
        <v>507</v>
      </c>
      <c r="D256" s="10">
        <v>6666</v>
      </c>
      <c r="E256" s="10">
        <v>72717.509999999995</v>
      </c>
      <c r="F256" s="10">
        <v>0</v>
      </c>
      <c r="G256" s="10">
        <v>0</v>
      </c>
      <c r="H256" s="10">
        <v>0</v>
      </c>
      <c r="I256" s="10">
        <v>350</v>
      </c>
      <c r="J256" s="10">
        <v>0</v>
      </c>
      <c r="K256" s="10">
        <v>79733.509999999995</v>
      </c>
      <c r="L256" s="10">
        <v>0</v>
      </c>
    </row>
    <row r="257" spans="1:12" x14ac:dyDescent="0.25">
      <c r="A257" s="7" t="s">
        <v>11</v>
      </c>
      <c r="B257" s="8">
        <v>43507</v>
      </c>
      <c r="C257" s="9" t="s">
        <v>509</v>
      </c>
      <c r="D257" s="10">
        <v>0</v>
      </c>
      <c r="E257" s="10">
        <v>25516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25516</v>
      </c>
      <c r="L257" s="10">
        <v>0</v>
      </c>
    </row>
    <row r="258" spans="1:12" x14ac:dyDescent="0.25">
      <c r="A258" s="7" t="s">
        <v>11</v>
      </c>
      <c r="B258" s="8">
        <v>43509</v>
      </c>
      <c r="C258" s="9" t="s">
        <v>511</v>
      </c>
      <c r="D258" s="10">
        <v>0</v>
      </c>
      <c r="E258" s="10">
        <v>14413.08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14413.08</v>
      </c>
      <c r="L258" s="10">
        <v>0</v>
      </c>
    </row>
    <row r="259" spans="1:12" ht="24" x14ac:dyDescent="0.25">
      <c r="A259" s="7" t="s">
        <v>20</v>
      </c>
      <c r="B259" s="8">
        <v>43510</v>
      </c>
      <c r="C259" s="9" t="s">
        <v>513</v>
      </c>
      <c r="D259" s="10">
        <v>6550.5</v>
      </c>
      <c r="E259" s="10">
        <v>42000</v>
      </c>
      <c r="F259" s="10">
        <v>0</v>
      </c>
      <c r="G259" s="10">
        <v>280</v>
      </c>
      <c r="H259" s="10">
        <v>28.09</v>
      </c>
      <c r="I259" s="10">
        <v>1206.24</v>
      </c>
      <c r="J259" s="10">
        <v>0</v>
      </c>
      <c r="K259" s="10">
        <v>50064.829999999994</v>
      </c>
      <c r="L259" s="10">
        <v>0</v>
      </c>
    </row>
    <row r="260" spans="1:12" x14ac:dyDescent="0.25">
      <c r="A260" s="7" t="s">
        <v>20</v>
      </c>
      <c r="B260" s="8">
        <v>43511</v>
      </c>
      <c r="C260" s="9" t="s">
        <v>515</v>
      </c>
      <c r="D260" s="10">
        <v>0</v>
      </c>
      <c r="E260" s="10">
        <v>116400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116400</v>
      </c>
      <c r="L260" s="10">
        <v>0</v>
      </c>
    </row>
    <row r="261" spans="1:12" x14ac:dyDescent="0.25">
      <c r="A261" s="7" t="s">
        <v>8</v>
      </c>
      <c r="B261" s="8">
        <v>43511</v>
      </c>
      <c r="C261" s="9" t="s">
        <v>517</v>
      </c>
      <c r="D261" s="10">
        <v>16797.09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16797.09</v>
      </c>
      <c r="L261" s="10">
        <v>0</v>
      </c>
    </row>
    <row r="262" spans="1:12" x14ac:dyDescent="0.25">
      <c r="A262" s="7" t="s">
        <v>11</v>
      </c>
      <c r="B262" s="8">
        <v>43510</v>
      </c>
      <c r="C262" s="9" t="s">
        <v>519</v>
      </c>
      <c r="D262" s="10">
        <v>0</v>
      </c>
      <c r="E262" s="10">
        <v>10000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10000</v>
      </c>
      <c r="L262" s="10">
        <v>0</v>
      </c>
    </row>
    <row r="263" spans="1:12" x14ac:dyDescent="0.25">
      <c r="A263" s="7" t="s">
        <v>11</v>
      </c>
      <c r="B263" s="8">
        <v>43507</v>
      </c>
      <c r="C263" s="9" t="s">
        <v>521</v>
      </c>
      <c r="D263" s="10">
        <v>0</v>
      </c>
      <c r="E263" s="10">
        <v>42000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42000</v>
      </c>
      <c r="L263" s="10">
        <v>0</v>
      </c>
    </row>
    <row r="264" spans="1:12" x14ac:dyDescent="0.25">
      <c r="A264" s="7" t="s">
        <v>11</v>
      </c>
      <c r="B264" s="8">
        <v>43502</v>
      </c>
      <c r="C264" s="9" t="s">
        <v>523</v>
      </c>
      <c r="D264" s="10">
        <v>0</v>
      </c>
      <c r="E264" s="10">
        <v>30000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30000</v>
      </c>
      <c r="L264" s="10">
        <v>0</v>
      </c>
    </row>
    <row r="265" spans="1:12" x14ac:dyDescent="0.25">
      <c r="A265" s="7" t="s">
        <v>20</v>
      </c>
      <c r="B265" s="8">
        <v>43509</v>
      </c>
      <c r="C265" s="9" t="s">
        <v>525</v>
      </c>
      <c r="D265" s="10">
        <v>46676</v>
      </c>
      <c r="E265" s="10">
        <v>36000</v>
      </c>
      <c r="F265" s="10">
        <v>0</v>
      </c>
      <c r="G265" s="10">
        <v>2548</v>
      </c>
      <c r="H265" s="10">
        <v>90</v>
      </c>
      <c r="I265" s="10">
        <v>732.11</v>
      </c>
      <c r="J265" s="10">
        <v>0</v>
      </c>
      <c r="K265" s="10">
        <v>86046.11</v>
      </c>
      <c r="L265" s="10">
        <v>0</v>
      </c>
    </row>
    <row r="266" spans="1:12" x14ac:dyDescent="0.25">
      <c r="A266" s="7" t="s">
        <v>8</v>
      </c>
      <c r="B266" s="8">
        <v>43511</v>
      </c>
      <c r="C266" s="9" t="s">
        <v>527</v>
      </c>
      <c r="D266" s="10">
        <v>84524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84524</v>
      </c>
      <c r="L266" s="10">
        <v>0</v>
      </c>
    </row>
    <row r="267" spans="1:12" x14ac:dyDescent="0.25">
      <c r="A267" s="7" t="s">
        <v>20</v>
      </c>
      <c r="B267" s="8">
        <v>43510</v>
      </c>
      <c r="C267" s="9" t="s">
        <v>529</v>
      </c>
      <c r="D267" s="10">
        <v>0</v>
      </c>
      <c r="E267" s="10">
        <v>82056.37</v>
      </c>
      <c r="F267" s="10">
        <v>0</v>
      </c>
      <c r="G267" s="10">
        <v>12500</v>
      </c>
      <c r="H267" s="10">
        <v>0</v>
      </c>
      <c r="I267" s="10">
        <v>0</v>
      </c>
      <c r="J267" s="10">
        <v>0</v>
      </c>
      <c r="K267" s="10">
        <v>94556.37</v>
      </c>
      <c r="L267" s="10">
        <v>0</v>
      </c>
    </row>
    <row r="268" spans="1:12" ht="24" x14ac:dyDescent="0.25">
      <c r="A268" s="7" t="s">
        <v>8</v>
      </c>
      <c r="B268" s="8">
        <v>43523</v>
      </c>
      <c r="C268" s="9" t="s">
        <v>531</v>
      </c>
      <c r="D268" s="10">
        <v>33300</v>
      </c>
      <c r="E268" s="10">
        <v>0</v>
      </c>
      <c r="F268" s="10">
        <v>7650</v>
      </c>
      <c r="G268" s="10">
        <v>0</v>
      </c>
      <c r="H268" s="10">
        <v>3217</v>
      </c>
      <c r="I268" s="10">
        <v>0</v>
      </c>
      <c r="J268" s="10">
        <v>0</v>
      </c>
      <c r="K268" s="10">
        <v>44167</v>
      </c>
      <c r="L268" s="10">
        <v>0</v>
      </c>
    </row>
    <row r="269" spans="1:12" x14ac:dyDescent="0.25">
      <c r="A269" s="7" t="s">
        <v>20</v>
      </c>
      <c r="B269" s="8">
        <v>43496</v>
      </c>
      <c r="C269" s="9" t="s">
        <v>533</v>
      </c>
      <c r="D269" s="10">
        <v>7373</v>
      </c>
      <c r="E269" s="10">
        <v>54000</v>
      </c>
      <c r="F269" s="10">
        <v>0</v>
      </c>
      <c r="G269" s="10">
        <v>0</v>
      </c>
      <c r="H269" s="10">
        <v>75</v>
      </c>
      <c r="I269" s="10">
        <v>115.49</v>
      </c>
      <c r="J269" s="10">
        <v>0</v>
      </c>
      <c r="K269" s="10">
        <v>61563.49</v>
      </c>
      <c r="L269" s="10">
        <v>0</v>
      </c>
    </row>
    <row r="270" spans="1:12" x14ac:dyDescent="0.25">
      <c r="A270" s="7" t="s">
        <v>11</v>
      </c>
      <c r="B270" s="8">
        <v>43525</v>
      </c>
      <c r="C270" s="9" t="s">
        <v>535</v>
      </c>
      <c r="D270" s="10">
        <v>0</v>
      </c>
      <c r="E270" s="10">
        <v>24000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24000</v>
      </c>
      <c r="L270" s="10">
        <v>0</v>
      </c>
    </row>
    <row r="271" spans="1:12" x14ac:dyDescent="0.25">
      <c r="A271" s="7" t="s">
        <v>11</v>
      </c>
      <c r="B271" s="8">
        <v>43510</v>
      </c>
      <c r="C271" s="9" t="s">
        <v>537</v>
      </c>
      <c r="D271" s="10">
        <v>0</v>
      </c>
      <c r="E271" s="10">
        <v>55000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55000</v>
      </c>
      <c r="L271" s="10">
        <v>0</v>
      </c>
    </row>
    <row r="272" spans="1:12" x14ac:dyDescent="0.25">
      <c r="A272" s="7" t="s">
        <v>11</v>
      </c>
      <c r="B272" s="8">
        <v>43525</v>
      </c>
      <c r="C272" s="9" t="s">
        <v>539</v>
      </c>
      <c r="D272" s="10">
        <v>0</v>
      </c>
      <c r="E272" s="10">
        <v>7500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7500</v>
      </c>
      <c r="L272" s="10">
        <v>0</v>
      </c>
    </row>
    <row r="273" spans="1:12" ht="24" x14ac:dyDescent="0.25">
      <c r="A273" s="7" t="s">
        <v>11</v>
      </c>
      <c r="B273" s="8">
        <v>43511</v>
      </c>
      <c r="C273" s="9" t="s">
        <v>541</v>
      </c>
      <c r="D273" s="10">
        <v>0</v>
      </c>
      <c r="E273" s="10">
        <v>30000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30000</v>
      </c>
      <c r="L273" s="10">
        <v>0</v>
      </c>
    </row>
    <row r="274" spans="1:12" ht="24" x14ac:dyDescent="0.25">
      <c r="A274" s="7" t="s">
        <v>11</v>
      </c>
      <c r="B274" s="8">
        <v>43489</v>
      </c>
      <c r="C274" s="9" t="s">
        <v>543</v>
      </c>
      <c r="D274" s="10">
        <v>0</v>
      </c>
      <c r="E274" s="10">
        <v>48000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48000</v>
      </c>
      <c r="L274" s="10">
        <v>0</v>
      </c>
    </row>
    <row r="275" spans="1:12" x14ac:dyDescent="0.25">
      <c r="A275" s="7" t="s">
        <v>11</v>
      </c>
      <c r="B275" s="8">
        <v>43481</v>
      </c>
      <c r="C275" s="9" t="s">
        <v>545</v>
      </c>
      <c r="D275" s="10">
        <v>0</v>
      </c>
      <c r="E275" s="10">
        <v>44000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44000</v>
      </c>
      <c r="L275" s="10">
        <v>0</v>
      </c>
    </row>
    <row r="276" spans="1:12" x14ac:dyDescent="0.25">
      <c r="A276" s="7" t="s">
        <v>11</v>
      </c>
      <c r="B276" s="8">
        <v>43500</v>
      </c>
      <c r="C276" s="9" t="s">
        <v>547</v>
      </c>
      <c r="D276" s="10">
        <v>0</v>
      </c>
      <c r="E276" s="10">
        <v>3000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3000</v>
      </c>
      <c r="L276" s="10">
        <v>0</v>
      </c>
    </row>
    <row r="277" spans="1:12" x14ac:dyDescent="0.25">
      <c r="A277" s="7" t="s">
        <v>20</v>
      </c>
      <c r="B277" s="8">
        <v>43515</v>
      </c>
      <c r="C277" s="9" t="s">
        <v>549</v>
      </c>
      <c r="D277" s="10">
        <v>56500</v>
      </c>
      <c r="E277" s="10">
        <v>10000</v>
      </c>
      <c r="F277" s="10">
        <v>0</v>
      </c>
      <c r="G277" s="10">
        <v>2535</v>
      </c>
      <c r="H277" s="10">
        <v>0</v>
      </c>
      <c r="I277" s="10">
        <v>750</v>
      </c>
      <c r="J277" s="10">
        <v>0</v>
      </c>
      <c r="K277" s="10">
        <v>69785</v>
      </c>
      <c r="L277" s="10">
        <v>0</v>
      </c>
    </row>
    <row r="278" spans="1:12" x14ac:dyDescent="0.25">
      <c r="A278" s="7" t="s">
        <v>11</v>
      </c>
      <c r="B278" s="8">
        <v>43511</v>
      </c>
      <c r="C278" s="9" t="s">
        <v>551</v>
      </c>
      <c r="D278" s="10">
        <v>0</v>
      </c>
      <c r="E278" s="10">
        <v>27500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27500</v>
      </c>
      <c r="L278" s="10">
        <v>0</v>
      </c>
    </row>
    <row r="279" spans="1:12" ht="24" x14ac:dyDescent="0.25">
      <c r="A279" s="7" t="s">
        <v>11</v>
      </c>
      <c r="B279" s="8">
        <v>43509</v>
      </c>
      <c r="C279" s="9" t="s">
        <v>553</v>
      </c>
      <c r="D279" s="10">
        <v>0</v>
      </c>
      <c r="E279" s="10">
        <v>23000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23000</v>
      </c>
      <c r="L279" s="10">
        <v>0</v>
      </c>
    </row>
    <row r="280" spans="1:12" x14ac:dyDescent="0.25">
      <c r="A280" s="7" t="s">
        <v>11</v>
      </c>
      <c r="B280" s="8">
        <v>43507</v>
      </c>
      <c r="C280" s="9" t="s">
        <v>555</v>
      </c>
      <c r="D280" s="10">
        <v>0</v>
      </c>
      <c r="E280" s="10">
        <v>36000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36000</v>
      </c>
      <c r="L280" s="10">
        <v>0</v>
      </c>
    </row>
    <row r="281" spans="1:12" x14ac:dyDescent="0.25">
      <c r="A281" s="7" t="s">
        <v>11</v>
      </c>
      <c r="B281" s="8">
        <v>43510</v>
      </c>
      <c r="C281" s="9" t="s">
        <v>557</v>
      </c>
      <c r="D281" s="10">
        <v>0</v>
      </c>
      <c r="E281" s="10">
        <v>62500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62500</v>
      </c>
      <c r="L281" s="10">
        <v>0</v>
      </c>
    </row>
    <row r="282" spans="1:12" x14ac:dyDescent="0.25">
      <c r="A282" s="7" t="s">
        <v>11</v>
      </c>
      <c r="B282" s="8">
        <v>43518</v>
      </c>
      <c r="C282" s="9" t="s">
        <v>559</v>
      </c>
      <c r="D282" s="10">
        <v>0</v>
      </c>
      <c r="E282" s="10">
        <v>72000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72000</v>
      </c>
      <c r="L282" s="10">
        <v>0</v>
      </c>
    </row>
    <row r="283" spans="1:12" x14ac:dyDescent="0.25">
      <c r="A283" s="7" t="s">
        <v>11</v>
      </c>
      <c r="B283" s="8">
        <v>43507</v>
      </c>
      <c r="C283" s="9" t="s">
        <v>561</v>
      </c>
      <c r="D283" s="10">
        <v>0</v>
      </c>
      <c r="E283" s="10">
        <v>62245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62245</v>
      </c>
      <c r="L283" s="10">
        <v>0</v>
      </c>
    </row>
    <row r="284" spans="1:12" x14ac:dyDescent="0.25">
      <c r="A284" s="7" t="s">
        <v>8</v>
      </c>
      <c r="B284" s="8">
        <v>43504</v>
      </c>
      <c r="C284" s="9" t="s">
        <v>563</v>
      </c>
      <c r="D284" s="10">
        <v>214500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214500</v>
      </c>
      <c r="L284" s="10">
        <v>0</v>
      </c>
    </row>
    <row r="285" spans="1:12" x14ac:dyDescent="0.25">
      <c r="A285" s="7" t="s">
        <v>11</v>
      </c>
      <c r="B285" s="8">
        <v>43511</v>
      </c>
      <c r="C285" s="9" t="s">
        <v>565</v>
      </c>
      <c r="D285" s="10">
        <v>0</v>
      </c>
      <c r="E285" s="10">
        <v>5000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5000</v>
      </c>
      <c r="L285" s="10">
        <v>0</v>
      </c>
    </row>
    <row r="286" spans="1:12" x14ac:dyDescent="0.25">
      <c r="A286" s="7" t="s">
        <v>11</v>
      </c>
      <c r="B286" s="8">
        <v>43500</v>
      </c>
      <c r="C286" s="9" t="s">
        <v>567</v>
      </c>
      <c r="D286" s="10">
        <v>0</v>
      </c>
      <c r="E286" s="10">
        <v>60000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60000</v>
      </c>
      <c r="L286" s="10">
        <v>0</v>
      </c>
    </row>
    <row r="287" spans="1:12" x14ac:dyDescent="0.25">
      <c r="A287" s="7" t="s">
        <v>20</v>
      </c>
      <c r="B287" s="8">
        <v>43511</v>
      </c>
      <c r="C287" s="9" t="s">
        <v>569</v>
      </c>
      <c r="D287" s="10">
        <v>0</v>
      </c>
      <c r="E287" s="10">
        <v>74829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74829</v>
      </c>
      <c r="L287" s="10">
        <v>0</v>
      </c>
    </row>
    <row r="288" spans="1:12" x14ac:dyDescent="0.25">
      <c r="A288" s="7" t="s">
        <v>11</v>
      </c>
      <c r="B288" s="8">
        <v>43511</v>
      </c>
      <c r="C288" s="9" t="s">
        <v>571</v>
      </c>
      <c r="D288" s="10">
        <v>0</v>
      </c>
      <c r="E288" s="10">
        <v>31500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31500</v>
      </c>
      <c r="L288" s="10">
        <v>0</v>
      </c>
    </row>
    <row r="289" spans="1:12" x14ac:dyDescent="0.25">
      <c r="A289" s="7" t="s">
        <v>11</v>
      </c>
      <c r="B289" s="8">
        <v>43509</v>
      </c>
      <c r="C289" s="9" t="s">
        <v>573</v>
      </c>
      <c r="D289" s="10">
        <v>0</v>
      </c>
      <c r="E289" s="10">
        <v>60000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60000</v>
      </c>
      <c r="L289" s="10">
        <v>0</v>
      </c>
    </row>
    <row r="290" spans="1:12" x14ac:dyDescent="0.25">
      <c r="A290" s="7" t="s">
        <v>20</v>
      </c>
      <c r="B290" s="8">
        <v>43522</v>
      </c>
      <c r="C290" s="9" t="s">
        <v>575</v>
      </c>
      <c r="D290" s="10">
        <v>28256</v>
      </c>
      <c r="E290" s="10">
        <v>60000</v>
      </c>
      <c r="F290" s="10">
        <v>0</v>
      </c>
      <c r="G290" s="10">
        <v>0</v>
      </c>
      <c r="H290" s="10">
        <v>3410</v>
      </c>
      <c r="I290" s="10">
        <v>1500</v>
      </c>
      <c r="J290" s="10">
        <v>0</v>
      </c>
      <c r="K290" s="10">
        <v>93166</v>
      </c>
      <c r="L290" s="10">
        <v>0</v>
      </c>
    </row>
    <row r="291" spans="1:12" x14ac:dyDescent="0.25">
      <c r="A291" s="7" t="s">
        <v>8</v>
      </c>
      <c r="B291" s="8">
        <v>43511</v>
      </c>
      <c r="C291" s="9" t="s">
        <v>577</v>
      </c>
      <c r="D291" s="10">
        <v>124301.11</v>
      </c>
      <c r="E291" s="10">
        <v>0</v>
      </c>
      <c r="F291" s="10">
        <v>0</v>
      </c>
      <c r="G291" s="10">
        <v>0</v>
      </c>
      <c r="H291" s="10">
        <v>755.87</v>
      </c>
      <c r="I291" s="10">
        <v>2773.45</v>
      </c>
      <c r="J291" s="10">
        <v>0</v>
      </c>
      <c r="K291" s="10">
        <v>127830.43</v>
      </c>
      <c r="L291" s="10">
        <v>0</v>
      </c>
    </row>
    <row r="292" spans="1:12" x14ac:dyDescent="0.25">
      <c r="A292" s="7" t="s">
        <v>11</v>
      </c>
      <c r="B292" s="8">
        <v>43509</v>
      </c>
      <c r="C292" s="9" t="s">
        <v>579</v>
      </c>
      <c r="D292" s="10">
        <v>0</v>
      </c>
      <c r="E292" s="10">
        <v>72000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72000</v>
      </c>
      <c r="L292" s="10">
        <v>0</v>
      </c>
    </row>
    <row r="293" spans="1:12" x14ac:dyDescent="0.25">
      <c r="A293" s="7" t="s">
        <v>11</v>
      </c>
      <c r="B293" s="8">
        <v>43516</v>
      </c>
      <c r="C293" s="9" t="s">
        <v>581</v>
      </c>
      <c r="D293" s="10">
        <v>0</v>
      </c>
      <c r="E293" s="10">
        <v>110500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110500</v>
      </c>
      <c r="L293" s="10">
        <v>0</v>
      </c>
    </row>
    <row r="294" spans="1:12" x14ac:dyDescent="0.25">
      <c r="A294" s="7" t="s">
        <v>11</v>
      </c>
      <c r="B294" s="8">
        <v>43511</v>
      </c>
      <c r="C294" s="9" t="s">
        <v>583</v>
      </c>
      <c r="D294" s="10">
        <v>0</v>
      </c>
      <c r="E294" s="10">
        <v>72134.899999999994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72134.899999999994</v>
      </c>
      <c r="L294" s="10">
        <v>0</v>
      </c>
    </row>
    <row r="295" spans="1:12" x14ac:dyDescent="0.25">
      <c r="A295" s="7" t="s">
        <v>11</v>
      </c>
      <c r="B295" s="8">
        <v>43493</v>
      </c>
      <c r="C295" s="9" t="s">
        <v>585</v>
      </c>
      <c r="D295" s="10">
        <v>0</v>
      </c>
      <c r="E295" s="10">
        <v>21600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21600</v>
      </c>
      <c r="L295" s="10">
        <v>0</v>
      </c>
    </row>
    <row r="296" spans="1:12" x14ac:dyDescent="0.25">
      <c r="A296" s="7" t="s">
        <v>11</v>
      </c>
      <c r="B296" s="8">
        <v>43509</v>
      </c>
      <c r="C296" s="9" t="s">
        <v>587</v>
      </c>
      <c r="D296" s="10">
        <v>0</v>
      </c>
      <c r="E296" s="10">
        <v>84000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84000</v>
      </c>
      <c r="L296" s="10">
        <v>0</v>
      </c>
    </row>
    <row r="297" spans="1:12" x14ac:dyDescent="0.25">
      <c r="A297" s="7" t="s">
        <v>8</v>
      </c>
      <c r="B297" s="8">
        <v>43488</v>
      </c>
      <c r="C297" s="9" t="s">
        <v>589</v>
      </c>
      <c r="D297" s="10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</row>
    <row r="298" spans="1:12" x14ac:dyDescent="0.25">
      <c r="A298" s="7" t="s">
        <v>11</v>
      </c>
      <c r="B298" s="8">
        <v>43463</v>
      </c>
      <c r="C298" s="9" t="s">
        <v>591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</row>
    <row r="299" spans="1:12" x14ac:dyDescent="0.25">
      <c r="A299" s="7" t="s">
        <v>20</v>
      </c>
      <c r="B299" s="8">
        <v>43510</v>
      </c>
      <c r="C299" s="9" t="s">
        <v>593</v>
      </c>
      <c r="D299" s="10">
        <v>0</v>
      </c>
      <c r="E299" s="10">
        <v>22500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22500</v>
      </c>
      <c r="L299" s="10">
        <v>0</v>
      </c>
    </row>
    <row r="300" spans="1:12" ht="24" x14ac:dyDescent="0.25">
      <c r="A300" s="7" t="s">
        <v>11</v>
      </c>
      <c r="B300" s="8">
        <v>43511</v>
      </c>
      <c r="C300" s="9" t="s">
        <v>595</v>
      </c>
      <c r="D300" s="10">
        <v>0</v>
      </c>
      <c r="E300" s="10">
        <v>60000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60000</v>
      </c>
      <c r="L300" s="10">
        <v>0</v>
      </c>
    </row>
    <row r="301" spans="1:12" x14ac:dyDescent="0.25">
      <c r="A301" s="7" t="s">
        <v>11</v>
      </c>
      <c r="B301" s="8">
        <v>43511</v>
      </c>
      <c r="C301" s="9" t="s">
        <v>597</v>
      </c>
      <c r="D301" s="10">
        <v>0</v>
      </c>
      <c r="E301" s="10">
        <v>35000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35000</v>
      </c>
      <c r="L301" s="10">
        <v>0</v>
      </c>
    </row>
    <row r="302" spans="1:12" ht="24" x14ac:dyDescent="0.25">
      <c r="A302" s="7" t="s">
        <v>11</v>
      </c>
      <c r="B302" s="8">
        <v>43494</v>
      </c>
      <c r="C302" s="9" t="s">
        <v>599</v>
      </c>
      <c r="D302" s="10">
        <v>0</v>
      </c>
      <c r="E302" s="10">
        <v>15000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15000</v>
      </c>
      <c r="L302" s="10">
        <v>0</v>
      </c>
    </row>
    <row r="303" spans="1:12" x14ac:dyDescent="0.25">
      <c r="A303" s="7" t="s">
        <v>11</v>
      </c>
      <c r="B303" s="8">
        <v>43511</v>
      </c>
      <c r="C303" s="9" t="s">
        <v>601</v>
      </c>
      <c r="D303" s="10">
        <v>0</v>
      </c>
      <c r="E303" s="10">
        <v>27617.75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27617.75</v>
      </c>
      <c r="L303" s="10">
        <v>0</v>
      </c>
    </row>
    <row r="304" spans="1:12" x14ac:dyDescent="0.25">
      <c r="A304" s="7" t="s">
        <v>20</v>
      </c>
      <c r="B304" s="8">
        <v>43487</v>
      </c>
      <c r="C304" s="9" t="s">
        <v>603</v>
      </c>
      <c r="D304" s="10">
        <v>0</v>
      </c>
      <c r="E304" s="10">
        <v>35000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35000</v>
      </c>
      <c r="L304" s="10">
        <v>0</v>
      </c>
    </row>
    <row r="305" spans="1:12" x14ac:dyDescent="0.25">
      <c r="A305" s="7" t="s">
        <v>11</v>
      </c>
      <c r="B305" s="8">
        <v>43532</v>
      </c>
      <c r="C305" s="9" t="s">
        <v>605</v>
      </c>
      <c r="D305" s="10">
        <v>0</v>
      </c>
      <c r="E305" s="10">
        <v>16285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16285</v>
      </c>
      <c r="L305" s="10">
        <v>0</v>
      </c>
    </row>
    <row r="306" spans="1:12" ht="24" x14ac:dyDescent="0.25">
      <c r="A306" s="7" t="s">
        <v>20</v>
      </c>
      <c r="B306" s="8">
        <v>43507</v>
      </c>
      <c r="C306" s="9" t="s">
        <v>607</v>
      </c>
      <c r="D306" s="10">
        <v>95000</v>
      </c>
      <c r="E306" s="10">
        <v>0</v>
      </c>
      <c r="F306" s="10">
        <v>97000</v>
      </c>
      <c r="G306" s="10">
        <v>0</v>
      </c>
      <c r="H306" s="10">
        <v>774906</v>
      </c>
      <c r="I306" s="10">
        <v>3622</v>
      </c>
      <c r="J306" s="10">
        <v>0</v>
      </c>
      <c r="K306" s="10">
        <v>970528</v>
      </c>
      <c r="L306" s="10">
        <v>0</v>
      </c>
    </row>
    <row r="307" spans="1:12" x14ac:dyDescent="0.25">
      <c r="A307" s="7" t="s">
        <v>11</v>
      </c>
      <c r="B307" s="8">
        <v>43516</v>
      </c>
      <c r="C307" s="9" t="s">
        <v>609</v>
      </c>
      <c r="D307" s="10">
        <v>0</v>
      </c>
      <c r="E307" s="10">
        <v>45000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45000</v>
      </c>
      <c r="L307" s="10">
        <v>0</v>
      </c>
    </row>
    <row r="308" spans="1:12" x14ac:dyDescent="0.25">
      <c r="A308" s="7" t="s">
        <v>20</v>
      </c>
      <c r="B308" s="8">
        <v>43510</v>
      </c>
      <c r="C308" s="9" t="s">
        <v>611</v>
      </c>
      <c r="D308" s="10">
        <v>42843</v>
      </c>
      <c r="E308" s="10">
        <v>90000</v>
      </c>
      <c r="F308" s="10">
        <v>0</v>
      </c>
      <c r="G308" s="10">
        <v>13240</v>
      </c>
      <c r="H308" s="10">
        <v>0</v>
      </c>
      <c r="I308" s="10">
        <v>0</v>
      </c>
      <c r="J308" s="10">
        <v>0</v>
      </c>
      <c r="K308" s="10">
        <v>146083</v>
      </c>
      <c r="L308" s="10">
        <v>0</v>
      </c>
    </row>
    <row r="309" spans="1:12" x14ac:dyDescent="0.25">
      <c r="A309" s="7" t="s">
        <v>11</v>
      </c>
      <c r="B309" s="8">
        <v>43507</v>
      </c>
      <c r="C309" s="9" t="s">
        <v>613</v>
      </c>
      <c r="D309" s="10">
        <v>0</v>
      </c>
      <c r="E309" s="10">
        <v>38400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38400</v>
      </c>
      <c r="L309" s="10">
        <v>0</v>
      </c>
    </row>
    <row r="310" spans="1:12" x14ac:dyDescent="0.25">
      <c r="A310" s="7" t="s">
        <v>20</v>
      </c>
      <c r="B310" s="8">
        <v>43515</v>
      </c>
      <c r="C310" s="9" t="s">
        <v>615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</row>
    <row r="311" spans="1:12" x14ac:dyDescent="0.25">
      <c r="A311" s="7" t="s">
        <v>11</v>
      </c>
      <c r="B311" s="8">
        <v>43510</v>
      </c>
      <c r="C311" s="9" t="s">
        <v>617</v>
      </c>
      <c r="D311" s="10">
        <v>0</v>
      </c>
      <c r="E311" s="10">
        <v>45714.43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45714.43</v>
      </c>
      <c r="L311" s="10">
        <v>0</v>
      </c>
    </row>
    <row r="312" spans="1:12" x14ac:dyDescent="0.25">
      <c r="A312" s="7" t="s">
        <v>11</v>
      </c>
      <c r="B312" s="8">
        <v>43525</v>
      </c>
      <c r="C312" s="9" t="s">
        <v>619</v>
      </c>
      <c r="D312" s="10">
        <v>0</v>
      </c>
      <c r="E312" s="10">
        <v>36000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36000</v>
      </c>
      <c r="L312" s="10">
        <v>0</v>
      </c>
    </row>
    <row r="313" spans="1:12" x14ac:dyDescent="0.25">
      <c r="A313" s="7" t="s">
        <v>11</v>
      </c>
      <c r="B313" s="8">
        <v>43525</v>
      </c>
      <c r="C313" s="9" t="s">
        <v>621</v>
      </c>
      <c r="D313" s="10">
        <v>0</v>
      </c>
      <c r="E313" s="10">
        <v>30000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30000</v>
      </c>
      <c r="L313" s="10">
        <v>0</v>
      </c>
    </row>
    <row r="314" spans="1:12" x14ac:dyDescent="0.25">
      <c r="A314" s="7" t="s">
        <v>11</v>
      </c>
      <c r="B314" s="8">
        <v>43511</v>
      </c>
      <c r="C314" s="9" t="s">
        <v>623</v>
      </c>
      <c r="D314" s="10">
        <v>0</v>
      </c>
      <c r="E314" s="10">
        <v>15000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15000</v>
      </c>
      <c r="L314" s="10">
        <v>0</v>
      </c>
    </row>
    <row r="315" spans="1:12" x14ac:dyDescent="0.25">
      <c r="A315" s="7" t="s">
        <v>11</v>
      </c>
      <c r="B315" s="8">
        <v>43507</v>
      </c>
      <c r="C315" s="9" t="s">
        <v>625</v>
      </c>
      <c r="D315" s="10">
        <v>0</v>
      </c>
      <c r="E315" s="10">
        <v>84043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84043</v>
      </c>
      <c r="L315" s="10">
        <v>0</v>
      </c>
    </row>
    <row r="316" spans="1:12" x14ac:dyDescent="0.25">
      <c r="A316" s="7" t="s">
        <v>11</v>
      </c>
      <c r="B316" s="8">
        <v>43509</v>
      </c>
      <c r="C316" s="9" t="s">
        <v>627</v>
      </c>
      <c r="D316" s="10">
        <v>0</v>
      </c>
      <c r="E316" s="10">
        <v>90065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90065</v>
      </c>
      <c r="L316" s="10">
        <v>0</v>
      </c>
    </row>
    <row r="317" spans="1:12" ht="24" x14ac:dyDescent="0.25">
      <c r="A317" s="7" t="s">
        <v>20</v>
      </c>
      <c r="B317" s="8">
        <v>43521</v>
      </c>
      <c r="C317" s="9" t="s">
        <v>629</v>
      </c>
      <c r="D317" s="10">
        <v>50000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50000</v>
      </c>
      <c r="L317" s="10">
        <v>0</v>
      </c>
    </row>
    <row r="318" spans="1:12" ht="24" x14ac:dyDescent="0.25">
      <c r="A318" s="7" t="s">
        <v>20</v>
      </c>
      <c r="B318" s="8">
        <v>43511</v>
      </c>
      <c r="C318" s="9" t="s">
        <v>631</v>
      </c>
      <c r="D318" s="10">
        <v>8325.19</v>
      </c>
      <c r="E318" s="10">
        <v>0</v>
      </c>
      <c r="F318" s="10">
        <v>0</v>
      </c>
      <c r="G318" s="10">
        <v>0</v>
      </c>
      <c r="H318" s="10">
        <v>793.68</v>
      </c>
      <c r="I318" s="10">
        <v>188.4</v>
      </c>
      <c r="J318" s="10">
        <v>0</v>
      </c>
      <c r="K318" s="10">
        <v>9307.27</v>
      </c>
      <c r="L318" s="10">
        <v>0</v>
      </c>
    </row>
    <row r="319" spans="1:12" ht="24" x14ac:dyDescent="0.25">
      <c r="A319" s="7" t="s">
        <v>11</v>
      </c>
      <c r="B319" s="8">
        <v>43510</v>
      </c>
      <c r="C319" s="9" t="s">
        <v>633</v>
      </c>
      <c r="D319" s="10">
        <v>0</v>
      </c>
      <c r="E319" s="10">
        <v>56000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56000</v>
      </c>
      <c r="L319" s="10">
        <v>0</v>
      </c>
    </row>
    <row r="320" spans="1:12" x14ac:dyDescent="0.25">
      <c r="A320" s="7" t="s">
        <v>11</v>
      </c>
      <c r="B320" s="8">
        <v>43463</v>
      </c>
      <c r="C320" s="9" t="s">
        <v>635</v>
      </c>
      <c r="D320" s="10">
        <v>0</v>
      </c>
      <c r="E320" s="10">
        <v>12000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12000</v>
      </c>
      <c r="L320" s="10">
        <v>0</v>
      </c>
    </row>
    <row r="321" spans="1:12" x14ac:dyDescent="0.25">
      <c r="A321" s="7" t="s">
        <v>11</v>
      </c>
      <c r="B321" s="8">
        <v>43509</v>
      </c>
      <c r="C321" s="9" t="s">
        <v>637</v>
      </c>
      <c r="D321" s="10">
        <v>0</v>
      </c>
      <c r="E321" s="10">
        <v>3000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3000</v>
      </c>
      <c r="L321" s="10">
        <v>0</v>
      </c>
    </row>
    <row r="322" spans="1:12" x14ac:dyDescent="0.25">
      <c r="A322" s="7" t="s">
        <v>20</v>
      </c>
      <c r="B322" s="8">
        <v>43510</v>
      </c>
      <c r="C322" s="9" t="s">
        <v>639</v>
      </c>
      <c r="D322" s="10">
        <v>80355.570000000007</v>
      </c>
      <c r="E322" s="10">
        <v>116490.28</v>
      </c>
      <c r="F322" s="10">
        <v>1650</v>
      </c>
      <c r="G322" s="10">
        <v>12000</v>
      </c>
      <c r="H322" s="10">
        <v>96466.07</v>
      </c>
      <c r="I322" s="10">
        <v>30107.74</v>
      </c>
      <c r="J322" s="10">
        <v>0</v>
      </c>
      <c r="K322" s="10">
        <v>337069.66000000003</v>
      </c>
      <c r="L322" s="10">
        <v>0</v>
      </c>
    </row>
    <row r="323" spans="1:12" x14ac:dyDescent="0.25">
      <c r="A323" s="7" t="s">
        <v>20</v>
      </c>
      <c r="B323" s="8">
        <v>43510</v>
      </c>
      <c r="C323" s="9" t="s">
        <v>641</v>
      </c>
      <c r="D323" s="10">
        <v>18577.89</v>
      </c>
      <c r="E323" s="10">
        <v>66000</v>
      </c>
      <c r="F323" s="10">
        <v>0</v>
      </c>
      <c r="G323" s="10">
        <v>17800</v>
      </c>
      <c r="H323" s="10">
        <v>0</v>
      </c>
      <c r="I323" s="10">
        <v>0</v>
      </c>
      <c r="J323" s="10">
        <v>0</v>
      </c>
      <c r="K323" s="10">
        <v>102377.89</v>
      </c>
      <c r="L323" s="10">
        <v>0</v>
      </c>
    </row>
    <row r="324" spans="1:12" x14ac:dyDescent="0.25">
      <c r="A324" s="7" t="s">
        <v>20</v>
      </c>
      <c r="B324" s="8">
        <v>43510</v>
      </c>
      <c r="C324" s="9" t="s">
        <v>643</v>
      </c>
      <c r="D324" s="10">
        <v>14000</v>
      </c>
      <c r="E324" s="10">
        <v>87000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101000</v>
      </c>
      <c r="L324" s="10">
        <v>0</v>
      </c>
    </row>
    <row r="325" spans="1:12" x14ac:dyDescent="0.25">
      <c r="A325" s="7" t="s">
        <v>11</v>
      </c>
      <c r="B325" s="8">
        <v>43507</v>
      </c>
      <c r="C325" s="9" t="s">
        <v>645</v>
      </c>
      <c r="D325" s="10">
        <v>0</v>
      </c>
      <c r="E325" s="10">
        <v>36000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36000</v>
      </c>
      <c r="L325" s="10">
        <v>0</v>
      </c>
    </row>
    <row r="326" spans="1:12" x14ac:dyDescent="0.25">
      <c r="A326" s="7" t="s">
        <v>20</v>
      </c>
      <c r="B326" s="8">
        <v>43515</v>
      </c>
      <c r="C326" s="9" t="s">
        <v>647</v>
      </c>
      <c r="D326" s="10">
        <v>0</v>
      </c>
      <c r="E326" s="10">
        <v>45501.32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45501.32</v>
      </c>
      <c r="L326" s="10">
        <v>0</v>
      </c>
    </row>
    <row r="327" spans="1:12" x14ac:dyDescent="0.25">
      <c r="A327" s="7" t="s">
        <v>20</v>
      </c>
      <c r="B327" s="8">
        <v>43511</v>
      </c>
      <c r="C327" s="9" t="s">
        <v>649</v>
      </c>
      <c r="D327" s="10">
        <v>60000</v>
      </c>
      <c r="E327" s="10">
        <v>60000</v>
      </c>
      <c r="F327" s="10">
        <v>0</v>
      </c>
      <c r="G327" s="10">
        <v>0</v>
      </c>
      <c r="H327" s="10">
        <v>413.36</v>
      </c>
      <c r="I327" s="10">
        <v>6040.07</v>
      </c>
      <c r="J327" s="10">
        <v>0</v>
      </c>
      <c r="K327" s="10">
        <v>126453.43</v>
      </c>
      <c r="L327" s="10">
        <v>0</v>
      </c>
    </row>
    <row r="328" spans="1:12" x14ac:dyDescent="0.25">
      <c r="A328" s="7" t="s">
        <v>20</v>
      </c>
      <c r="B328" s="8">
        <v>43511</v>
      </c>
      <c r="C328" s="9" t="s">
        <v>651</v>
      </c>
      <c r="D328" s="10">
        <v>0</v>
      </c>
      <c r="E328" s="10">
        <v>74829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74829</v>
      </c>
      <c r="L328" s="10">
        <v>0</v>
      </c>
    </row>
    <row r="329" spans="1:12" x14ac:dyDescent="0.25">
      <c r="A329" s="7" t="s">
        <v>11</v>
      </c>
      <c r="B329" s="8">
        <v>43524</v>
      </c>
      <c r="C329" s="9" t="s">
        <v>653</v>
      </c>
      <c r="D329" s="10">
        <v>0</v>
      </c>
      <c r="E329" s="10">
        <v>48000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48000</v>
      </c>
      <c r="L329" s="10">
        <v>0</v>
      </c>
    </row>
    <row r="330" spans="1:12" x14ac:dyDescent="0.25">
      <c r="A330" s="7" t="s">
        <v>20</v>
      </c>
      <c r="B330" s="8">
        <v>43509</v>
      </c>
      <c r="C330" s="9" t="s">
        <v>655</v>
      </c>
      <c r="D330" s="10">
        <v>0</v>
      </c>
      <c r="E330" s="10">
        <v>98737.52</v>
      </c>
      <c r="F330" s="10">
        <v>0</v>
      </c>
      <c r="G330" s="10">
        <v>9900</v>
      </c>
      <c r="H330" s="10">
        <v>0</v>
      </c>
      <c r="I330" s="10">
        <v>0</v>
      </c>
      <c r="J330" s="10">
        <v>0</v>
      </c>
      <c r="K330" s="10">
        <v>108637.52</v>
      </c>
      <c r="L330" s="10">
        <v>0</v>
      </c>
    </row>
    <row r="331" spans="1:12" x14ac:dyDescent="0.25">
      <c r="A331" s="7" t="s">
        <v>11</v>
      </c>
      <c r="B331" s="8">
        <v>43577</v>
      </c>
      <c r="C331" s="9" t="s">
        <v>657</v>
      </c>
      <c r="D331" s="10">
        <v>0</v>
      </c>
      <c r="E331" s="10">
        <v>37057.769999999997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37057.769999999997</v>
      </c>
      <c r="L331" s="10">
        <v>0</v>
      </c>
    </row>
    <row r="332" spans="1:12" x14ac:dyDescent="0.25">
      <c r="A332" s="7" t="s">
        <v>11</v>
      </c>
      <c r="B332" s="8">
        <v>43525</v>
      </c>
      <c r="C332" s="9" t="s">
        <v>659</v>
      </c>
      <c r="D332" s="10">
        <v>0</v>
      </c>
      <c r="E332" s="10">
        <v>38500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38500</v>
      </c>
      <c r="L332" s="10">
        <v>0</v>
      </c>
    </row>
    <row r="333" spans="1:12" x14ac:dyDescent="0.25">
      <c r="A333" s="7" t="s">
        <v>11</v>
      </c>
      <c r="B333" s="8">
        <v>43502</v>
      </c>
      <c r="C333" s="9" t="s">
        <v>661</v>
      </c>
      <c r="D333" s="10">
        <v>0</v>
      </c>
      <c r="E333" s="10">
        <v>60500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60500</v>
      </c>
      <c r="L333" s="10">
        <v>0</v>
      </c>
    </row>
    <row r="334" spans="1:12" x14ac:dyDescent="0.25">
      <c r="A334" s="7" t="s">
        <v>11</v>
      </c>
      <c r="B334" s="8">
        <v>43507</v>
      </c>
      <c r="C334" s="9" t="s">
        <v>663</v>
      </c>
      <c r="D334" s="10">
        <v>0</v>
      </c>
      <c r="E334" s="10">
        <v>18000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18000</v>
      </c>
      <c r="L334" s="10">
        <v>0</v>
      </c>
    </row>
    <row r="335" spans="1:12" x14ac:dyDescent="0.25">
      <c r="A335" s="7" t="s">
        <v>11</v>
      </c>
      <c r="B335" s="8">
        <v>43507</v>
      </c>
      <c r="C335" s="9" t="s">
        <v>665</v>
      </c>
      <c r="D335" s="10">
        <v>0</v>
      </c>
      <c r="E335" s="10">
        <v>24000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24000</v>
      </c>
      <c r="L335" s="10">
        <v>0</v>
      </c>
    </row>
    <row r="336" spans="1:12" ht="24" x14ac:dyDescent="0.25">
      <c r="A336" s="7" t="s">
        <v>20</v>
      </c>
      <c r="B336" s="8">
        <v>43511</v>
      </c>
      <c r="C336" s="9" t="s">
        <v>667</v>
      </c>
      <c r="D336" s="10">
        <v>246800</v>
      </c>
      <c r="E336" s="10">
        <v>190000</v>
      </c>
      <c r="F336" s="10">
        <v>9000</v>
      </c>
      <c r="G336" s="10">
        <v>0</v>
      </c>
      <c r="H336" s="10">
        <v>0</v>
      </c>
      <c r="I336" s="10">
        <v>0</v>
      </c>
      <c r="J336" s="10">
        <v>0</v>
      </c>
      <c r="K336" s="10">
        <v>445800</v>
      </c>
      <c r="L336" s="10">
        <v>0</v>
      </c>
    </row>
    <row r="337" spans="1:12" ht="24" x14ac:dyDescent="0.25">
      <c r="A337" s="7" t="s">
        <v>8</v>
      </c>
      <c r="B337" s="8">
        <v>43509</v>
      </c>
      <c r="C337" s="9" t="s">
        <v>668</v>
      </c>
      <c r="D337" s="10">
        <v>72616</v>
      </c>
      <c r="E337" s="10">
        <v>0</v>
      </c>
      <c r="F337" s="10">
        <v>0</v>
      </c>
      <c r="G337" s="10">
        <v>0</v>
      </c>
      <c r="H337" s="10">
        <v>5512</v>
      </c>
      <c r="I337" s="10">
        <v>2147.6799999999998</v>
      </c>
      <c r="J337" s="10">
        <v>0</v>
      </c>
      <c r="K337" s="10">
        <v>80275.679999999993</v>
      </c>
      <c r="L337" s="10">
        <v>0</v>
      </c>
    </row>
    <row r="338" spans="1:12" x14ac:dyDescent="0.25">
      <c r="A338" s="7" t="s">
        <v>20</v>
      </c>
      <c r="B338" s="8">
        <v>43511</v>
      </c>
      <c r="C338" s="9" t="s">
        <v>670</v>
      </c>
      <c r="D338" s="10">
        <v>0</v>
      </c>
      <c r="E338" s="10">
        <v>60000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60000</v>
      </c>
      <c r="L338" s="10">
        <v>0</v>
      </c>
    </row>
    <row r="339" spans="1:12" x14ac:dyDescent="0.25">
      <c r="A339" s="7" t="s">
        <v>11</v>
      </c>
      <c r="B339" s="8">
        <v>43510</v>
      </c>
      <c r="C339" s="9" t="s">
        <v>672</v>
      </c>
      <c r="D339" s="10">
        <v>0</v>
      </c>
      <c r="E339" s="10">
        <v>3500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3500</v>
      </c>
      <c r="L339" s="10">
        <v>0</v>
      </c>
    </row>
    <row r="340" spans="1:12" x14ac:dyDescent="0.25">
      <c r="A340" s="7" t="s">
        <v>11</v>
      </c>
      <c r="B340" s="8">
        <v>43511</v>
      </c>
      <c r="C340" s="9" t="s">
        <v>674</v>
      </c>
      <c r="D340" s="10">
        <v>0</v>
      </c>
      <c r="E340" s="10">
        <v>22714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22714</v>
      </c>
      <c r="L340" s="10">
        <v>0</v>
      </c>
    </row>
    <row r="341" spans="1:12" x14ac:dyDescent="0.25">
      <c r="A341" s="7" t="s">
        <v>8</v>
      </c>
      <c r="B341" s="8">
        <v>43507</v>
      </c>
      <c r="C341" s="9" t="s">
        <v>676</v>
      </c>
      <c r="D341" s="10">
        <v>9269.82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9269.82</v>
      </c>
      <c r="L341" s="10">
        <v>0</v>
      </c>
    </row>
    <row r="342" spans="1:12" x14ac:dyDescent="0.25">
      <c r="A342" s="7" t="s">
        <v>20</v>
      </c>
      <c r="B342" s="8">
        <v>43507</v>
      </c>
      <c r="C342" s="9" t="s">
        <v>678</v>
      </c>
      <c r="D342" s="10">
        <v>40301.86</v>
      </c>
      <c r="E342" s="10">
        <v>60166.67</v>
      </c>
      <c r="F342" s="10">
        <v>0</v>
      </c>
      <c r="G342" s="10">
        <v>7000</v>
      </c>
      <c r="H342" s="10">
        <v>33159.56</v>
      </c>
      <c r="I342" s="10">
        <v>710.39</v>
      </c>
      <c r="J342" s="10">
        <v>0</v>
      </c>
      <c r="K342" s="10">
        <v>141338.48000000001</v>
      </c>
      <c r="L342" s="10">
        <v>0</v>
      </c>
    </row>
    <row r="343" spans="1:12" x14ac:dyDescent="0.25">
      <c r="A343" s="7" t="s">
        <v>11</v>
      </c>
      <c r="B343" s="8">
        <v>43510</v>
      </c>
      <c r="C343" s="9" t="s">
        <v>680</v>
      </c>
      <c r="D343" s="10">
        <v>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</row>
    <row r="344" spans="1:12" ht="24" x14ac:dyDescent="0.25">
      <c r="A344" s="7" t="s">
        <v>11</v>
      </c>
      <c r="B344" s="8">
        <v>43495</v>
      </c>
      <c r="C344" s="9" t="s">
        <v>681</v>
      </c>
      <c r="D344" s="10">
        <v>0</v>
      </c>
      <c r="E344" s="10">
        <v>72000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72000</v>
      </c>
      <c r="L344" s="10">
        <v>0</v>
      </c>
    </row>
    <row r="345" spans="1:12" ht="24" x14ac:dyDescent="0.25">
      <c r="A345" s="7" t="s">
        <v>11</v>
      </c>
      <c r="B345" s="8">
        <v>43509</v>
      </c>
      <c r="C345" s="9" t="s">
        <v>683</v>
      </c>
      <c r="D345" s="10">
        <v>0</v>
      </c>
      <c r="E345" s="10">
        <v>24000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24000</v>
      </c>
      <c r="L345" s="10">
        <v>0</v>
      </c>
    </row>
    <row r="346" spans="1:12" ht="24" x14ac:dyDescent="0.25">
      <c r="A346" s="7" t="s">
        <v>11</v>
      </c>
      <c r="B346" s="8">
        <v>43509</v>
      </c>
      <c r="C346" s="9" t="s">
        <v>685</v>
      </c>
      <c r="D346" s="10">
        <v>0</v>
      </c>
      <c r="E346" s="10">
        <v>21837.49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21837.49</v>
      </c>
      <c r="L346" s="10">
        <v>0</v>
      </c>
    </row>
    <row r="347" spans="1:12" x14ac:dyDescent="0.25">
      <c r="A347" s="7" t="s">
        <v>20</v>
      </c>
      <c r="B347" s="8">
        <v>43488</v>
      </c>
      <c r="C347" s="9" t="s">
        <v>687</v>
      </c>
      <c r="D347" s="10">
        <v>186057</v>
      </c>
      <c r="E347" s="10">
        <v>0</v>
      </c>
      <c r="F347" s="10">
        <v>53685</v>
      </c>
      <c r="G347" s="10">
        <v>0</v>
      </c>
      <c r="H347" s="10">
        <v>2298</v>
      </c>
      <c r="I347" s="10">
        <v>6880</v>
      </c>
      <c r="J347" s="10">
        <v>0</v>
      </c>
      <c r="K347" s="10">
        <v>248920</v>
      </c>
      <c r="L347" s="10">
        <v>0</v>
      </c>
    </row>
    <row r="348" spans="1:12" x14ac:dyDescent="0.25">
      <c r="A348" s="7" t="s">
        <v>20</v>
      </c>
      <c r="B348" s="8">
        <v>43509</v>
      </c>
      <c r="C348" s="9" t="s">
        <v>689</v>
      </c>
      <c r="D348" s="10">
        <v>11400</v>
      </c>
      <c r="E348" s="10">
        <v>0</v>
      </c>
      <c r="F348" s="10">
        <v>0</v>
      </c>
      <c r="G348" s="10">
        <v>0</v>
      </c>
      <c r="H348" s="10">
        <v>0</v>
      </c>
      <c r="I348" s="10">
        <v>2200.64</v>
      </c>
      <c r="J348" s="10">
        <v>0</v>
      </c>
      <c r="K348" s="10">
        <v>13600.64</v>
      </c>
      <c r="L348" s="10">
        <v>0</v>
      </c>
    </row>
    <row r="349" spans="1:12" x14ac:dyDescent="0.25">
      <c r="A349" s="7" t="s">
        <v>8</v>
      </c>
      <c r="B349" s="8">
        <v>43467</v>
      </c>
      <c r="C349" s="9" t="s">
        <v>691</v>
      </c>
      <c r="D349" s="10">
        <v>0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</row>
    <row r="350" spans="1:12" x14ac:dyDescent="0.25">
      <c r="A350" s="7" t="s">
        <v>11</v>
      </c>
      <c r="B350" s="8">
        <v>43511</v>
      </c>
      <c r="C350" s="9" t="s">
        <v>693</v>
      </c>
      <c r="D350" s="10">
        <v>0</v>
      </c>
      <c r="E350" s="10">
        <v>18060.82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18060.82</v>
      </c>
      <c r="L350" s="10">
        <v>0</v>
      </c>
    </row>
    <row r="351" spans="1:12" x14ac:dyDescent="0.25">
      <c r="A351" s="7" t="s">
        <v>11</v>
      </c>
      <c r="B351" s="8">
        <v>43500</v>
      </c>
      <c r="C351" s="9" t="s">
        <v>695</v>
      </c>
      <c r="D351" s="10">
        <v>0</v>
      </c>
      <c r="E351" s="10">
        <v>45000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45000</v>
      </c>
      <c r="L351" s="10">
        <v>0</v>
      </c>
    </row>
    <row r="352" spans="1:12" ht="24" x14ac:dyDescent="0.25">
      <c r="A352" s="7" t="s">
        <v>20</v>
      </c>
      <c r="B352" s="8">
        <v>43552</v>
      </c>
      <c r="C352" s="9" t="s">
        <v>697</v>
      </c>
      <c r="D352" s="10">
        <v>77625</v>
      </c>
      <c r="E352" s="10">
        <v>8199</v>
      </c>
      <c r="F352" s="10">
        <v>4500</v>
      </c>
      <c r="G352" s="10">
        <v>275</v>
      </c>
      <c r="H352" s="10">
        <v>923</v>
      </c>
      <c r="I352" s="10">
        <v>762</v>
      </c>
      <c r="J352" s="10">
        <v>0</v>
      </c>
      <c r="K352" s="10">
        <v>92284</v>
      </c>
      <c r="L352" s="10">
        <v>0</v>
      </c>
    </row>
    <row r="353" spans="1:12" x14ac:dyDescent="0.25">
      <c r="A353" s="7" t="s">
        <v>11</v>
      </c>
      <c r="B353" s="8">
        <v>43497</v>
      </c>
      <c r="C353" s="9" t="s">
        <v>699</v>
      </c>
      <c r="D353" s="10">
        <v>0</v>
      </c>
      <c r="E353" s="10">
        <v>50000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50000</v>
      </c>
      <c r="L353" s="10">
        <v>0</v>
      </c>
    </row>
    <row r="354" spans="1:12" ht="24" x14ac:dyDescent="0.25">
      <c r="A354" s="7" t="s">
        <v>11</v>
      </c>
      <c r="B354" s="8">
        <v>43511</v>
      </c>
      <c r="C354" s="9" t="s">
        <v>701</v>
      </c>
      <c r="D354" s="10">
        <v>0</v>
      </c>
      <c r="E354" s="10">
        <v>10000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10000</v>
      </c>
      <c r="L354" s="10">
        <v>0</v>
      </c>
    </row>
    <row r="355" spans="1:12" x14ac:dyDescent="0.25">
      <c r="A355" s="7" t="s">
        <v>11</v>
      </c>
      <c r="B355" s="8">
        <v>43511</v>
      </c>
      <c r="C355" s="9" t="s">
        <v>703</v>
      </c>
      <c r="D355" s="10">
        <v>0</v>
      </c>
      <c r="E355" s="10">
        <v>54000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54000</v>
      </c>
      <c r="L355" s="10">
        <v>0</v>
      </c>
    </row>
    <row r="356" spans="1:12" x14ac:dyDescent="0.25">
      <c r="A356" s="7" t="s">
        <v>11</v>
      </c>
      <c r="B356" s="8">
        <v>43525</v>
      </c>
      <c r="C356" s="9" t="s">
        <v>705</v>
      </c>
      <c r="D356" s="10">
        <v>0</v>
      </c>
      <c r="E356" s="10">
        <v>30250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30250</v>
      </c>
      <c r="L356" s="10">
        <v>0</v>
      </c>
    </row>
    <row r="357" spans="1:12" x14ac:dyDescent="0.25">
      <c r="A357" s="7" t="s">
        <v>11</v>
      </c>
      <c r="B357" s="8">
        <v>43507</v>
      </c>
      <c r="C357" s="9" t="s">
        <v>707</v>
      </c>
      <c r="D357" s="10">
        <v>0</v>
      </c>
      <c r="E357" s="10">
        <v>27000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27000</v>
      </c>
      <c r="L357" s="10">
        <v>0</v>
      </c>
    </row>
    <row r="358" spans="1:12" x14ac:dyDescent="0.25">
      <c r="A358" s="7" t="s">
        <v>11</v>
      </c>
      <c r="B358" s="8">
        <v>43522</v>
      </c>
      <c r="C358" s="9" t="s">
        <v>709</v>
      </c>
      <c r="D358" s="10">
        <v>0</v>
      </c>
      <c r="E358" s="10">
        <v>42000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42000</v>
      </c>
      <c r="L358" s="10">
        <v>0</v>
      </c>
    </row>
    <row r="359" spans="1:12" ht="24" x14ac:dyDescent="0.25">
      <c r="A359" s="7" t="s">
        <v>20</v>
      </c>
      <c r="B359" s="8">
        <v>43510</v>
      </c>
      <c r="C359" s="9" t="s">
        <v>711</v>
      </c>
      <c r="D359" s="10">
        <v>12369.6</v>
      </c>
      <c r="E359" s="10">
        <v>66000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78369.600000000006</v>
      </c>
      <c r="L359" s="10">
        <v>0</v>
      </c>
    </row>
    <row r="360" spans="1:12" x14ac:dyDescent="0.25">
      <c r="A360" s="7" t="s">
        <v>20</v>
      </c>
      <c r="B360" s="8">
        <v>43510</v>
      </c>
      <c r="C360" s="9" t="s">
        <v>712</v>
      </c>
      <c r="D360" s="10">
        <v>0</v>
      </c>
      <c r="E360" s="10">
        <v>60000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60000</v>
      </c>
      <c r="L360" s="10">
        <v>0</v>
      </c>
    </row>
    <row r="361" spans="1:12" x14ac:dyDescent="0.25">
      <c r="A361" s="7" t="s">
        <v>8</v>
      </c>
      <c r="B361" s="8">
        <v>43511</v>
      </c>
      <c r="C361" s="9" t="s">
        <v>714</v>
      </c>
      <c r="D361" s="10">
        <v>179.44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179.44</v>
      </c>
      <c r="L361" s="10">
        <v>0</v>
      </c>
    </row>
    <row r="362" spans="1:12" x14ac:dyDescent="0.25">
      <c r="A362" s="7" t="s">
        <v>20</v>
      </c>
      <c r="B362" s="8">
        <v>43515</v>
      </c>
      <c r="C362" s="9" t="s">
        <v>716</v>
      </c>
      <c r="D362" s="10">
        <v>0</v>
      </c>
      <c r="E362" s="10">
        <v>120000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120000</v>
      </c>
      <c r="L362" s="10">
        <v>0</v>
      </c>
    </row>
    <row r="363" spans="1:12" x14ac:dyDescent="0.25">
      <c r="A363" s="7" t="s">
        <v>20</v>
      </c>
      <c r="B363" s="8">
        <v>43497</v>
      </c>
      <c r="C363" s="9" t="s">
        <v>718</v>
      </c>
      <c r="D363" s="10">
        <v>0</v>
      </c>
      <c r="E363" s="10">
        <v>60000</v>
      </c>
      <c r="F363" s="10">
        <v>0</v>
      </c>
      <c r="G363" s="10">
        <v>1122</v>
      </c>
      <c r="H363" s="10">
        <v>0</v>
      </c>
      <c r="I363" s="10">
        <v>0</v>
      </c>
      <c r="J363" s="10">
        <v>0</v>
      </c>
      <c r="K363" s="10">
        <v>61122</v>
      </c>
      <c r="L363" s="10">
        <v>0</v>
      </c>
    </row>
    <row r="364" spans="1:12" x14ac:dyDescent="0.25">
      <c r="A364" s="7" t="s">
        <v>11</v>
      </c>
      <c r="B364" s="8">
        <v>43509</v>
      </c>
      <c r="C364" s="9" t="s">
        <v>720</v>
      </c>
      <c r="D364" s="10">
        <v>0</v>
      </c>
      <c r="E364" s="10">
        <v>6000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6000</v>
      </c>
      <c r="L364" s="10">
        <v>0</v>
      </c>
    </row>
    <row r="365" spans="1:12" x14ac:dyDescent="0.25">
      <c r="A365" s="7" t="s">
        <v>11</v>
      </c>
      <c r="B365" s="8">
        <v>43496</v>
      </c>
      <c r="C365" s="9" t="s">
        <v>722</v>
      </c>
      <c r="D365" s="10">
        <v>0</v>
      </c>
      <c r="E365" s="10">
        <v>8064.52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8064.52</v>
      </c>
      <c r="L365" s="10">
        <v>0</v>
      </c>
    </row>
    <row r="366" spans="1:12" ht="24" x14ac:dyDescent="0.25">
      <c r="A366" s="7" t="s">
        <v>11</v>
      </c>
      <c r="B366" s="8">
        <v>43515</v>
      </c>
      <c r="C366" s="9" t="s">
        <v>724</v>
      </c>
      <c r="D366" s="10">
        <v>0</v>
      </c>
      <c r="E366" s="10">
        <v>60000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60000</v>
      </c>
      <c r="L366" s="10">
        <v>0</v>
      </c>
    </row>
    <row r="367" spans="1:12" x14ac:dyDescent="0.25">
      <c r="A367" s="7" t="s">
        <v>8</v>
      </c>
      <c r="B367" s="8">
        <v>43511</v>
      </c>
      <c r="C367" s="9" t="s">
        <v>726</v>
      </c>
      <c r="D367" s="10">
        <v>1663738</v>
      </c>
      <c r="E367" s="10">
        <v>0</v>
      </c>
      <c r="F367" s="10">
        <v>134145</v>
      </c>
      <c r="G367" s="10">
        <v>0</v>
      </c>
      <c r="H367" s="10">
        <v>2059</v>
      </c>
      <c r="I367" s="10">
        <v>0</v>
      </c>
      <c r="J367" s="10">
        <v>0</v>
      </c>
      <c r="K367" s="10">
        <v>1799942</v>
      </c>
      <c r="L367" s="10">
        <v>0</v>
      </c>
    </row>
    <row r="368" spans="1:12" x14ac:dyDescent="0.25">
      <c r="A368" s="7" t="s">
        <v>20</v>
      </c>
      <c r="B368" s="8">
        <v>43509</v>
      </c>
      <c r="C368" s="9" t="s">
        <v>728</v>
      </c>
      <c r="D368" s="10">
        <v>7610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7610</v>
      </c>
      <c r="L368" s="10">
        <v>0</v>
      </c>
    </row>
    <row r="369" spans="1:12" x14ac:dyDescent="0.25">
      <c r="A369" s="7" t="s">
        <v>11</v>
      </c>
      <c r="B369" s="8">
        <v>43493</v>
      </c>
      <c r="C369" s="9" t="s">
        <v>730</v>
      </c>
      <c r="D369" s="10">
        <v>0</v>
      </c>
      <c r="E369" s="10">
        <v>12000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12000</v>
      </c>
      <c r="L369" s="10">
        <v>0</v>
      </c>
    </row>
    <row r="370" spans="1:12" x14ac:dyDescent="0.25">
      <c r="A370" s="7" t="s">
        <v>11</v>
      </c>
      <c r="B370" s="8">
        <v>43523</v>
      </c>
      <c r="C370" s="9" t="s">
        <v>732</v>
      </c>
      <c r="D370" s="10">
        <v>0</v>
      </c>
      <c r="E370" s="10">
        <v>60000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60000</v>
      </c>
      <c r="L370" s="10">
        <v>0</v>
      </c>
    </row>
    <row r="371" spans="1:12" x14ac:dyDescent="0.25">
      <c r="A371" s="7" t="s">
        <v>20</v>
      </c>
      <c r="B371" s="8">
        <v>43511</v>
      </c>
      <c r="C371" s="9" t="s">
        <v>734</v>
      </c>
      <c r="D371" s="10">
        <v>0</v>
      </c>
      <c r="E371" s="10">
        <v>30612.98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30612.98</v>
      </c>
      <c r="L371" s="10">
        <v>0</v>
      </c>
    </row>
    <row r="372" spans="1:12" x14ac:dyDescent="0.25">
      <c r="A372" s="7" t="s">
        <v>20</v>
      </c>
      <c r="B372" s="8">
        <v>43510</v>
      </c>
      <c r="C372" s="9" t="s">
        <v>736</v>
      </c>
      <c r="D372" s="10">
        <v>146.91</v>
      </c>
      <c r="E372" s="10">
        <v>77000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77146.91</v>
      </c>
      <c r="L372" s="10">
        <v>0</v>
      </c>
    </row>
    <row r="373" spans="1:12" x14ac:dyDescent="0.25">
      <c r="A373" s="7" t="s">
        <v>8</v>
      </c>
      <c r="B373" s="8">
        <v>43504</v>
      </c>
      <c r="C373" s="9" t="s">
        <v>738</v>
      </c>
      <c r="D373" s="10">
        <v>180000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180000</v>
      </c>
      <c r="L373" s="10">
        <v>0</v>
      </c>
    </row>
    <row r="374" spans="1:12" x14ac:dyDescent="0.25">
      <c r="A374" s="7" t="s">
        <v>11</v>
      </c>
      <c r="B374" s="8">
        <v>43510</v>
      </c>
      <c r="C374" s="9" t="s">
        <v>740</v>
      </c>
      <c r="D374" s="10">
        <v>0</v>
      </c>
      <c r="E374" s="10">
        <v>36000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36000</v>
      </c>
      <c r="L374" s="10">
        <v>0</v>
      </c>
    </row>
    <row r="375" spans="1:12" x14ac:dyDescent="0.25">
      <c r="A375" s="7" t="s">
        <v>20</v>
      </c>
      <c r="B375" s="8">
        <v>43472</v>
      </c>
      <c r="C375" s="9" t="s">
        <v>742</v>
      </c>
      <c r="D375" s="10">
        <v>18229</v>
      </c>
      <c r="E375" s="10">
        <v>84000</v>
      </c>
      <c r="F375" s="10">
        <v>0</v>
      </c>
      <c r="G375" s="10">
        <v>0</v>
      </c>
      <c r="H375" s="10">
        <v>1700</v>
      </c>
      <c r="I375" s="10">
        <v>875</v>
      </c>
      <c r="J375" s="10">
        <v>0</v>
      </c>
      <c r="K375" s="10">
        <v>104804</v>
      </c>
      <c r="L375" s="10">
        <v>0</v>
      </c>
    </row>
    <row r="376" spans="1:12" x14ac:dyDescent="0.25">
      <c r="A376" s="7" t="s">
        <v>8</v>
      </c>
      <c r="B376" s="8">
        <v>43511</v>
      </c>
      <c r="C376" s="9" t="s">
        <v>744</v>
      </c>
      <c r="D376" s="10">
        <v>50000</v>
      </c>
      <c r="E376" s="10">
        <v>0</v>
      </c>
      <c r="F376" s="10">
        <v>0</v>
      </c>
      <c r="G376" s="10">
        <v>0</v>
      </c>
      <c r="H376" s="10">
        <v>5700</v>
      </c>
      <c r="I376" s="10">
        <v>1475</v>
      </c>
      <c r="J376" s="10">
        <v>0</v>
      </c>
      <c r="K376" s="10">
        <v>57175</v>
      </c>
      <c r="L376" s="10">
        <v>0</v>
      </c>
    </row>
    <row r="377" spans="1:12" x14ac:dyDescent="0.25">
      <c r="A377" s="7" t="s">
        <v>11</v>
      </c>
      <c r="B377" s="8">
        <v>43707</v>
      </c>
      <c r="C377" s="9" t="s">
        <v>746</v>
      </c>
      <c r="D377" s="10">
        <v>0</v>
      </c>
      <c r="E377" s="10">
        <v>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</row>
    <row r="378" spans="1:12" x14ac:dyDescent="0.25">
      <c r="A378" s="7" t="s">
        <v>11</v>
      </c>
      <c r="B378" s="8">
        <v>43510</v>
      </c>
      <c r="C378" s="9" t="s">
        <v>748</v>
      </c>
      <c r="D378" s="10">
        <v>0</v>
      </c>
      <c r="E378" s="10">
        <v>35000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35000</v>
      </c>
      <c r="L378" s="10">
        <v>0</v>
      </c>
    </row>
    <row r="379" spans="1:12" x14ac:dyDescent="0.25">
      <c r="A379" s="7" t="s">
        <v>20</v>
      </c>
      <c r="B379" s="8">
        <v>43511</v>
      </c>
      <c r="C379" s="9" t="s">
        <v>750</v>
      </c>
      <c r="D379" s="10">
        <v>8254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8254</v>
      </c>
      <c r="L379" s="10">
        <v>0</v>
      </c>
    </row>
    <row r="380" spans="1:12" x14ac:dyDescent="0.25">
      <c r="A380" s="7" t="s">
        <v>20</v>
      </c>
      <c r="B380" s="8">
        <v>43511</v>
      </c>
      <c r="C380" s="9" t="s">
        <v>752</v>
      </c>
      <c r="D380" s="10">
        <v>0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</row>
    <row r="381" spans="1:12" x14ac:dyDescent="0.25">
      <c r="A381" s="7" t="s">
        <v>20</v>
      </c>
      <c r="B381" s="8">
        <v>43515</v>
      </c>
      <c r="C381" s="9" t="s">
        <v>754</v>
      </c>
      <c r="D381" s="10">
        <v>199.52</v>
      </c>
      <c r="E381" s="10">
        <v>60000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60199.519999999997</v>
      </c>
      <c r="L381" s="10">
        <v>0</v>
      </c>
    </row>
    <row r="382" spans="1:12" x14ac:dyDescent="0.25">
      <c r="A382" s="7" t="s">
        <v>11</v>
      </c>
      <c r="B382" s="8">
        <v>43507</v>
      </c>
      <c r="C382" s="9" t="s">
        <v>756</v>
      </c>
      <c r="D382" s="10">
        <v>0</v>
      </c>
      <c r="E382" s="10">
        <v>50010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50010</v>
      </c>
      <c r="L382" s="10">
        <v>0</v>
      </c>
    </row>
    <row r="383" spans="1:12" x14ac:dyDescent="0.25">
      <c r="A383" s="7" t="s">
        <v>20</v>
      </c>
      <c r="B383" s="8">
        <v>43504</v>
      </c>
      <c r="C383" s="9" t="s">
        <v>758</v>
      </c>
      <c r="D383" s="10">
        <v>0</v>
      </c>
      <c r="E383" s="10">
        <v>2029.17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2029.17</v>
      </c>
      <c r="L383" s="10">
        <v>0</v>
      </c>
    </row>
    <row r="384" spans="1:12" ht="24" x14ac:dyDescent="0.25">
      <c r="A384" s="7" t="s">
        <v>11</v>
      </c>
      <c r="B384" s="8">
        <v>43530</v>
      </c>
      <c r="C384" s="9" t="s">
        <v>760</v>
      </c>
      <c r="D384" s="10">
        <v>0</v>
      </c>
      <c r="E384" s="10">
        <v>9000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9000</v>
      </c>
      <c r="L384" s="10">
        <v>0</v>
      </c>
    </row>
    <row r="385" spans="1:12" x14ac:dyDescent="0.25">
      <c r="A385" s="7" t="s">
        <v>11</v>
      </c>
      <c r="B385" s="8">
        <v>43524</v>
      </c>
      <c r="C385" s="9" t="s">
        <v>762</v>
      </c>
      <c r="D385" s="10">
        <v>0</v>
      </c>
      <c r="E385" s="10">
        <v>12000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12000</v>
      </c>
      <c r="L385" s="10">
        <v>0</v>
      </c>
    </row>
    <row r="386" spans="1:12" x14ac:dyDescent="0.25">
      <c r="A386" s="7" t="s">
        <v>20</v>
      </c>
      <c r="B386" s="8">
        <v>43510</v>
      </c>
      <c r="C386" s="9" t="s">
        <v>764</v>
      </c>
      <c r="D386" s="10">
        <v>0</v>
      </c>
      <c r="E386" s="10">
        <v>32873.54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32873.54</v>
      </c>
      <c r="L386" s="10">
        <v>0</v>
      </c>
    </row>
    <row r="387" spans="1:12" x14ac:dyDescent="0.25">
      <c r="A387" s="7" t="s">
        <v>20</v>
      </c>
      <c r="B387" s="8">
        <v>43515</v>
      </c>
      <c r="C387" s="9" t="s">
        <v>766</v>
      </c>
      <c r="D387" s="10">
        <v>0</v>
      </c>
      <c r="E387" s="10">
        <v>42000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42000</v>
      </c>
      <c r="L387" s="10">
        <v>0</v>
      </c>
    </row>
    <row r="388" spans="1:12" x14ac:dyDescent="0.25">
      <c r="A388" s="7" t="s">
        <v>11</v>
      </c>
      <c r="B388" s="8">
        <v>43510</v>
      </c>
      <c r="C388" s="9" t="s">
        <v>767</v>
      </c>
      <c r="D388" s="10">
        <v>0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</row>
    <row r="389" spans="1:12" x14ac:dyDescent="0.25">
      <c r="A389" s="7" t="s">
        <v>11</v>
      </c>
      <c r="B389" s="8">
        <v>43525</v>
      </c>
      <c r="C389" s="9" t="s">
        <v>768</v>
      </c>
      <c r="D389" s="10">
        <v>0</v>
      </c>
      <c r="E389" s="10">
        <v>20000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20000</v>
      </c>
      <c r="L389" s="10">
        <v>0</v>
      </c>
    </row>
    <row r="390" spans="1:12" x14ac:dyDescent="0.25">
      <c r="A390" s="7" t="s">
        <v>8</v>
      </c>
      <c r="B390" s="8">
        <v>43511</v>
      </c>
      <c r="C390" s="9" t="s">
        <v>770</v>
      </c>
      <c r="D390" s="10">
        <v>354000</v>
      </c>
      <c r="E390" s="10">
        <v>0</v>
      </c>
      <c r="F390" s="10">
        <v>675</v>
      </c>
      <c r="G390" s="10">
        <v>0</v>
      </c>
      <c r="H390" s="10">
        <v>5500</v>
      </c>
      <c r="I390" s="10">
        <v>750</v>
      </c>
      <c r="J390" s="10">
        <v>0</v>
      </c>
      <c r="K390" s="10">
        <v>360925</v>
      </c>
      <c r="L390" s="10">
        <v>0</v>
      </c>
    </row>
    <row r="391" spans="1:12" x14ac:dyDescent="0.25">
      <c r="A391" s="7" t="s">
        <v>8</v>
      </c>
      <c r="B391" s="8">
        <v>43544</v>
      </c>
      <c r="C391" s="9" t="s">
        <v>772</v>
      </c>
      <c r="D391" s="10">
        <v>30000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30000</v>
      </c>
      <c r="L391" s="10">
        <v>0</v>
      </c>
    </row>
    <row r="392" spans="1:12" x14ac:dyDescent="0.25">
      <c r="A392" s="7" t="s">
        <v>11</v>
      </c>
      <c r="B392" s="8">
        <v>43507</v>
      </c>
      <c r="C392" s="9" t="s">
        <v>774</v>
      </c>
      <c r="D392" s="10">
        <v>0</v>
      </c>
      <c r="E392" s="10">
        <v>96000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96000</v>
      </c>
      <c r="L392" s="10">
        <v>0</v>
      </c>
    </row>
    <row r="393" spans="1:12" ht="24" x14ac:dyDescent="0.25">
      <c r="A393" s="7" t="s">
        <v>20</v>
      </c>
      <c r="B393" s="8">
        <v>43511</v>
      </c>
      <c r="C393" s="9" t="s">
        <v>776</v>
      </c>
      <c r="D393" s="10">
        <v>398506.21</v>
      </c>
      <c r="E393" s="10">
        <v>263493</v>
      </c>
      <c r="F393" s="10">
        <v>0</v>
      </c>
      <c r="G393" s="10">
        <v>183527.8</v>
      </c>
      <c r="H393" s="10">
        <v>0</v>
      </c>
      <c r="I393" s="10">
        <v>0</v>
      </c>
      <c r="J393" s="10">
        <v>0</v>
      </c>
      <c r="K393" s="10">
        <v>845527.01</v>
      </c>
      <c r="L393" s="10">
        <v>0</v>
      </c>
    </row>
    <row r="394" spans="1:12" x14ac:dyDescent="0.25">
      <c r="A394" s="7" t="s">
        <v>8</v>
      </c>
      <c r="B394" s="8">
        <v>43510</v>
      </c>
      <c r="C394" s="9" t="s">
        <v>778</v>
      </c>
      <c r="D394" s="10">
        <v>150671.5</v>
      </c>
      <c r="E394" s="10">
        <v>0</v>
      </c>
      <c r="F394" s="10">
        <v>0</v>
      </c>
      <c r="G394" s="10">
        <v>0</v>
      </c>
      <c r="H394" s="10">
        <v>3244.5</v>
      </c>
      <c r="I394" s="10">
        <v>0</v>
      </c>
      <c r="J394" s="10">
        <v>0</v>
      </c>
      <c r="K394" s="10">
        <v>153916</v>
      </c>
      <c r="L394" s="10">
        <v>0</v>
      </c>
    </row>
    <row r="395" spans="1:12" x14ac:dyDescent="0.25">
      <c r="A395" s="7" t="s">
        <v>11</v>
      </c>
      <c r="B395" s="8">
        <v>43510</v>
      </c>
      <c r="C395" s="9" t="s">
        <v>780</v>
      </c>
      <c r="D395" s="10">
        <v>0</v>
      </c>
      <c r="E395" s="10">
        <v>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</row>
    <row r="396" spans="1:12" x14ac:dyDescent="0.25">
      <c r="A396" s="7" t="s">
        <v>11</v>
      </c>
      <c r="B396" s="8">
        <v>43525</v>
      </c>
      <c r="C396" s="9" t="s">
        <v>782</v>
      </c>
      <c r="D396" s="10">
        <v>0</v>
      </c>
      <c r="E396" s="10">
        <v>3750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3750</v>
      </c>
      <c r="L396" s="10">
        <v>0</v>
      </c>
    </row>
    <row r="397" spans="1:12" x14ac:dyDescent="0.25">
      <c r="A397" s="7" t="s">
        <v>20</v>
      </c>
      <c r="B397" s="8">
        <v>43509</v>
      </c>
      <c r="C397" s="9" t="s">
        <v>784</v>
      </c>
      <c r="D397" s="10">
        <v>0</v>
      </c>
      <c r="E397" s="10">
        <v>106521.84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106521.84</v>
      </c>
      <c r="L397" s="10">
        <v>0</v>
      </c>
    </row>
    <row r="398" spans="1:12" x14ac:dyDescent="0.25">
      <c r="A398" s="7" t="s">
        <v>11</v>
      </c>
      <c r="B398" s="8">
        <v>43509</v>
      </c>
      <c r="C398" s="9" t="s">
        <v>786</v>
      </c>
      <c r="D398" s="10">
        <v>0</v>
      </c>
      <c r="E398" s="10">
        <v>15000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15000</v>
      </c>
      <c r="L398" s="10">
        <v>0</v>
      </c>
    </row>
    <row r="399" spans="1:12" x14ac:dyDescent="0.25">
      <c r="A399" s="7" t="s">
        <v>20</v>
      </c>
      <c r="B399" s="8">
        <v>43509</v>
      </c>
      <c r="C399" s="9" t="s">
        <v>788</v>
      </c>
      <c r="D399" s="10">
        <v>20000</v>
      </c>
      <c r="E399" s="10">
        <v>57000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77000</v>
      </c>
      <c r="L399" s="10">
        <v>0</v>
      </c>
    </row>
    <row r="400" spans="1:12" ht="24" x14ac:dyDescent="0.25">
      <c r="A400" s="7" t="s">
        <v>20</v>
      </c>
      <c r="B400" s="8">
        <v>43511</v>
      </c>
      <c r="C400" s="9" t="s">
        <v>790</v>
      </c>
      <c r="D400" s="10">
        <v>72432.740000000005</v>
      </c>
      <c r="E400" s="10">
        <v>33150.199999999997</v>
      </c>
      <c r="F400" s="10">
        <v>3002.99</v>
      </c>
      <c r="G400" s="10">
        <v>17500</v>
      </c>
      <c r="H400" s="10">
        <v>82987.89</v>
      </c>
      <c r="I400" s="10">
        <v>561.74</v>
      </c>
      <c r="J400" s="10">
        <v>0</v>
      </c>
      <c r="K400" s="10">
        <v>209635.56</v>
      </c>
      <c r="L400" s="10">
        <v>0</v>
      </c>
    </row>
    <row r="401" spans="1:12" x14ac:dyDescent="0.25">
      <c r="A401" s="7" t="s">
        <v>20</v>
      </c>
      <c r="B401" s="8">
        <v>43511</v>
      </c>
      <c r="C401" s="9" t="s">
        <v>792</v>
      </c>
      <c r="D401" s="10">
        <v>0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</row>
    <row r="402" spans="1:12" ht="24" x14ac:dyDescent="0.25">
      <c r="A402" s="7" t="s">
        <v>20</v>
      </c>
      <c r="B402" s="8">
        <v>43511</v>
      </c>
      <c r="C402" s="9" t="s">
        <v>794</v>
      </c>
      <c r="D402" s="10">
        <v>213090</v>
      </c>
      <c r="E402" s="10">
        <v>0</v>
      </c>
      <c r="F402" s="10">
        <v>0</v>
      </c>
      <c r="G402" s="10">
        <v>3928</v>
      </c>
      <c r="H402" s="10">
        <v>19608</v>
      </c>
      <c r="I402" s="10">
        <v>6748</v>
      </c>
      <c r="J402" s="10">
        <v>0</v>
      </c>
      <c r="K402" s="10">
        <v>243374</v>
      </c>
      <c r="L402" s="10">
        <v>0</v>
      </c>
    </row>
    <row r="403" spans="1:12" x14ac:dyDescent="0.25">
      <c r="A403" s="7" t="s">
        <v>11</v>
      </c>
      <c r="B403" s="8">
        <v>43487</v>
      </c>
      <c r="C403" s="9" t="s">
        <v>796</v>
      </c>
      <c r="D403" s="10">
        <v>0</v>
      </c>
      <c r="E403" s="10">
        <v>18000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18000</v>
      </c>
      <c r="L403" s="10">
        <v>0</v>
      </c>
    </row>
    <row r="404" spans="1:12" x14ac:dyDescent="0.25">
      <c r="A404" s="7" t="s">
        <v>20</v>
      </c>
      <c r="B404" s="8">
        <v>43495</v>
      </c>
      <c r="C404" s="9" t="s">
        <v>798</v>
      </c>
      <c r="D404" s="10">
        <v>3309</v>
      </c>
      <c r="E404" s="10">
        <v>99996</v>
      </c>
      <c r="F404" s="10">
        <v>0</v>
      </c>
      <c r="G404" s="10">
        <v>51054</v>
      </c>
      <c r="H404" s="10">
        <v>521</v>
      </c>
      <c r="I404" s="10">
        <v>123.33</v>
      </c>
      <c r="J404" s="10">
        <v>0</v>
      </c>
      <c r="K404" s="10">
        <v>155003.32999999999</v>
      </c>
      <c r="L404" s="10">
        <v>0</v>
      </c>
    </row>
    <row r="405" spans="1:12" x14ac:dyDescent="0.25">
      <c r="A405" s="7" t="s">
        <v>8</v>
      </c>
      <c r="B405" s="8">
        <v>43511</v>
      </c>
      <c r="C405" s="9" t="s">
        <v>800</v>
      </c>
      <c r="D405" s="10">
        <v>0</v>
      </c>
      <c r="E405" s="10">
        <v>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</row>
    <row r="406" spans="1:12" x14ac:dyDescent="0.25">
      <c r="A406" s="7" t="s">
        <v>20</v>
      </c>
      <c r="B406" s="8">
        <v>43509</v>
      </c>
      <c r="C406" s="9" t="s">
        <v>802</v>
      </c>
      <c r="D406" s="10">
        <v>0</v>
      </c>
      <c r="E406" s="10">
        <v>103498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103498</v>
      </c>
      <c r="L406" s="10">
        <v>0</v>
      </c>
    </row>
    <row r="407" spans="1:12" x14ac:dyDescent="0.25">
      <c r="A407" s="7" t="s">
        <v>8</v>
      </c>
      <c r="B407" s="8">
        <v>43511</v>
      </c>
      <c r="C407" s="9" t="s">
        <v>803</v>
      </c>
      <c r="D407" s="10">
        <v>257024.94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257024.94</v>
      </c>
      <c r="L407" s="10">
        <v>0</v>
      </c>
    </row>
    <row r="408" spans="1:12" x14ac:dyDescent="0.25">
      <c r="A408" s="7" t="s">
        <v>20</v>
      </c>
      <c r="B408" s="8">
        <v>43511</v>
      </c>
      <c r="C408" s="9" t="s">
        <v>805</v>
      </c>
      <c r="D408" s="10">
        <v>0</v>
      </c>
      <c r="E408" s="10">
        <v>0</v>
      </c>
      <c r="F408" s="10">
        <v>0</v>
      </c>
      <c r="G408" s="10">
        <v>58677.48</v>
      </c>
      <c r="H408" s="10">
        <v>0</v>
      </c>
      <c r="I408" s="10">
        <v>0</v>
      </c>
      <c r="J408" s="10">
        <v>0</v>
      </c>
      <c r="K408" s="10">
        <v>58677.48</v>
      </c>
      <c r="L408" s="10">
        <v>0</v>
      </c>
    </row>
    <row r="409" spans="1:12" x14ac:dyDescent="0.25">
      <c r="A409" s="7" t="s">
        <v>11</v>
      </c>
      <c r="B409" s="8">
        <v>43507</v>
      </c>
      <c r="C409" s="9" t="s">
        <v>807</v>
      </c>
      <c r="D409" s="10">
        <v>0</v>
      </c>
      <c r="E409" s="10">
        <v>20000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20000</v>
      </c>
      <c r="L409" s="10">
        <v>0</v>
      </c>
    </row>
    <row r="410" spans="1:12" x14ac:dyDescent="0.25">
      <c r="A410" s="7" t="s">
        <v>11</v>
      </c>
      <c r="B410" s="8">
        <v>43465</v>
      </c>
      <c r="C410" s="9" t="s">
        <v>809</v>
      </c>
      <c r="D410" s="10">
        <v>0</v>
      </c>
      <c r="E410" s="10">
        <v>14000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14000</v>
      </c>
      <c r="L410" s="10">
        <v>0</v>
      </c>
    </row>
    <row r="411" spans="1:12" x14ac:dyDescent="0.25">
      <c r="A411" s="7" t="s">
        <v>11</v>
      </c>
      <c r="B411" s="8">
        <v>43510</v>
      </c>
      <c r="C411" s="9" t="s">
        <v>811</v>
      </c>
      <c r="D411" s="10">
        <v>0</v>
      </c>
      <c r="E411" s="10">
        <v>147000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147000</v>
      </c>
      <c r="L411" s="10">
        <v>0</v>
      </c>
    </row>
    <row r="412" spans="1:12" x14ac:dyDescent="0.25">
      <c r="A412" s="7" t="s">
        <v>20</v>
      </c>
      <c r="B412" s="8">
        <v>43497</v>
      </c>
      <c r="C412" s="9" t="s">
        <v>813</v>
      </c>
      <c r="D412" s="10">
        <v>30625</v>
      </c>
      <c r="E412" s="10">
        <v>66000</v>
      </c>
      <c r="F412" s="10">
        <v>0</v>
      </c>
      <c r="G412" s="10">
        <v>0</v>
      </c>
      <c r="H412" s="10">
        <v>75</v>
      </c>
      <c r="I412" s="10">
        <v>445</v>
      </c>
      <c r="J412" s="10">
        <v>0</v>
      </c>
      <c r="K412" s="10">
        <v>97145</v>
      </c>
      <c r="L412" s="10">
        <v>0</v>
      </c>
    </row>
    <row r="413" spans="1:12" ht="24" x14ac:dyDescent="0.25">
      <c r="A413" s="7" t="s">
        <v>20</v>
      </c>
      <c r="B413" s="8">
        <v>43510</v>
      </c>
      <c r="C413" s="9" t="s">
        <v>815</v>
      </c>
      <c r="D413" s="10">
        <v>0</v>
      </c>
      <c r="E413" s="10">
        <v>55000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55000</v>
      </c>
      <c r="L413" s="10">
        <v>0</v>
      </c>
    </row>
    <row r="414" spans="1:12" x14ac:dyDescent="0.25">
      <c r="A414" s="7" t="s">
        <v>11</v>
      </c>
      <c r="B414" s="8">
        <v>43511</v>
      </c>
      <c r="C414" s="9" t="s">
        <v>817</v>
      </c>
      <c r="D414" s="10">
        <v>0</v>
      </c>
      <c r="E414" s="10">
        <v>30000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30000</v>
      </c>
      <c r="L414" s="10">
        <v>0</v>
      </c>
    </row>
    <row r="415" spans="1:12" x14ac:dyDescent="0.25">
      <c r="A415" s="7" t="s">
        <v>20</v>
      </c>
      <c r="B415" s="8">
        <v>43511</v>
      </c>
      <c r="C415" s="9" t="s">
        <v>819</v>
      </c>
      <c r="D415" s="10">
        <v>8400</v>
      </c>
      <c r="E415" s="10">
        <v>474000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482400</v>
      </c>
      <c r="L415" s="10">
        <v>0</v>
      </c>
    </row>
    <row r="416" spans="1:12" x14ac:dyDescent="0.25">
      <c r="A416" s="7" t="s">
        <v>20</v>
      </c>
      <c r="B416" s="8">
        <v>43511</v>
      </c>
      <c r="C416" s="9" t="s">
        <v>821</v>
      </c>
      <c r="D416" s="10">
        <v>150115</v>
      </c>
      <c r="E416" s="10">
        <v>250092</v>
      </c>
      <c r="F416" s="10">
        <v>0</v>
      </c>
      <c r="G416" s="10">
        <v>22750</v>
      </c>
      <c r="H416" s="10">
        <v>6883.5</v>
      </c>
      <c r="I416" s="10">
        <v>0</v>
      </c>
      <c r="J416" s="10">
        <v>0</v>
      </c>
      <c r="K416" s="10">
        <v>429840.5</v>
      </c>
      <c r="L416" s="10">
        <v>0</v>
      </c>
    </row>
    <row r="417" spans="1:12" x14ac:dyDescent="0.25">
      <c r="A417" s="7" t="s">
        <v>20</v>
      </c>
      <c r="B417" s="8">
        <v>43530</v>
      </c>
      <c r="C417" s="9" t="s">
        <v>823</v>
      </c>
      <c r="D417" s="10">
        <v>101500</v>
      </c>
      <c r="E417" s="10">
        <v>44065.59</v>
      </c>
      <c r="F417" s="10">
        <v>7250</v>
      </c>
      <c r="G417" s="10">
        <v>225</v>
      </c>
      <c r="H417" s="10">
        <v>0</v>
      </c>
      <c r="I417" s="10">
        <v>0</v>
      </c>
      <c r="J417" s="10">
        <v>0</v>
      </c>
      <c r="K417" s="10">
        <v>153040.59</v>
      </c>
      <c r="L417" s="10">
        <v>0</v>
      </c>
    </row>
    <row r="418" spans="1:12" ht="24" x14ac:dyDescent="0.25">
      <c r="A418" s="7" t="s">
        <v>20</v>
      </c>
      <c r="B418" s="8">
        <v>43501</v>
      </c>
      <c r="C418" s="9" t="s">
        <v>825</v>
      </c>
      <c r="D418" s="10">
        <v>4432.26</v>
      </c>
      <c r="E418" s="10">
        <v>0</v>
      </c>
      <c r="F418" s="10">
        <v>0</v>
      </c>
      <c r="G418" s="10">
        <v>0</v>
      </c>
      <c r="H418" s="10">
        <v>3273.46</v>
      </c>
      <c r="I418" s="10">
        <v>0</v>
      </c>
      <c r="J418" s="10">
        <v>0</v>
      </c>
      <c r="K418" s="10">
        <v>7705.72</v>
      </c>
      <c r="L418" s="10">
        <v>0</v>
      </c>
    </row>
    <row r="419" spans="1:12" ht="24" x14ac:dyDescent="0.25">
      <c r="A419" s="7" t="s">
        <v>20</v>
      </c>
      <c r="B419" s="8">
        <v>43511</v>
      </c>
      <c r="C419" s="9" t="s">
        <v>827</v>
      </c>
      <c r="D419" s="10">
        <v>0</v>
      </c>
      <c r="E419" s="10">
        <v>0</v>
      </c>
      <c r="F419" s="10">
        <v>0</v>
      </c>
      <c r="G419" s="10">
        <v>58671.360000000001</v>
      </c>
      <c r="H419" s="10">
        <v>0</v>
      </c>
      <c r="I419" s="10">
        <v>0</v>
      </c>
      <c r="J419" s="10">
        <v>0</v>
      </c>
      <c r="K419" s="10">
        <v>58671.360000000001</v>
      </c>
      <c r="L419" s="10">
        <v>0</v>
      </c>
    </row>
    <row r="420" spans="1:12" x14ac:dyDescent="0.25">
      <c r="A420" s="7" t="s">
        <v>20</v>
      </c>
      <c r="B420" s="8">
        <v>43593</v>
      </c>
      <c r="C420" s="9" t="s">
        <v>829</v>
      </c>
      <c r="D420" s="10">
        <v>20000</v>
      </c>
      <c r="E420" s="10">
        <v>0</v>
      </c>
      <c r="F420" s="10">
        <v>0</v>
      </c>
      <c r="G420" s="10">
        <v>0</v>
      </c>
      <c r="H420" s="10">
        <v>1050</v>
      </c>
      <c r="I420" s="10">
        <v>1000</v>
      </c>
      <c r="J420" s="10">
        <v>0</v>
      </c>
      <c r="K420" s="10">
        <v>22050</v>
      </c>
      <c r="L420" s="10">
        <v>0</v>
      </c>
    </row>
    <row r="421" spans="1:12" x14ac:dyDescent="0.25">
      <c r="A421" s="7" t="s">
        <v>11</v>
      </c>
      <c r="B421" s="8">
        <v>43507</v>
      </c>
      <c r="C421" s="9" t="s">
        <v>831</v>
      </c>
      <c r="D421" s="10">
        <v>0</v>
      </c>
      <c r="E421" s="10">
        <v>2000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2000</v>
      </c>
      <c r="L421" s="10">
        <v>0</v>
      </c>
    </row>
    <row r="422" spans="1:12" x14ac:dyDescent="0.25">
      <c r="A422" s="7" t="s">
        <v>20</v>
      </c>
      <c r="B422" s="8">
        <v>43493</v>
      </c>
      <c r="C422" s="9" t="s">
        <v>833</v>
      </c>
      <c r="D422" s="10">
        <v>98000</v>
      </c>
      <c r="E422" s="10">
        <v>9000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107000</v>
      </c>
      <c r="L422" s="10">
        <v>0</v>
      </c>
    </row>
    <row r="423" spans="1:12" ht="24" x14ac:dyDescent="0.25">
      <c r="A423" s="7" t="s">
        <v>20</v>
      </c>
      <c r="B423" s="8">
        <v>43522</v>
      </c>
      <c r="C423" s="9" t="s">
        <v>835</v>
      </c>
      <c r="D423" s="10">
        <v>0</v>
      </c>
      <c r="E423" s="10">
        <v>84000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84000</v>
      </c>
      <c r="L423" s="10">
        <v>0</v>
      </c>
    </row>
    <row r="424" spans="1:12" x14ac:dyDescent="0.25">
      <c r="A424" s="7" t="s">
        <v>11</v>
      </c>
      <c r="B424" s="8">
        <v>43524</v>
      </c>
      <c r="C424" s="9" t="s">
        <v>837</v>
      </c>
      <c r="D424" s="10">
        <v>0</v>
      </c>
      <c r="E424" s="10">
        <v>51000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51000</v>
      </c>
      <c r="L424" s="10">
        <v>0</v>
      </c>
    </row>
    <row r="425" spans="1:12" x14ac:dyDescent="0.25">
      <c r="A425" s="7" t="s">
        <v>11</v>
      </c>
      <c r="B425" s="8">
        <v>43839</v>
      </c>
      <c r="C425" s="9" t="s">
        <v>839</v>
      </c>
      <c r="D425" s="10">
        <v>0</v>
      </c>
      <c r="E425" s="10">
        <v>70000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70000</v>
      </c>
      <c r="L425" s="10">
        <v>0</v>
      </c>
    </row>
    <row r="426" spans="1:12" x14ac:dyDescent="0.25">
      <c r="A426" s="7" t="s">
        <v>11</v>
      </c>
      <c r="B426" s="8">
        <v>43509</v>
      </c>
      <c r="C426" s="9" t="s">
        <v>841</v>
      </c>
      <c r="D426" s="10">
        <v>0</v>
      </c>
      <c r="E426" s="10">
        <v>302274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302274</v>
      </c>
      <c r="L426" s="10">
        <v>0</v>
      </c>
    </row>
    <row r="427" spans="1:12" x14ac:dyDescent="0.25">
      <c r="A427" s="7" t="s">
        <v>20</v>
      </c>
      <c r="B427" s="8">
        <v>43511</v>
      </c>
      <c r="C427" s="9" t="s">
        <v>843</v>
      </c>
      <c r="D427" s="10">
        <v>0</v>
      </c>
      <c r="E427" s="10">
        <v>255000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255000</v>
      </c>
      <c r="L427" s="10">
        <v>0</v>
      </c>
    </row>
    <row r="428" spans="1:12" x14ac:dyDescent="0.25">
      <c r="A428" s="7" t="s">
        <v>11</v>
      </c>
      <c r="B428" s="8">
        <v>43507</v>
      </c>
      <c r="C428" s="9" t="s">
        <v>845</v>
      </c>
      <c r="D428" s="10">
        <v>0</v>
      </c>
      <c r="E428" s="10">
        <v>42014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42014</v>
      </c>
      <c r="L428" s="10">
        <v>0</v>
      </c>
    </row>
    <row r="429" spans="1:12" ht="24" x14ac:dyDescent="0.25">
      <c r="A429" s="7" t="s">
        <v>11</v>
      </c>
      <c r="B429" s="8">
        <v>43511</v>
      </c>
      <c r="C429" s="9" t="s">
        <v>847</v>
      </c>
      <c r="D429" s="10">
        <v>0</v>
      </c>
      <c r="E429" s="10">
        <v>66000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66000</v>
      </c>
      <c r="L429" s="10">
        <v>0</v>
      </c>
    </row>
    <row r="430" spans="1:12" x14ac:dyDescent="0.25">
      <c r="A430" s="7" t="s">
        <v>8</v>
      </c>
      <c r="B430" s="8">
        <v>43510</v>
      </c>
      <c r="C430" s="9" t="s">
        <v>849</v>
      </c>
      <c r="D430" s="10">
        <v>385500</v>
      </c>
      <c r="E430" s="10">
        <v>0</v>
      </c>
      <c r="F430" s="10">
        <v>0</v>
      </c>
      <c r="G430" s="10">
        <v>0</v>
      </c>
      <c r="H430" s="10">
        <v>3507.56</v>
      </c>
      <c r="I430" s="10">
        <v>0</v>
      </c>
      <c r="J430" s="10">
        <v>0</v>
      </c>
      <c r="K430" s="10">
        <v>389007.56</v>
      </c>
      <c r="L430" s="10">
        <v>0</v>
      </c>
    </row>
    <row r="431" spans="1:12" ht="24" x14ac:dyDescent="0.25">
      <c r="A431" s="7" t="s">
        <v>20</v>
      </c>
      <c r="B431" s="8">
        <v>43511</v>
      </c>
      <c r="C431" s="9" t="s">
        <v>851</v>
      </c>
      <c r="D431" s="10">
        <v>0</v>
      </c>
      <c r="E431" s="10">
        <v>140000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140000</v>
      </c>
      <c r="L431" s="10">
        <v>0</v>
      </c>
    </row>
    <row r="432" spans="1:12" ht="24" x14ac:dyDescent="0.25">
      <c r="A432" s="7" t="s">
        <v>20</v>
      </c>
      <c r="B432" s="8">
        <v>43515</v>
      </c>
      <c r="C432" s="9" t="s">
        <v>853</v>
      </c>
      <c r="D432" s="10">
        <v>68767.87</v>
      </c>
      <c r="E432" s="10">
        <v>0</v>
      </c>
      <c r="F432" s="10">
        <v>15857.66</v>
      </c>
      <c r="G432" s="10">
        <v>0</v>
      </c>
      <c r="H432" s="10">
        <v>4874.21</v>
      </c>
      <c r="I432" s="10">
        <v>1615.38</v>
      </c>
      <c r="J432" s="10">
        <v>0</v>
      </c>
      <c r="K432" s="10">
        <v>91115.12000000001</v>
      </c>
      <c r="L432" s="10">
        <v>0</v>
      </c>
    </row>
    <row r="433" spans="1:12" x14ac:dyDescent="0.25">
      <c r="A433" s="7" t="s">
        <v>11</v>
      </c>
      <c r="B433" s="8">
        <v>43525</v>
      </c>
      <c r="C433" s="9" t="s">
        <v>855</v>
      </c>
      <c r="D433" s="10">
        <v>0</v>
      </c>
      <c r="E433" s="10">
        <v>42000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42000</v>
      </c>
      <c r="L433" s="10">
        <v>0</v>
      </c>
    </row>
    <row r="434" spans="1:12" ht="24" x14ac:dyDescent="0.25">
      <c r="A434" s="7" t="s">
        <v>8</v>
      </c>
      <c r="B434" s="8">
        <v>43511</v>
      </c>
      <c r="C434" s="9" t="s">
        <v>857</v>
      </c>
      <c r="D434" s="10">
        <v>0</v>
      </c>
      <c r="E434" s="10">
        <v>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</row>
    <row r="435" spans="1:12" ht="24" x14ac:dyDescent="0.25">
      <c r="A435" s="7" t="s">
        <v>11</v>
      </c>
      <c r="B435" s="8">
        <v>43511</v>
      </c>
      <c r="C435" s="9" t="s">
        <v>859</v>
      </c>
      <c r="D435" s="10">
        <v>0</v>
      </c>
      <c r="E435" s="10">
        <v>7000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7000</v>
      </c>
      <c r="L435" s="10">
        <v>0</v>
      </c>
    </row>
    <row r="436" spans="1:12" x14ac:dyDescent="0.25">
      <c r="A436" s="7" t="s">
        <v>20</v>
      </c>
      <c r="B436" s="8">
        <v>43497</v>
      </c>
      <c r="C436" s="9" t="s">
        <v>861</v>
      </c>
      <c r="D436" s="10">
        <v>75000</v>
      </c>
      <c r="E436" s="10">
        <v>90000</v>
      </c>
      <c r="F436" s="10">
        <v>0</v>
      </c>
      <c r="G436" s="10">
        <v>37404</v>
      </c>
      <c r="H436" s="10">
        <v>500</v>
      </c>
      <c r="I436" s="10">
        <v>3000</v>
      </c>
      <c r="J436" s="10">
        <v>0</v>
      </c>
      <c r="K436" s="10">
        <v>205904</v>
      </c>
      <c r="L436" s="10">
        <v>0</v>
      </c>
    </row>
    <row r="437" spans="1:12" x14ac:dyDescent="0.25">
      <c r="A437" s="7" t="s">
        <v>20</v>
      </c>
      <c r="B437" s="8">
        <v>43515</v>
      </c>
      <c r="C437" s="9" t="s">
        <v>863</v>
      </c>
      <c r="D437" s="10">
        <v>16372.55</v>
      </c>
      <c r="E437" s="10">
        <v>8181.05</v>
      </c>
      <c r="F437" s="10">
        <v>0</v>
      </c>
      <c r="G437" s="10">
        <v>0</v>
      </c>
      <c r="H437" s="10">
        <v>4774.6499999999996</v>
      </c>
      <c r="I437" s="10">
        <v>2265.65</v>
      </c>
      <c r="J437" s="10">
        <v>0</v>
      </c>
      <c r="K437" s="10">
        <v>31593.9</v>
      </c>
      <c r="L437" s="10">
        <v>0</v>
      </c>
    </row>
    <row r="438" spans="1:12" x14ac:dyDescent="0.25">
      <c r="A438" s="7" t="s">
        <v>11</v>
      </c>
      <c r="B438" s="8">
        <v>43507</v>
      </c>
      <c r="C438" s="9" t="s">
        <v>865</v>
      </c>
      <c r="D438" s="10">
        <v>0</v>
      </c>
      <c r="E438" s="10">
        <v>36000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36000</v>
      </c>
      <c r="L438" s="10">
        <v>0</v>
      </c>
    </row>
    <row r="439" spans="1:12" ht="24" x14ac:dyDescent="0.25">
      <c r="A439" s="7" t="s">
        <v>20</v>
      </c>
      <c r="B439" s="8">
        <v>43532</v>
      </c>
      <c r="C439" s="9" t="s">
        <v>867</v>
      </c>
      <c r="D439" s="10">
        <v>146159</v>
      </c>
      <c r="E439" s="10">
        <v>0</v>
      </c>
      <c r="F439" s="10">
        <v>7487</v>
      </c>
      <c r="G439" s="10">
        <v>0</v>
      </c>
      <c r="H439" s="10">
        <v>436845</v>
      </c>
      <c r="I439" s="10">
        <v>1055.5</v>
      </c>
      <c r="J439" s="10">
        <v>0</v>
      </c>
      <c r="K439" s="10">
        <v>591546.5</v>
      </c>
      <c r="L439" s="10">
        <v>0</v>
      </c>
    </row>
    <row r="440" spans="1:12" x14ac:dyDescent="0.25">
      <c r="A440" s="7" t="s">
        <v>11</v>
      </c>
      <c r="B440" s="8">
        <v>43525</v>
      </c>
      <c r="C440" s="9" t="s">
        <v>869</v>
      </c>
      <c r="D440" s="10">
        <v>0</v>
      </c>
      <c r="E440" s="10">
        <v>17280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17280</v>
      </c>
      <c r="L440" s="10">
        <v>0</v>
      </c>
    </row>
    <row r="441" spans="1:12" x14ac:dyDescent="0.25">
      <c r="A441" s="7" t="s">
        <v>11</v>
      </c>
      <c r="B441" s="8">
        <v>43500</v>
      </c>
      <c r="C441" s="9" t="s">
        <v>871</v>
      </c>
      <c r="D441" s="10">
        <v>0</v>
      </c>
      <c r="E441" s="10">
        <v>84500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84500</v>
      </c>
      <c r="L441" s="10">
        <v>0</v>
      </c>
    </row>
    <row r="442" spans="1:12" ht="24" x14ac:dyDescent="0.25">
      <c r="A442" s="7" t="s">
        <v>11</v>
      </c>
      <c r="B442" s="8">
        <v>43509</v>
      </c>
      <c r="C442" s="9" t="s">
        <v>873</v>
      </c>
      <c r="D442" s="10">
        <v>0</v>
      </c>
      <c r="E442" s="10">
        <v>48000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48000</v>
      </c>
      <c r="L442" s="10">
        <v>0</v>
      </c>
    </row>
    <row r="443" spans="1:12" ht="24" x14ac:dyDescent="0.25">
      <c r="A443" s="7" t="s">
        <v>11</v>
      </c>
      <c r="B443" s="8">
        <v>43510</v>
      </c>
      <c r="C443" s="9" t="s">
        <v>875</v>
      </c>
      <c r="D443" s="10">
        <v>0</v>
      </c>
      <c r="E443" s="10">
        <v>17280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17280</v>
      </c>
      <c r="L443" s="10">
        <v>0</v>
      </c>
    </row>
    <row r="444" spans="1:12" x14ac:dyDescent="0.25">
      <c r="A444" s="7" t="s">
        <v>20</v>
      </c>
      <c r="B444" s="8">
        <v>43511</v>
      </c>
      <c r="C444" s="9" t="s">
        <v>877</v>
      </c>
      <c r="D444" s="10">
        <v>0</v>
      </c>
      <c r="E444" s="10">
        <v>80000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80000</v>
      </c>
      <c r="L444" s="10">
        <v>0</v>
      </c>
    </row>
    <row r="445" spans="1:12" ht="24" x14ac:dyDescent="0.25">
      <c r="A445" s="7" t="s">
        <v>11</v>
      </c>
      <c r="B445" s="8">
        <v>43488</v>
      </c>
      <c r="C445" s="9" t="s">
        <v>879</v>
      </c>
      <c r="D445" s="10">
        <v>0</v>
      </c>
      <c r="E445" s="10">
        <v>24000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24000</v>
      </c>
      <c r="L445" s="10">
        <v>0</v>
      </c>
    </row>
    <row r="446" spans="1:12" x14ac:dyDescent="0.25">
      <c r="A446" s="7" t="s">
        <v>11</v>
      </c>
      <c r="B446" s="8">
        <v>43510</v>
      </c>
      <c r="C446" s="9" t="s">
        <v>881</v>
      </c>
      <c r="D446" s="10">
        <v>0</v>
      </c>
      <c r="E446" s="10">
        <v>30013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30013</v>
      </c>
      <c r="L446" s="10">
        <v>0</v>
      </c>
    </row>
    <row r="447" spans="1:12" x14ac:dyDescent="0.25">
      <c r="A447" s="7" t="s">
        <v>11</v>
      </c>
      <c r="B447" s="8">
        <v>43517</v>
      </c>
      <c r="C447" s="9" t="s">
        <v>883</v>
      </c>
      <c r="D447" s="10">
        <v>0</v>
      </c>
      <c r="E447" s="10">
        <v>10000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10000</v>
      </c>
      <c r="L447" s="10">
        <v>0</v>
      </c>
    </row>
    <row r="448" spans="1:12" x14ac:dyDescent="0.25">
      <c r="A448" s="7" t="s">
        <v>20</v>
      </c>
      <c r="B448" s="8">
        <v>43500</v>
      </c>
      <c r="C448" s="9" t="s">
        <v>885</v>
      </c>
      <c r="D448" s="10">
        <v>0</v>
      </c>
      <c r="E448" s="10">
        <v>57000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57000</v>
      </c>
      <c r="L448" s="10">
        <v>0</v>
      </c>
    </row>
    <row r="449" spans="1:12" x14ac:dyDescent="0.25">
      <c r="A449" s="7" t="s">
        <v>11</v>
      </c>
      <c r="B449" s="8">
        <v>43510</v>
      </c>
      <c r="C449" s="9" t="s">
        <v>887</v>
      </c>
      <c r="D449" s="10">
        <v>0</v>
      </c>
      <c r="E449" s="10">
        <v>38452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38452</v>
      </c>
      <c r="L449" s="10">
        <v>0</v>
      </c>
    </row>
    <row r="450" spans="1:12" x14ac:dyDescent="0.25">
      <c r="A450" s="7" t="s">
        <v>11</v>
      </c>
      <c r="B450" s="8">
        <v>43525</v>
      </c>
      <c r="C450" s="9" t="s">
        <v>889</v>
      </c>
      <c r="D450" s="10">
        <v>0</v>
      </c>
      <c r="E450" s="10">
        <v>16500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16500</v>
      </c>
      <c r="L450" s="10">
        <v>0</v>
      </c>
    </row>
    <row r="451" spans="1:12" x14ac:dyDescent="0.25">
      <c r="A451" s="7" t="s">
        <v>11</v>
      </c>
      <c r="B451" s="8">
        <v>43511</v>
      </c>
      <c r="C451" s="9" t="s">
        <v>891</v>
      </c>
      <c r="D451" s="10">
        <v>0</v>
      </c>
      <c r="E451" s="10">
        <v>30000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30000</v>
      </c>
      <c r="L451" s="10">
        <v>0</v>
      </c>
    </row>
    <row r="452" spans="1:12" x14ac:dyDescent="0.25">
      <c r="A452" s="7" t="s">
        <v>11</v>
      </c>
      <c r="B452" s="8">
        <v>43495</v>
      </c>
      <c r="C452" s="9" t="s">
        <v>893</v>
      </c>
      <c r="D452" s="10">
        <v>0</v>
      </c>
      <c r="E452" s="10">
        <v>207000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207000</v>
      </c>
      <c r="L452" s="10">
        <v>0</v>
      </c>
    </row>
    <row r="453" spans="1:12" x14ac:dyDescent="0.25">
      <c r="A453" s="7" t="s">
        <v>8</v>
      </c>
      <c r="B453" s="8">
        <v>43524</v>
      </c>
      <c r="C453" s="9" t="s">
        <v>895</v>
      </c>
      <c r="D453" s="10">
        <v>42000</v>
      </c>
      <c r="E453" s="10">
        <v>0</v>
      </c>
      <c r="F453" s="10">
        <v>0</v>
      </c>
      <c r="G453" s="10">
        <v>0</v>
      </c>
      <c r="H453" s="10">
        <v>2293</v>
      </c>
      <c r="I453" s="10">
        <v>0</v>
      </c>
      <c r="J453" s="10">
        <v>0</v>
      </c>
      <c r="K453" s="10">
        <v>44293</v>
      </c>
      <c r="L453" s="10">
        <v>0</v>
      </c>
    </row>
    <row r="454" spans="1:12" ht="24" x14ac:dyDescent="0.25">
      <c r="A454" s="7" t="s">
        <v>20</v>
      </c>
      <c r="B454" s="8">
        <v>43507</v>
      </c>
      <c r="C454" s="9" t="s">
        <v>897</v>
      </c>
      <c r="D454" s="10">
        <v>50000</v>
      </c>
      <c r="E454" s="10">
        <v>20000</v>
      </c>
      <c r="F454" s="10">
        <v>0</v>
      </c>
      <c r="G454" s="10">
        <v>13575</v>
      </c>
      <c r="H454" s="10">
        <v>0</v>
      </c>
      <c r="I454" s="10">
        <v>1000</v>
      </c>
      <c r="J454" s="10">
        <v>0</v>
      </c>
      <c r="K454" s="10">
        <v>84575</v>
      </c>
      <c r="L454" s="10">
        <v>0</v>
      </c>
    </row>
    <row r="455" spans="1:12" x14ac:dyDescent="0.25">
      <c r="A455" s="7" t="s">
        <v>11</v>
      </c>
      <c r="B455" s="8">
        <v>43536</v>
      </c>
      <c r="C455" s="9" t="s">
        <v>899</v>
      </c>
      <c r="D455" s="10">
        <v>0</v>
      </c>
      <c r="E455" s="10">
        <v>10000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10000</v>
      </c>
      <c r="L455" s="10">
        <v>0</v>
      </c>
    </row>
    <row r="456" spans="1:12" ht="24" x14ac:dyDescent="0.25">
      <c r="A456" s="7" t="s">
        <v>11</v>
      </c>
      <c r="B456" s="8">
        <v>43511</v>
      </c>
      <c r="C456" s="9" t="s">
        <v>901</v>
      </c>
      <c r="D456" s="10">
        <v>0</v>
      </c>
      <c r="E456" s="10">
        <v>40000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40000</v>
      </c>
      <c r="L456" s="10">
        <v>0</v>
      </c>
    </row>
    <row r="457" spans="1:12" x14ac:dyDescent="0.25">
      <c r="A457" s="7" t="s">
        <v>20</v>
      </c>
      <c r="B457" s="8">
        <v>43532</v>
      </c>
      <c r="C457" s="9" t="s">
        <v>903</v>
      </c>
      <c r="D457" s="10">
        <v>6800</v>
      </c>
      <c r="E457" s="10">
        <v>66000</v>
      </c>
      <c r="F457" s="10">
        <v>5250</v>
      </c>
      <c r="G457" s="10">
        <v>0</v>
      </c>
      <c r="H457" s="10">
        <v>250</v>
      </c>
      <c r="I457" s="10">
        <v>1074.74</v>
      </c>
      <c r="J457" s="10">
        <v>0</v>
      </c>
      <c r="K457" s="10">
        <v>79374.740000000005</v>
      </c>
      <c r="L457" s="10">
        <v>0</v>
      </c>
    </row>
    <row r="458" spans="1:12" x14ac:dyDescent="0.25">
      <c r="A458" s="7" t="s">
        <v>11</v>
      </c>
      <c r="B458" s="8">
        <v>43507</v>
      </c>
      <c r="C458" s="9" t="s">
        <v>905</v>
      </c>
      <c r="D458" s="10">
        <v>0</v>
      </c>
      <c r="E458" s="10">
        <v>4000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4000</v>
      </c>
      <c r="L458" s="10">
        <v>0</v>
      </c>
    </row>
    <row r="459" spans="1:12" x14ac:dyDescent="0.25">
      <c r="A459" s="7" t="s">
        <v>20</v>
      </c>
      <c r="B459" s="8">
        <v>43507</v>
      </c>
      <c r="C459" s="9" t="s">
        <v>907</v>
      </c>
      <c r="D459" s="10">
        <v>112000</v>
      </c>
      <c r="E459" s="10">
        <v>36000</v>
      </c>
      <c r="F459" s="10">
        <v>0</v>
      </c>
      <c r="G459" s="10">
        <v>16700</v>
      </c>
      <c r="H459" s="10">
        <v>123.94</v>
      </c>
      <c r="I459" s="10">
        <v>37.5</v>
      </c>
      <c r="J459" s="10">
        <v>0</v>
      </c>
      <c r="K459" s="10">
        <v>164861.44</v>
      </c>
      <c r="L459" s="10">
        <v>0</v>
      </c>
    </row>
    <row r="460" spans="1:12" x14ac:dyDescent="0.25">
      <c r="A460" s="7" t="s">
        <v>20</v>
      </c>
      <c r="B460" s="8">
        <v>43515</v>
      </c>
      <c r="C460" s="9" t="s">
        <v>909</v>
      </c>
      <c r="D460" s="10">
        <v>36950</v>
      </c>
      <c r="E460" s="10">
        <v>0</v>
      </c>
      <c r="F460" s="10">
        <v>0</v>
      </c>
      <c r="G460" s="10">
        <v>0</v>
      </c>
      <c r="H460" s="10">
        <v>176.93</v>
      </c>
      <c r="I460" s="10">
        <v>1559.13</v>
      </c>
      <c r="J460" s="10">
        <v>0</v>
      </c>
      <c r="K460" s="10">
        <v>38686.06</v>
      </c>
      <c r="L460" s="10">
        <v>0</v>
      </c>
    </row>
    <row r="461" spans="1:12" x14ac:dyDescent="0.25">
      <c r="A461" s="7" t="s">
        <v>11</v>
      </c>
      <c r="B461" s="8">
        <v>43463</v>
      </c>
      <c r="C461" s="9" t="s">
        <v>911</v>
      </c>
      <c r="D461" s="10">
        <v>0</v>
      </c>
      <c r="E461" s="10">
        <v>45000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45000</v>
      </c>
      <c r="L461" s="10">
        <v>0</v>
      </c>
    </row>
    <row r="462" spans="1:12" x14ac:dyDescent="0.25">
      <c r="A462" s="7" t="s">
        <v>20</v>
      </c>
      <c r="B462" s="8">
        <v>43538</v>
      </c>
      <c r="C462" s="9" t="s">
        <v>913</v>
      </c>
      <c r="D462" s="10">
        <v>3297</v>
      </c>
      <c r="E462" s="10">
        <v>0</v>
      </c>
      <c r="F462" s="10">
        <v>0</v>
      </c>
      <c r="G462" s="10">
        <v>0</v>
      </c>
      <c r="H462" s="10">
        <v>624.94000000000005</v>
      </c>
      <c r="I462" s="10">
        <v>310</v>
      </c>
      <c r="J462" s="10">
        <v>0</v>
      </c>
      <c r="K462" s="10">
        <v>4231.9400000000005</v>
      </c>
      <c r="L462" s="10">
        <v>0</v>
      </c>
    </row>
    <row r="463" spans="1:12" x14ac:dyDescent="0.25">
      <c r="A463" s="7" t="s">
        <v>20</v>
      </c>
      <c r="B463" s="8">
        <v>43538</v>
      </c>
      <c r="C463" s="9" t="s">
        <v>915</v>
      </c>
      <c r="D463" s="10">
        <v>2432.63</v>
      </c>
      <c r="E463" s="10">
        <v>0</v>
      </c>
      <c r="F463" s="10">
        <v>0</v>
      </c>
      <c r="G463" s="10">
        <v>0</v>
      </c>
      <c r="H463" s="10">
        <v>0</v>
      </c>
      <c r="I463" s="10">
        <v>127.26</v>
      </c>
      <c r="J463" s="10">
        <v>0</v>
      </c>
      <c r="K463" s="10">
        <v>2559.8900000000003</v>
      </c>
      <c r="L463" s="10">
        <v>0</v>
      </c>
    </row>
    <row r="464" spans="1:12" ht="24" x14ac:dyDescent="0.25">
      <c r="A464" s="7" t="s">
        <v>20</v>
      </c>
      <c r="B464" s="8">
        <v>43539</v>
      </c>
      <c r="C464" s="9" t="s">
        <v>917</v>
      </c>
      <c r="D464" s="10">
        <v>43500</v>
      </c>
      <c r="E464" s="10">
        <v>50000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93500</v>
      </c>
      <c r="L464" s="10">
        <v>0</v>
      </c>
    </row>
    <row r="465" spans="1:12" x14ac:dyDescent="0.25">
      <c r="A465" s="7" t="s">
        <v>8</v>
      </c>
      <c r="B465" s="8">
        <v>43511</v>
      </c>
      <c r="C465" s="9" t="s">
        <v>918</v>
      </c>
      <c r="D465" s="10">
        <v>56000</v>
      </c>
      <c r="E465" s="10">
        <v>0</v>
      </c>
      <c r="F465" s="10">
        <v>0</v>
      </c>
      <c r="G465" s="10">
        <v>0</v>
      </c>
      <c r="H465" s="10">
        <v>350</v>
      </c>
      <c r="I465" s="10">
        <v>0</v>
      </c>
      <c r="J465" s="10">
        <v>0</v>
      </c>
      <c r="K465" s="10">
        <v>56350</v>
      </c>
      <c r="L465" s="10">
        <v>0</v>
      </c>
    </row>
    <row r="466" spans="1:12" x14ac:dyDescent="0.25">
      <c r="A466" s="7" t="s">
        <v>8</v>
      </c>
      <c r="B466" s="8">
        <v>43493</v>
      </c>
      <c r="C466" s="9" t="s">
        <v>920</v>
      </c>
      <c r="D466" s="10">
        <v>27000</v>
      </c>
      <c r="E466" s="10">
        <v>0</v>
      </c>
      <c r="F466" s="10">
        <v>0</v>
      </c>
      <c r="G466" s="10">
        <v>0</v>
      </c>
      <c r="H466" s="10">
        <v>845</v>
      </c>
      <c r="I466" s="10">
        <v>330</v>
      </c>
      <c r="J466" s="10">
        <v>0</v>
      </c>
      <c r="K466" s="10">
        <v>28175</v>
      </c>
      <c r="L466" s="10">
        <v>0</v>
      </c>
    </row>
    <row r="467" spans="1:12" x14ac:dyDescent="0.25">
      <c r="A467" s="7" t="s">
        <v>8</v>
      </c>
      <c r="B467" s="8">
        <v>43516</v>
      </c>
      <c r="C467" s="9" t="s">
        <v>922</v>
      </c>
      <c r="D467" s="10">
        <v>4500.28</v>
      </c>
      <c r="E467" s="10">
        <v>0</v>
      </c>
      <c r="F467" s="10">
        <v>0</v>
      </c>
      <c r="G467" s="10">
        <v>0</v>
      </c>
      <c r="H467" s="10">
        <v>0</v>
      </c>
      <c r="I467" s="10">
        <v>1125.22</v>
      </c>
      <c r="J467" s="10">
        <v>0</v>
      </c>
      <c r="K467" s="10">
        <v>5625.5</v>
      </c>
      <c r="L467" s="10">
        <v>0</v>
      </c>
    </row>
    <row r="468" spans="1:12" x14ac:dyDescent="0.25">
      <c r="A468" s="7" t="s">
        <v>8</v>
      </c>
      <c r="B468" s="8">
        <v>43515</v>
      </c>
      <c r="C468" s="9" t="s">
        <v>924</v>
      </c>
      <c r="D468" s="10">
        <v>45000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45000</v>
      </c>
      <c r="L468" s="10">
        <v>0</v>
      </c>
    </row>
    <row r="469" spans="1:12" x14ac:dyDescent="0.25">
      <c r="A469" s="7" t="s">
        <v>8</v>
      </c>
      <c r="B469" s="8">
        <v>43511</v>
      </c>
      <c r="C469" s="9" t="s">
        <v>926</v>
      </c>
      <c r="D469" s="10">
        <v>441500</v>
      </c>
      <c r="E469" s="10">
        <v>0</v>
      </c>
      <c r="F469" s="10">
        <v>0</v>
      </c>
      <c r="G469" s="10">
        <v>0</v>
      </c>
      <c r="H469" s="10">
        <v>4378</v>
      </c>
      <c r="I469" s="10">
        <v>7991</v>
      </c>
      <c r="J469" s="10">
        <v>0</v>
      </c>
      <c r="K469" s="10">
        <v>453869</v>
      </c>
      <c r="L469" s="10">
        <v>0</v>
      </c>
    </row>
    <row r="470" spans="1:12" x14ac:dyDescent="0.25">
      <c r="A470" s="7" t="s">
        <v>8</v>
      </c>
      <c r="B470" s="8">
        <v>43511</v>
      </c>
      <c r="C470" s="9" t="s">
        <v>928</v>
      </c>
      <c r="D470" s="10">
        <v>650113</v>
      </c>
      <c r="E470" s="10">
        <v>0</v>
      </c>
      <c r="F470" s="10">
        <v>44294</v>
      </c>
      <c r="G470" s="10">
        <v>0</v>
      </c>
      <c r="H470" s="10">
        <v>22341</v>
      </c>
      <c r="I470" s="10">
        <v>24197</v>
      </c>
      <c r="J470" s="10">
        <v>0</v>
      </c>
      <c r="K470" s="10">
        <v>740945</v>
      </c>
      <c r="L470" s="10">
        <v>0</v>
      </c>
    </row>
    <row r="471" spans="1:12" x14ac:dyDescent="0.25">
      <c r="A471" s="7" t="s">
        <v>11</v>
      </c>
      <c r="B471" s="8">
        <v>43502</v>
      </c>
      <c r="C471" s="9" t="s">
        <v>930</v>
      </c>
      <c r="D471" s="10">
        <v>0</v>
      </c>
      <c r="E471" s="10">
        <v>36000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36000</v>
      </c>
      <c r="L471" s="10">
        <v>0</v>
      </c>
    </row>
    <row r="472" spans="1:12" x14ac:dyDescent="0.25">
      <c r="A472" s="7" t="s">
        <v>11</v>
      </c>
      <c r="B472" s="8">
        <v>43511</v>
      </c>
      <c r="C472" s="9" t="s">
        <v>932</v>
      </c>
      <c r="D472" s="10">
        <v>0</v>
      </c>
      <c r="E472" s="10">
        <v>52880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52880</v>
      </c>
      <c r="L472" s="10">
        <v>0</v>
      </c>
    </row>
    <row r="473" spans="1:12" ht="24" x14ac:dyDescent="0.25">
      <c r="A473" s="7" t="s">
        <v>11</v>
      </c>
      <c r="B473" s="8">
        <v>43517</v>
      </c>
      <c r="C473" s="9" t="s">
        <v>934</v>
      </c>
      <c r="D473" s="10">
        <v>0</v>
      </c>
      <c r="E473" s="10">
        <v>60000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60000</v>
      </c>
      <c r="L473" s="10">
        <v>0</v>
      </c>
    </row>
    <row r="474" spans="1:12" x14ac:dyDescent="0.25">
      <c r="A474" s="7" t="s">
        <v>11</v>
      </c>
      <c r="B474" s="8">
        <v>43510</v>
      </c>
      <c r="C474" s="9" t="s">
        <v>936</v>
      </c>
      <c r="D474" s="10">
        <v>0</v>
      </c>
      <c r="E474" s="10">
        <v>50000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50000</v>
      </c>
      <c r="L474" s="10">
        <v>0</v>
      </c>
    </row>
    <row r="475" spans="1:12" x14ac:dyDescent="0.25">
      <c r="A475" s="7" t="s">
        <v>11</v>
      </c>
      <c r="B475" s="8">
        <v>43501</v>
      </c>
      <c r="C475" s="9" t="s">
        <v>938</v>
      </c>
      <c r="D475" s="10">
        <v>0</v>
      </c>
      <c r="E475" s="10">
        <v>30000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30000</v>
      </c>
      <c r="L475" s="10">
        <v>0</v>
      </c>
    </row>
    <row r="476" spans="1:12" x14ac:dyDescent="0.25">
      <c r="A476" s="7" t="s">
        <v>8</v>
      </c>
      <c r="B476" s="8">
        <v>43525</v>
      </c>
      <c r="C476" s="9" t="s">
        <v>940</v>
      </c>
      <c r="D476" s="10">
        <v>480040</v>
      </c>
      <c r="E476" s="10">
        <v>0</v>
      </c>
      <c r="F476" s="10">
        <v>46740</v>
      </c>
      <c r="G476" s="10">
        <v>0</v>
      </c>
      <c r="H476" s="10">
        <v>13150</v>
      </c>
      <c r="I476" s="10">
        <v>11000</v>
      </c>
      <c r="J476" s="10">
        <v>0</v>
      </c>
      <c r="K476" s="10">
        <v>550930</v>
      </c>
      <c r="L476" s="10">
        <v>0</v>
      </c>
    </row>
    <row r="477" spans="1:12" x14ac:dyDescent="0.25">
      <c r="A477" s="7" t="s">
        <v>11</v>
      </c>
      <c r="B477" s="8">
        <v>43507</v>
      </c>
      <c r="C477" s="9" t="s">
        <v>941</v>
      </c>
      <c r="D477" s="10">
        <v>0</v>
      </c>
      <c r="E477" s="10">
        <v>6000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6000</v>
      </c>
      <c r="L477" s="10">
        <v>0</v>
      </c>
    </row>
    <row r="478" spans="1:12" ht="24" x14ac:dyDescent="0.25">
      <c r="A478" s="7" t="s">
        <v>20</v>
      </c>
      <c r="B478" s="8">
        <v>43510</v>
      </c>
      <c r="C478" s="9" t="s">
        <v>943</v>
      </c>
      <c r="D478" s="10">
        <v>0</v>
      </c>
      <c r="E478" s="10">
        <v>46500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46500</v>
      </c>
      <c r="L478" s="10">
        <v>0</v>
      </c>
    </row>
    <row r="479" spans="1:12" x14ac:dyDescent="0.25">
      <c r="A479" s="7" t="s">
        <v>8</v>
      </c>
      <c r="B479" s="8">
        <v>43487</v>
      </c>
      <c r="C479" s="9" t="s">
        <v>945</v>
      </c>
      <c r="D479" s="10">
        <v>0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</row>
    <row r="480" spans="1:12" x14ac:dyDescent="0.25">
      <c r="A480" s="7" t="s">
        <v>8</v>
      </c>
      <c r="B480" s="8">
        <v>43511</v>
      </c>
      <c r="C480" s="9" t="s">
        <v>947</v>
      </c>
      <c r="D480" s="10">
        <v>161639.88</v>
      </c>
      <c r="E480" s="10">
        <v>0</v>
      </c>
      <c r="F480" s="10">
        <v>0</v>
      </c>
      <c r="G480" s="10">
        <v>0</v>
      </c>
      <c r="H480" s="10">
        <v>2975.78</v>
      </c>
      <c r="I480" s="10">
        <v>0</v>
      </c>
      <c r="J480" s="10">
        <v>0</v>
      </c>
      <c r="K480" s="10">
        <v>164615.66</v>
      </c>
      <c r="L480" s="10">
        <v>0</v>
      </c>
    </row>
    <row r="481" spans="1:12" x14ac:dyDescent="0.25">
      <c r="A481" s="7" t="s">
        <v>11</v>
      </c>
      <c r="B481" s="8">
        <v>43726</v>
      </c>
      <c r="C481" s="9" t="s">
        <v>949</v>
      </c>
      <c r="D481" s="10">
        <v>0</v>
      </c>
      <c r="E481" s="10">
        <v>72000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72000</v>
      </c>
      <c r="L481" s="10">
        <v>0</v>
      </c>
    </row>
    <row r="482" spans="1:12" x14ac:dyDescent="0.25">
      <c r="A482" s="7" t="s">
        <v>8</v>
      </c>
      <c r="B482" s="8">
        <v>43510</v>
      </c>
      <c r="C482" s="9" t="s">
        <v>951</v>
      </c>
      <c r="D482" s="10">
        <v>58000</v>
      </c>
      <c r="E482" s="10">
        <v>0</v>
      </c>
      <c r="F482" s="10">
        <v>0</v>
      </c>
      <c r="G482" s="10">
        <v>0</v>
      </c>
      <c r="H482" s="10">
        <v>1400</v>
      </c>
      <c r="I482" s="10">
        <v>2000</v>
      </c>
      <c r="J482" s="10">
        <v>0</v>
      </c>
      <c r="K482" s="10">
        <v>61400</v>
      </c>
      <c r="L482" s="10">
        <v>0</v>
      </c>
    </row>
    <row r="483" spans="1:12" x14ac:dyDescent="0.25">
      <c r="A483" s="7" t="s">
        <v>11</v>
      </c>
      <c r="B483" s="8">
        <v>43507</v>
      </c>
      <c r="C483" s="9" t="s">
        <v>953</v>
      </c>
      <c r="D483" s="10">
        <v>0</v>
      </c>
      <c r="E483" s="10">
        <v>60702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60702</v>
      </c>
      <c r="L483" s="10">
        <v>0</v>
      </c>
    </row>
    <row r="484" spans="1:12" x14ac:dyDescent="0.25">
      <c r="A484" s="7" t="s">
        <v>20</v>
      </c>
      <c r="B484" s="8">
        <v>43517</v>
      </c>
      <c r="C484" s="9" t="s">
        <v>955</v>
      </c>
      <c r="D484" s="10">
        <v>10500</v>
      </c>
      <c r="E484" s="10">
        <v>0</v>
      </c>
      <c r="F484" s="10">
        <v>0</v>
      </c>
      <c r="G484" s="10">
        <v>0</v>
      </c>
      <c r="H484" s="10">
        <v>100</v>
      </c>
      <c r="I484" s="10">
        <v>0</v>
      </c>
      <c r="J484" s="10">
        <v>0</v>
      </c>
      <c r="K484" s="10">
        <v>10600</v>
      </c>
      <c r="L484" s="10">
        <v>0</v>
      </c>
    </row>
    <row r="485" spans="1:12" x14ac:dyDescent="0.25">
      <c r="A485" s="7" t="s">
        <v>20</v>
      </c>
      <c r="B485" s="8">
        <v>43511</v>
      </c>
      <c r="C485" s="9" t="s">
        <v>957</v>
      </c>
      <c r="D485" s="10">
        <v>3613</v>
      </c>
      <c r="E485" s="10">
        <v>30000</v>
      </c>
      <c r="F485" s="10">
        <v>0</v>
      </c>
      <c r="G485" s="10">
        <v>0</v>
      </c>
      <c r="H485" s="10">
        <v>0</v>
      </c>
      <c r="I485" s="10">
        <v>781</v>
      </c>
      <c r="J485" s="10">
        <v>0</v>
      </c>
      <c r="K485" s="10">
        <v>34394</v>
      </c>
      <c r="L485" s="10">
        <v>0</v>
      </c>
    </row>
    <row r="486" spans="1:12" x14ac:dyDescent="0.25">
      <c r="A486" s="7" t="s">
        <v>20</v>
      </c>
      <c r="B486" s="8">
        <v>43510</v>
      </c>
      <c r="C486" s="9" t="s">
        <v>959</v>
      </c>
      <c r="D486" s="10">
        <v>0</v>
      </c>
      <c r="E486" s="10">
        <v>46500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46500</v>
      </c>
      <c r="L486" s="10">
        <v>0</v>
      </c>
    </row>
    <row r="487" spans="1:12" x14ac:dyDescent="0.25">
      <c r="A487" s="7" t="s">
        <v>20</v>
      </c>
      <c r="B487" s="8">
        <v>43510</v>
      </c>
      <c r="C487" s="9" t="s">
        <v>961</v>
      </c>
      <c r="D487" s="10">
        <v>10000</v>
      </c>
      <c r="E487" s="10">
        <v>0</v>
      </c>
      <c r="F487" s="10">
        <v>0</v>
      </c>
      <c r="G487" s="10">
        <v>0</v>
      </c>
      <c r="H487" s="10">
        <v>50</v>
      </c>
      <c r="I487" s="10">
        <v>0</v>
      </c>
      <c r="J487" s="10">
        <v>0</v>
      </c>
      <c r="K487" s="10">
        <v>10050</v>
      </c>
      <c r="L487" s="10">
        <v>0</v>
      </c>
    </row>
    <row r="488" spans="1:12" x14ac:dyDescent="0.25">
      <c r="A488" s="7" t="s">
        <v>11</v>
      </c>
      <c r="B488" s="8">
        <v>43510</v>
      </c>
      <c r="C488" s="9" t="s">
        <v>963</v>
      </c>
      <c r="D488" s="10">
        <v>0</v>
      </c>
      <c r="E488" s="10">
        <v>30000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30000</v>
      </c>
      <c r="L488" s="10">
        <v>0</v>
      </c>
    </row>
    <row r="489" spans="1:12" x14ac:dyDescent="0.25">
      <c r="A489" s="7" t="s">
        <v>11</v>
      </c>
      <c r="B489" s="8">
        <v>43510</v>
      </c>
      <c r="C489" s="9" t="s">
        <v>965</v>
      </c>
      <c r="D489" s="10">
        <v>0</v>
      </c>
      <c r="E489" s="10">
        <v>15000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15000</v>
      </c>
      <c r="L489" s="10">
        <v>0</v>
      </c>
    </row>
    <row r="490" spans="1:12" x14ac:dyDescent="0.25">
      <c r="A490" s="7" t="s">
        <v>11</v>
      </c>
      <c r="B490" s="8">
        <v>43510</v>
      </c>
      <c r="C490" s="9" t="s">
        <v>967</v>
      </c>
      <c r="D490" s="10">
        <v>0</v>
      </c>
      <c r="E490" s="10">
        <v>97750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97750</v>
      </c>
      <c r="L490" s="10">
        <v>0</v>
      </c>
    </row>
    <row r="491" spans="1:12" x14ac:dyDescent="0.25">
      <c r="A491" s="7" t="s">
        <v>11</v>
      </c>
      <c r="B491" s="8">
        <v>43509</v>
      </c>
      <c r="C491" s="9" t="s">
        <v>969</v>
      </c>
      <c r="D491" s="10">
        <v>0</v>
      </c>
      <c r="E491" s="10">
        <v>76000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76000</v>
      </c>
      <c r="L491" s="10">
        <v>0</v>
      </c>
    </row>
    <row r="492" spans="1:12" x14ac:dyDescent="0.25">
      <c r="A492" s="7" t="s">
        <v>11</v>
      </c>
      <c r="B492" s="8">
        <v>43510</v>
      </c>
      <c r="C492" s="9" t="s">
        <v>971</v>
      </c>
      <c r="D492" s="10">
        <v>0</v>
      </c>
      <c r="E492" s="10">
        <v>107250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107250</v>
      </c>
      <c r="L492" s="10">
        <v>0</v>
      </c>
    </row>
    <row r="493" spans="1:12" x14ac:dyDescent="0.25">
      <c r="A493" s="7" t="s">
        <v>20</v>
      </c>
      <c r="B493" s="8">
        <v>43511</v>
      </c>
      <c r="C493" s="9" t="s">
        <v>973</v>
      </c>
      <c r="D493" s="10">
        <v>11377</v>
      </c>
      <c r="E493" s="10">
        <v>90000</v>
      </c>
      <c r="F493" s="10">
        <v>0</v>
      </c>
      <c r="G493" s="10">
        <v>0</v>
      </c>
      <c r="H493" s="10">
        <v>0</v>
      </c>
      <c r="I493" s="10">
        <v>1200</v>
      </c>
      <c r="J493" s="10">
        <v>0</v>
      </c>
      <c r="K493" s="10">
        <v>102577</v>
      </c>
      <c r="L493" s="10">
        <v>0</v>
      </c>
    </row>
    <row r="494" spans="1:12" x14ac:dyDescent="0.25">
      <c r="A494" s="7" t="s">
        <v>11</v>
      </c>
      <c r="B494" s="8">
        <v>43502</v>
      </c>
      <c r="C494" s="9" t="s">
        <v>975</v>
      </c>
      <c r="D494" s="10">
        <v>0</v>
      </c>
      <c r="E494" s="10">
        <v>36000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36000</v>
      </c>
      <c r="L494" s="10">
        <v>0</v>
      </c>
    </row>
    <row r="495" spans="1:12" ht="24" x14ac:dyDescent="0.25">
      <c r="A495" s="7" t="s">
        <v>11</v>
      </c>
      <c r="B495" s="8">
        <v>43875</v>
      </c>
      <c r="C495" s="9" t="s">
        <v>977</v>
      </c>
      <c r="D495" s="10">
        <v>0</v>
      </c>
      <c r="E495" s="10">
        <v>95297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95297</v>
      </c>
      <c r="L495" s="10">
        <v>0</v>
      </c>
    </row>
    <row r="496" spans="1:12" x14ac:dyDescent="0.25">
      <c r="A496" s="7" t="s">
        <v>11</v>
      </c>
      <c r="B496" s="8">
        <v>43495</v>
      </c>
      <c r="C496" s="9" t="s">
        <v>979</v>
      </c>
      <c r="D496" s="10">
        <v>0</v>
      </c>
      <c r="E496" s="10">
        <v>24000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24000</v>
      </c>
      <c r="L496" s="10">
        <v>0</v>
      </c>
    </row>
    <row r="497" spans="1:12" x14ac:dyDescent="0.25">
      <c r="A497" s="7" t="s">
        <v>11</v>
      </c>
      <c r="B497" s="8">
        <v>43515</v>
      </c>
      <c r="C497" s="9" t="s">
        <v>981</v>
      </c>
      <c r="D497" s="10">
        <v>0</v>
      </c>
      <c r="E497" s="10">
        <v>97500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97500</v>
      </c>
      <c r="L497" s="10">
        <v>0</v>
      </c>
    </row>
    <row r="498" spans="1:12" x14ac:dyDescent="0.25">
      <c r="A498" s="7" t="s">
        <v>11</v>
      </c>
      <c r="B498" s="8">
        <v>43487</v>
      </c>
      <c r="C498" s="9" t="s">
        <v>983</v>
      </c>
      <c r="D498" s="10">
        <v>0</v>
      </c>
      <c r="E498" s="10">
        <v>90000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90000</v>
      </c>
      <c r="L498" s="10">
        <v>0</v>
      </c>
    </row>
    <row r="499" spans="1:12" x14ac:dyDescent="0.25">
      <c r="A499" s="7" t="s">
        <v>8</v>
      </c>
      <c r="B499" s="8">
        <v>43510</v>
      </c>
      <c r="C499" s="9" t="s">
        <v>985</v>
      </c>
      <c r="D499" s="10">
        <v>0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</row>
    <row r="500" spans="1:12" x14ac:dyDescent="0.25">
      <c r="A500" s="7" t="s">
        <v>20</v>
      </c>
      <c r="B500" s="8">
        <v>43502</v>
      </c>
      <c r="C500" s="9" t="s">
        <v>987</v>
      </c>
      <c r="D500" s="10">
        <v>0</v>
      </c>
      <c r="E500" s="10">
        <v>29821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29821</v>
      </c>
      <c r="L500" s="10">
        <v>0</v>
      </c>
    </row>
    <row r="501" spans="1:12" x14ac:dyDescent="0.25">
      <c r="A501" s="7" t="s">
        <v>11</v>
      </c>
      <c r="B501" s="8">
        <v>43493</v>
      </c>
      <c r="C501" s="9" t="s">
        <v>989</v>
      </c>
      <c r="D501" s="10">
        <v>0</v>
      </c>
      <c r="E501" s="10">
        <v>80074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80074</v>
      </c>
      <c r="L501" s="10">
        <v>0</v>
      </c>
    </row>
    <row r="502" spans="1:12" x14ac:dyDescent="0.25">
      <c r="A502" s="7" t="s">
        <v>11</v>
      </c>
      <c r="B502" s="8">
        <v>43510</v>
      </c>
      <c r="C502" s="9" t="s">
        <v>991</v>
      </c>
      <c r="D502" s="10">
        <v>0</v>
      </c>
      <c r="E502" s="10">
        <v>6500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6500</v>
      </c>
      <c r="L502" s="10">
        <v>0</v>
      </c>
    </row>
    <row r="503" spans="1:12" x14ac:dyDescent="0.25">
      <c r="A503" s="7" t="s">
        <v>11</v>
      </c>
      <c r="B503" s="8">
        <v>43500</v>
      </c>
      <c r="C503" s="9" t="s">
        <v>993</v>
      </c>
      <c r="D503" s="10">
        <v>0</v>
      </c>
      <c r="E503" s="10">
        <v>90000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90000</v>
      </c>
      <c r="L503" s="10">
        <v>0</v>
      </c>
    </row>
    <row r="504" spans="1:12" x14ac:dyDescent="0.25">
      <c r="A504" s="7" t="s">
        <v>20</v>
      </c>
      <c r="B504" s="8">
        <v>43509</v>
      </c>
      <c r="C504" s="9" t="s">
        <v>995</v>
      </c>
      <c r="D504" s="10">
        <v>297</v>
      </c>
      <c r="E504" s="10">
        <v>80000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80297</v>
      </c>
      <c r="L504" s="10">
        <v>0</v>
      </c>
    </row>
    <row r="505" spans="1:12" x14ac:dyDescent="0.25">
      <c r="A505" s="7" t="s">
        <v>11</v>
      </c>
      <c r="B505" s="8">
        <v>43507</v>
      </c>
      <c r="C505" s="9" t="s">
        <v>997</v>
      </c>
      <c r="D505" s="10">
        <v>0</v>
      </c>
      <c r="E505" s="10">
        <v>54000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54000</v>
      </c>
      <c r="L505" s="10">
        <v>0</v>
      </c>
    </row>
    <row r="506" spans="1:12" x14ac:dyDescent="0.25">
      <c r="A506" s="7" t="s">
        <v>20</v>
      </c>
      <c r="B506" s="8">
        <v>43515</v>
      </c>
      <c r="C506" s="9" t="s">
        <v>999</v>
      </c>
      <c r="D506" s="10">
        <v>0</v>
      </c>
      <c r="E506" s="10">
        <v>95781.1</v>
      </c>
      <c r="F506" s="10">
        <v>0</v>
      </c>
      <c r="G506" s="10">
        <v>0</v>
      </c>
      <c r="H506" s="10">
        <v>0</v>
      </c>
      <c r="I506" s="10">
        <v>78.989999999999995</v>
      </c>
      <c r="J506" s="10">
        <v>0</v>
      </c>
      <c r="K506" s="10">
        <v>95860.090000000011</v>
      </c>
      <c r="L506" s="10">
        <v>0</v>
      </c>
    </row>
    <row r="507" spans="1:12" x14ac:dyDescent="0.25">
      <c r="A507" s="7" t="s">
        <v>20</v>
      </c>
      <c r="B507" s="8">
        <v>43872</v>
      </c>
      <c r="C507" s="9" t="s">
        <v>1001</v>
      </c>
      <c r="D507" s="10">
        <v>0</v>
      </c>
      <c r="E507" s="10">
        <v>60000</v>
      </c>
      <c r="F507" s="10">
        <v>0</v>
      </c>
      <c r="G507" s="10">
        <v>15460</v>
      </c>
      <c r="H507" s="10">
        <v>0</v>
      </c>
      <c r="I507" s="10">
        <v>0</v>
      </c>
      <c r="J507" s="10">
        <v>0</v>
      </c>
      <c r="K507" s="10">
        <v>75460</v>
      </c>
      <c r="L507" s="10">
        <v>0</v>
      </c>
    </row>
    <row r="508" spans="1:12" x14ac:dyDescent="0.25">
      <c r="A508" s="7" t="s">
        <v>8</v>
      </c>
      <c r="B508" s="8">
        <v>43495</v>
      </c>
      <c r="C508" s="9" t="s">
        <v>1003</v>
      </c>
      <c r="D508" s="10">
        <v>0</v>
      </c>
      <c r="E508" s="10">
        <v>0</v>
      </c>
      <c r="F508" s="10">
        <v>11686</v>
      </c>
      <c r="G508" s="10">
        <v>0</v>
      </c>
      <c r="H508" s="10">
        <v>8583.64</v>
      </c>
      <c r="I508" s="10">
        <v>433.24</v>
      </c>
      <c r="J508" s="10">
        <v>0</v>
      </c>
      <c r="K508" s="10">
        <v>20702.88</v>
      </c>
      <c r="L508" s="10">
        <v>0</v>
      </c>
    </row>
    <row r="509" spans="1:12" x14ac:dyDescent="0.25">
      <c r="A509" s="7" t="s">
        <v>11</v>
      </c>
      <c r="B509" s="8">
        <v>43525</v>
      </c>
      <c r="C509" s="9" t="s">
        <v>1005</v>
      </c>
      <c r="D509" s="10">
        <v>0</v>
      </c>
      <c r="E509" s="10">
        <v>4666.33</v>
      </c>
      <c r="F509" s="10">
        <v>0</v>
      </c>
      <c r="G509" s="10">
        <v>0</v>
      </c>
      <c r="H509" s="10">
        <v>0</v>
      </c>
      <c r="I509" s="10">
        <v>0</v>
      </c>
      <c r="J509" s="10">
        <v>0</v>
      </c>
      <c r="K509" s="10">
        <v>4666.33</v>
      </c>
      <c r="L509" s="10">
        <v>0</v>
      </c>
    </row>
    <row r="510" spans="1:12" x14ac:dyDescent="0.25">
      <c r="A510" s="7" t="s">
        <v>11</v>
      </c>
      <c r="B510" s="8">
        <v>43504</v>
      </c>
      <c r="C510" s="9" t="s">
        <v>1007</v>
      </c>
      <c r="D510" s="10">
        <v>0</v>
      </c>
      <c r="E510" s="10">
        <v>27000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27000</v>
      </c>
      <c r="L510" s="10">
        <v>0</v>
      </c>
    </row>
    <row r="511" spans="1:12" x14ac:dyDescent="0.25">
      <c r="A511" s="7" t="s">
        <v>11</v>
      </c>
      <c r="B511" s="8">
        <v>43495</v>
      </c>
      <c r="C511" s="9" t="s">
        <v>1009</v>
      </c>
      <c r="D511" s="10">
        <v>0</v>
      </c>
      <c r="E511" s="10">
        <v>90000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90000</v>
      </c>
      <c r="L511" s="10">
        <v>0</v>
      </c>
    </row>
    <row r="512" spans="1:12" x14ac:dyDescent="0.25">
      <c r="A512" s="7" t="s">
        <v>11</v>
      </c>
      <c r="B512" s="8">
        <v>43511</v>
      </c>
      <c r="C512" s="9" t="s">
        <v>1011</v>
      </c>
      <c r="D512" s="10">
        <v>0</v>
      </c>
      <c r="E512" s="10">
        <v>20000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20000</v>
      </c>
      <c r="L512" s="10">
        <v>0</v>
      </c>
    </row>
    <row r="513" spans="1:12" x14ac:dyDescent="0.25">
      <c r="A513" s="7" t="s">
        <v>11</v>
      </c>
      <c r="B513" s="8">
        <v>43522</v>
      </c>
      <c r="C513" s="9" t="s">
        <v>1013</v>
      </c>
      <c r="D513" s="10">
        <v>0</v>
      </c>
      <c r="E513" s="10">
        <v>50000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50000</v>
      </c>
      <c r="L513" s="10">
        <v>0</v>
      </c>
    </row>
    <row r="514" spans="1:12" x14ac:dyDescent="0.25">
      <c r="A514" s="7" t="s">
        <v>8</v>
      </c>
      <c r="B514" s="8">
        <v>43509</v>
      </c>
      <c r="C514" s="9" t="s">
        <v>1015</v>
      </c>
      <c r="D514" s="10">
        <v>205147.57</v>
      </c>
      <c r="E514" s="10">
        <v>0</v>
      </c>
      <c r="F514" s="10">
        <v>0</v>
      </c>
      <c r="G514" s="10">
        <v>0</v>
      </c>
      <c r="H514" s="10">
        <v>2173.0500000000002</v>
      </c>
      <c r="I514" s="10">
        <v>6647.57</v>
      </c>
      <c r="J514" s="10">
        <v>36.26</v>
      </c>
      <c r="K514" s="10">
        <v>214004.45</v>
      </c>
      <c r="L514" s="10">
        <v>0</v>
      </c>
    </row>
    <row r="515" spans="1:12" x14ac:dyDescent="0.25">
      <c r="A515" s="7" t="s">
        <v>20</v>
      </c>
      <c r="B515" s="8">
        <v>43510</v>
      </c>
      <c r="C515" s="9" t="s">
        <v>1017</v>
      </c>
      <c r="D515" s="10">
        <v>0</v>
      </c>
      <c r="E515" s="10">
        <v>103350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103350</v>
      </c>
      <c r="L515" s="10">
        <v>0</v>
      </c>
    </row>
    <row r="516" spans="1:12" x14ac:dyDescent="0.25">
      <c r="A516" s="7" t="s">
        <v>8</v>
      </c>
      <c r="B516" s="8">
        <v>43511</v>
      </c>
      <c r="C516" s="9" t="s">
        <v>1019</v>
      </c>
      <c r="D516" s="10">
        <v>1380000</v>
      </c>
      <c r="E516" s="10">
        <v>0</v>
      </c>
      <c r="F516" s="10">
        <v>100000</v>
      </c>
      <c r="G516" s="10">
        <v>0</v>
      </c>
      <c r="H516" s="10">
        <v>26399</v>
      </c>
      <c r="I516" s="10">
        <v>0</v>
      </c>
      <c r="J516" s="10">
        <v>0</v>
      </c>
      <c r="K516" s="10">
        <v>1506399</v>
      </c>
      <c r="L516" s="10">
        <v>0</v>
      </c>
    </row>
    <row r="517" spans="1:12" x14ac:dyDescent="0.25">
      <c r="A517" s="7" t="s">
        <v>8</v>
      </c>
      <c r="B517" s="8">
        <v>43463</v>
      </c>
      <c r="C517" s="9" t="s">
        <v>1021</v>
      </c>
      <c r="D517" s="10">
        <v>148300.48000000001</v>
      </c>
      <c r="E517" s="10">
        <v>0</v>
      </c>
      <c r="F517" s="10">
        <v>6132</v>
      </c>
      <c r="G517" s="10">
        <v>0</v>
      </c>
      <c r="H517" s="10">
        <v>5820</v>
      </c>
      <c r="I517" s="10">
        <v>2747.52</v>
      </c>
      <c r="J517" s="10">
        <v>0</v>
      </c>
      <c r="K517" s="10">
        <v>163000</v>
      </c>
      <c r="L517" s="10">
        <v>0</v>
      </c>
    </row>
    <row r="518" spans="1:12" x14ac:dyDescent="0.25">
      <c r="A518" s="7" t="s">
        <v>11</v>
      </c>
      <c r="B518" s="8">
        <v>43525</v>
      </c>
      <c r="C518" s="9" t="s">
        <v>1023</v>
      </c>
      <c r="D518" s="10">
        <v>0</v>
      </c>
      <c r="E518" s="10">
        <v>24000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24000</v>
      </c>
      <c r="L518" s="10">
        <v>0</v>
      </c>
    </row>
    <row r="519" spans="1:12" x14ac:dyDescent="0.25">
      <c r="A519" s="7" t="s">
        <v>11</v>
      </c>
      <c r="B519" s="8">
        <v>43503</v>
      </c>
      <c r="C519" s="9" t="s">
        <v>1025</v>
      </c>
      <c r="D519" s="10">
        <v>0</v>
      </c>
      <c r="E519" s="10">
        <v>11944.11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11944.11</v>
      </c>
      <c r="L519" s="10">
        <v>0</v>
      </c>
    </row>
    <row r="520" spans="1:12" ht="24" x14ac:dyDescent="0.25">
      <c r="A520" s="7" t="s">
        <v>20</v>
      </c>
      <c r="B520" s="8">
        <v>43500</v>
      </c>
      <c r="C520" s="9" t="s">
        <v>1027</v>
      </c>
      <c r="D520" s="10">
        <v>0</v>
      </c>
      <c r="E520" s="10">
        <v>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</row>
    <row r="521" spans="1:12" x14ac:dyDescent="0.25">
      <c r="A521" s="7" t="s">
        <v>20</v>
      </c>
      <c r="B521" s="8">
        <v>43509</v>
      </c>
      <c r="C521" s="9" t="s">
        <v>1029</v>
      </c>
      <c r="D521" s="10">
        <v>19019.73</v>
      </c>
      <c r="E521" s="10">
        <v>30500</v>
      </c>
      <c r="F521" s="10">
        <v>20932.439999999999</v>
      </c>
      <c r="G521" s="10">
        <v>0</v>
      </c>
      <c r="H521" s="10">
        <v>4239</v>
      </c>
      <c r="I521" s="10">
        <v>3470.99</v>
      </c>
      <c r="J521" s="10">
        <v>0</v>
      </c>
      <c r="K521" s="10">
        <v>78162.16</v>
      </c>
      <c r="L521" s="10">
        <v>0</v>
      </c>
    </row>
    <row r="522" spans="1:12" x14ac:dyDescent="0.25">
      <c r="A522" s="7" t="s">
        <v>11</v>
      </c>
      <c r="B522" s="8">
        <v>43511</v>
      </c>
      <c r="C522" s="9" t="s">
        <v>1031</v>
      </c>
      <c r="D522" s="10">
        <v>0</v>
      </c>
      <c r="E522" s="10">
        <v>42000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42000</v>
      </c>
      <c r="L522" s="10">
        <v>0</v>
      </c>
    </row>
    <row r="523" spans="1:12" x14ac:dyDescent="0.25">
      <c r="A523" s="7" t="s">
        <v>11</v>
      </c>
      <c r="B523" s="8">
        <v>43501</v>
      </c>
      <c r="C523" s="9" t="s">
        <v>1033</v>
      </c>
      <c r="D523" s="10">
        <v>0</v>
      </c>
      <c r="E523" s="10">
        <v>60000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60000</v>
      </c>
      <c r="L523" s="10">
        <v>0</v>
      </c>
    </row>
    <row r="524" spans="1:12" ht="24" x14ac:dyDescent="0.25">
      <c r="A524" s="7" t="s">
        <v>11</v>
      </c>
      <c r="B524" s="8">
        <v>43511</v>
      </c>
      <c r="C524" s="9" t="s">
        <v>1035</v>
      </c>
      <c r="D524" s="10">
        <v>0</v>
      </c>
      <c r="E524" s="10">
        <v>7500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7500</v>
      </c>
      <c r="L524" s="10">
        <v>0</v>
      </c>
    </row>
    <row r="525" spans="1:12" ht="24" x14ac:dyDescent="0.25">
      <c r="A525" s="7" t="s">
        <v>11</v>
      </c>
      <c r="B525" s="8">
        <v>43521</v>
      </c>
      <c r="C525" s="9" t="s">
        <v>1036</v>
      </c>
      <c r="D525" s="10">
        <v>0</v>
      </c>
      <c r="E525" s="10">
        <v>90000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90000</v>
      </c>
      <c r="L525" s="10">
        <v>0</v>
      </c>
    </row>
    <row r="526" spans="1:12" ht="24" x14ac:dyDescent="0.25">
      <c r="A526" s="7" t="s">
        <v>11</v>
      </c>
      <c r="B526" s="8">
        <v>43495</v>
      </c>
      <c r="C526" s="9" t="s">
        <v>1038</v>
      </c>
      <c r="D526" s="10">
        <v>0</v>
      </c>
      <c r="E526" s="10">
        <v>52000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52000</v>
      </c>
      <c r="L526" s="10">
        <v>0</v>
      </c>
    </row>
    <row r="527" spans="1:12" ht="24" x14ac:dyDescent="0.25">
      <c r="A527" s="7" t="s">
        <v>20</v>
      </c>
      <c r="B527" s="8">
        <v>43510</v>
      </c>
      <c r="C527" s="9" t="s">
        <v>1040</v>
      </c>
      <c r="D527" s="10">
        <v>60000</v>
      </c>
      <c r="E527" s="10">
        <v>60000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120000</v>
      </c>
      <c r="L527" s="10">
        <v>0</v>
      </c>
    </row>
    <row r="528" spans="1:12" x14ac:dyDescent="0.25">
      <c r="A528" s="7" t="s">
        <v>8</v>
      </c>
      <c r="B528" s="8">
        <v>43510</v>
      </c>
      <c r="C528" s="9" t="s">
        <v>1042</v>
      </c>
      <c r="D528" s="10">
        <v>202500</v>
      </c>
      <c r="E528" s="10">
        <v>0</v>
      </c>
      <c r="F528" s="10">
        <v>0</v>
      </c>
      <c r="G528" s="10">
        <v>0</v>
      </c>
      <c r="H528" s="10">
        <v>3223.84</v>
      </c>
      <c r="I528" s="10">
        <v>1805.63</v>
      </c>
      <c r="J528" s="10">
        <v>0</v>
      </c>
      <c r="K528" s="10">
        <v>207529.47</v>
      </c>
      <c r="L528" s="10">
        <v>0</v>
      </c>
    </row>
    <row r="529" spans="1:12" ht="24" x14ac:dyDescent="0.25">
      <c r="A529" s="7" t="s">
        <v>20</v>
      </c>
      <c r="B529" s="8">
        <v>43518</v>
      </c>
      <c r="C529" s="9" t="s">
        <v>1044</v>
      </c>
      <c r="D529" s="10">
        <v>1108.33</v>
      </c>
      <c r="E529" s="10">
        <v>0</v>
      </c>
      <c r="F529" s="10">
        <v>0</v>
      </c>
      <c r="G529" s="10">
        <v>0</v>
      </c>
      <c r="H529" s="10">
        <v>0</v>
      </c>
      <c r="I529" s="10">
        <v>50</v>
      </c>
      <c r="J529" s="10">
        <v>0</v>
      </c>
      <c r="K529" s="10">
        <v>1158.33</v>
      </c>
      <c r="L529" s="10">
        <v>0</v>
      </c>
    </row>
    <row r="530" spans="1:12" ht="24" x14ac:dyDescent="0.25">
      <c r="A530" s="7" t="s">
        <v>11</v>
      </c>
      <c r="B530" s="8">
        <v>43507</v>
      </c>
      <c r="C530" s="9" t="s">
        <v>1045</v>
      </c>
      <c r="D530" s="10">
        <v>0</v>
      </c>
      <c r="E530" s="10">
        <v>36000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36000</v>
      </c>
      <c r="L530" s="10">
        <v>0</v>
      </c>
    </row>
    <row r="531" spans="1:12" x14ac:dyDescent="0.25">
      <c r="A531" s="7" t="s">
        <v>20</v>
      </c>
      <c r="B531" s="8">
        <v>43522</v>
      </c>
      <c r="C531" s="9" t="s">
        <v>1047</v>
      </c>
      <c r="D531" s="10">
        <v>0</v>
      </c>
      <c r="E531" s="10">
        <v>27669.22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27669.22</v>
      </c>
      <c r="L531" s="10">
        <v>0</v>
      </c>
    </row>
    <row r="532" spans="1:12" ht="24" x14ac:dyDescent="0.25">
      <c r="A532" s="7" t="s">
        <v>11</v>
      </c>
      <c r="B532" s="8">
        <v>43493</v>
      </c>
      <c r="C532" s="9" t="s">
        <v>1049</v>
      </c>
      <c r="D532" s="10">
        <v>0</v>
      </c>
      <c r="E532" s="10">
        <v>48000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48000</v>
      </c>
      <c r="L532" s="10">
        <v>0</v>
      </c>
    </row>
    <row r="533" spans="1:12" x14ac:dyDescent="0.25">
      <c r="A533" s="7" t="s">
        <v>11</v>
      </c>
      <c r="B533" s="8">
        <v>43510</v>
      </c>
      <c r="C533" s="9" t="s">
        <v>1051</v>
      </c>
      <c r="D533" s="10">
        <v>0</v>
      </c>
      <c r="E533" s="10">
        <v>42000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42000</v>
      </c>
      <c r="L533" s="10">
        <v>0</v>
      </c>
    </row>
    <row r="534" spans="1:12" ht="24" x14ac:dyDescent="0.25">
      <c r="A534" s="7" t="s">
        <v>20</v>
      </c>
      <c r="B534" s="8">
        <v>43509</v>
      </c>
      <c r="C534" s="9" t="s">
        <v>1053</v>
      </c>
      <c r="D534" s="10">
        <v>0</v>
      </c>
      <c r="E534" s="10">
        <v>44263.519999999997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44263.519999999997</v>
      </c>
      <c r="L534" s="10">
        <v>0</v>
      </c>
    </row>
    <row r="535" spans="1:12" ht="24" x14ac:dyDescent="0.25">
      <c r="A535" s="7" t="s">
        <v>11</v>
      </c>
      <c r="B535" s="8">
        <v>43501</v>
      </c>
      <c r="C535" s="9" t="s">
        <v>1055</v>
      </c>
      <c r="D535" s="10">
        <v>0</v>
      </c>
      <c r="E535" s="10">
        <v>24000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24000</v>
      </c>
      <c r="L535" s="10">
        <v>0</v>
      </c>
    </row>
    <row r="536" spans="1:12" x14ac:dyDescent="0.25">
      <c r="A536" s="7" t="s">
        <v>11</v>
      </c>
      <c r="B536" s="8">
        <v>43507</v>
      </c>
      <c r="C536" s="9" t="s">
        <v>1057</v>
      </c>
      <c r="D536" s="10">
        <v>0</v>
      </c>
      <c r="E536" s="10">
        <v>50000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50000</v>
      </c>
      <c r="L536" s="10">
        <v>0</v>
      </c>
    </row>
    <row r="537" spans="1:12" x14ac:dyDescent="0.25">
      <c r="A537" s="7" t="s">
        <v>20</v>
      </c>
      <c r="B537" s="8">
        <v>43511</v>
      </c>
      <c r="C537" s="9" t="s">
        <v>1059</v>
      </c>
      <c r="D537" s="10">
        <v>0</v>
      </c>
      <c r="E537" s="10">
        <v>60059.69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60059.69</v>
      </c>
      <c r="L537" s="10">
        <v>0</v>
      </c>
    </row>
    <row r="538" spans="1:12" x14ac:dyDescent="0.25">
      <c r="A538" s="7" t="s">
        <v>11</v>
      </c>
      <c r="B538" s="8">
        <v>43504</v>
      </c>
      <c r="C538" s="9" t="s">
        <v>1061</v>
      </c>
      <c r="D538" s="10">
        <v>0</v>
      </c>
      <c r="E538" s="10">
        <v>30000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30000</v>
      </c>
      <c r="L538" s="10">
        <v>0</v>
      </c>
    </row>
    <row r="539" spans="1:12" x14ac:dyDescent="0.25">
      <c r="A539" s="7" t="s">
        <v>11</v>
      </c>
      <c r="B539" s="8">
        <v>43511</v>
      </c>
      <c r="C539" s="9" t="s">
        <v>1063</v>
      </c>
      <c r="D539" s="10">
        <v>0</v>
      </c>
      <c r="E539" s="10">
        <v>20000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20000</v>
      </c>
      <c r="L539" s="10">
        <v>0</v>
      </c>
    </row>
    <row r="540" spans="1:12" x14ac:dyDescent="0.25">
      <c r="A540" s="7" t="s">
        <v>11</v>
      </c>
      <c r="B540" s="8">
        <v>43510</v>
      </c>
      <c r="C540" s="9" t="s">
        <v>1065</v>
      </c>
      <c r="D540" s="10">
        <v>0</v>
      </c>
      <c r="E540" s="10">
        <v>55000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55000</v>
      </c>
      <c r="L540" s="10">
        <v>0</v>
      </c>
    </row>
    <row r="541" spans="1:12" x14ac:dyDescent="0.25">
      <c r="A541" s="7" t="s">
        <v>20</v>
      </c>
      <c r="B541" s="8">
        <v>43515</v>
      </c>
      <c r="C541" s="9" t="s">
        <v>1067</v>
      </c>
      <c r="D541" s="10">
        <v>369.8</v>
      </c>
      <c r="E541" s="10">
        <v>0</v>
      </c>
      <c r="F541" s="10">
        <v>0</v>
      </c>
      <c r="G541" s="10">
        <v>0</v>
      </c>
      <c r="H541" s="10">
        <v>28.33</v>
      </c>
      <c r="I541" s="10">
        <v>260.58</v>
      </c>
      <c r="J541" s="10">
        <v>0</v>
      </c>
      <c r="K541" s="10">
        <v>658.71</v>
      </c>
      <c r="L541" s="10">
        <v>0</v>
      </c>
    </row>
    <row r="542" spans="1:12" x14ac:dyDescent="0.25">
      <c r="A542" s="7" t="s">
        <v>11</v>
      </c>
      <c r="B542" s="8">
        <v>43507</v>
      </c>
      <c r="C542" s="9" t="s">
        <v>1069</v>
      </c>
      <c r="D542" s="10">
        <v>0</v>
      </c>
      <c r="E542" s="10">
        <v>40000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40000</v>
      </c>
      <c r="L542" s="10">
        <v>0</v>
      </c>
    </row>
    <row r="543" spans="1:12" ht="24" x14ac:dyDescent="0.25">
      <c r="A543" s="7" t="s">
        <v>20</v>
      </c>
      <c r="B543" s="8">
        <v>43509</v>
      </c>
      <c r="C543" s="9" t="s">
        <v>1071</v>
      </c>
      <c r="D543" s="10">
        <v>0</v>
      </c>
      <c r="E543" s="10">
        <v>27000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27000</v>
      </c>
      <c r="L543" s="10">
        <v>0</v>
      </c>
    </row>
    <row r="544" spans="1:12" ht="36" x14ac:dyDescent="0.25">
      <c r="A544" s="7" t="s">
        <v>11</v>
      </c>
      <c r="B544" s="8">
        <v>43537</v>
      </c>
      <c r="C544" s="9" t="s">
        <v>1073</v>
      </c>
      <c r="D544" s="10">
        <v>0</v>
      </c>
      <c r="E544" s="10">
        <v>16800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16800</v>
      </c>
      <c r="L544" s="10">
        <v>0</v>
      </c>
    </row>
    <row r="545" spans="1:12" x14ac:dyDescent="0.25">
      <c r="A545" s="7" t="s">
        <v>20</v>
      </c>
      <c r="B545" s="8">
        <v>43511</v>
      </c>
      <c r="C545" s="9" t="s">
        <v>1075</v>
      </c>
      <c r="D545" s="10">
        <v>20416.02</v>
      </c>
      <c r="E545" s="10">
        <v>0</v>
      </c>
      <c r="F545" s="10">
        <v>0</v>
      </c>
      <c r="G545" s="10">
        <v>0</v>
      </c>
      <c r="H545" s="10">
        <v>0</v>
      </c>
      <c r="I545" s="10">
        <v>2124.61</v>
      </c>
      <c r="J545" s="10">
        <v>0</v>
      </c>
      <c r="K545" s="10">
        <v>22540.63</v>
      </c>
      <c r="L545" s="10">
        <v>0</v>
      </c>
    </row>
    <row r="546" spans="1:12" ht="24" x14ac:dyDescent="0.25">
      <c r="A546" s="7" t="s">
        <v>11</v>
      </c>
      <c r="B546" s="8">
        <v>43493</v>
      </c>
      <c r="C546" s="9" t="s">
        <v>1077</v>
      </c>
      <c r="D546" s="10">
        <v>0</v>
      </c>
      <c r="E546" s="10">
        <v>40000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40000</v>
      </c>
      <c r="L546" s="10">
        <v>0</v>
      </c>
    </row>
    <row r="547" spans="1:12" x14ac:dyDescent="0.25">
      <c r="A547" s="7" t="s">
        <v>20</v>
      </c>
      <c r="B547" s="8">
        <v>43511</v>
      </c>
      <c r="C547" s="9" t="s">
        <v>1079</v>
      </c>
      <c r="D547" s="10">
        <v>0</v>
      </c>
      <c r="E547" s="10">
        <v>98295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98295</v>
      </c>
      <c r="L547" s="10">
        <v>0</v>
      </c>
    </row>
    <row r="548" spans="1:12" x14ac:dyDescent="0.25">
      <c r="A548" s="7" t="s">
        <v>11</v>
      </c>
      <c r="B548" s="8">
        <v>43509</v>
      </c>
      <c r="C548" s="9" t="s">
        <v>1081</v>
      </c>
      <c r="D548" s="10">
        <v>0</v>
      </c>
      <c r="E548" s="10">
        <v>15000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15000</v>
      </c>
      <c r="L548" s="10">
        <v>0</v>
      </c>
    </row>
    <row r="549" spans="1:12" ht="24" x14ac:dyDescent="0.25">
      <c r="A549" s="7" t="s">
        <v>11</v>
      </c>
      <c r="B549" s="8">
        <v>43511</v>
      </c>
      <c r="C549" s="9" t="s">
        <v>1083</v>
      </c>
      <c r="D549" s="10">
        <v>0</v>
      </c>
      <c r="E549" s="10">
        <v>6300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6300</v>
      </c>
      <c r="L549" s="10">
        <v>0</v>
      </c>
    </row>
    <row r="550" spans="1:12" x14ac:dyDescent="0.25">
      <c r="A550" s="7" t="s">
        <v>11</v>
      </c>
      <c r="B550" s="8">
        <v>43511</v>
      </c>
      <c r="C550" s="9" t="s">
        <v>1084</v>
      </c>
      <c r="D550" s="10">
        <v>0</v>
      </c>
      <c r="E550" s="10">
        <v>10000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10000</v>
      </c>
      <c r="L550" s="10">
        <v>0</v>
      </c>
    </row>
    <row r="551" spans="1:12" ht="24" x14ac:dyDescent="0.25">
      <c r="A551" s="7" t="s">
        <v>11</v>
      </c>
      <c r="B551" s="8">
        <v>43511</v>
      </c>
      <c r="C551" s="9" t="s">
        <v>1086</v>
      </c>
      <c r="D551" s="10">
        <v>0</v>
      </c>
      <c r="E551" s="10">
        <v>38152.120000000003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38152.120000000003</v>
      </c>
      <c r="L551" s="10">
        <v>0</v>
      </c>
    </row>
    <row r="552" spans="1:12" ht="24" x14ac:dyDescent="0.25">
      <c r="A552" s="7" t="s">
        <v>20</v>
      </c>
      <c r="B552" s="8">
        <v>43524</v>
      </c>
      <c r="C552" s="9" t="s">
        <v>1088</v>
      </c>
      <c r="D552" s="10">
        <v>132000</v>
      </c>
      <c r="E552" s="10">
        <v>132000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264000</v>
      </c>
      <c r="L552" s="10">
        <v>0</v>
      </c>
    </row>
    <row r="553" spans="1:12" ht="24" x14ac:dyDescent="0.25">
      <c r="A553" s="7" t="s">
        <v>11</v>
      </c>
      <c r="B553" s="8">
        <v>43494</v>
      </c>
      <c r="C553" s="9" t="s">
        <v>1090</v>
      </c>
      <c r="D553" s="10">
        <v>0</v>
      </c>
      <c r="E553" s="10">
        <v>30600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30600</v>
      </c>
      <c r="L553" s="10">
        <v>0</v>
      </c>
    </row>
    <row r="554" spans="1:12" x14ac:dyDescent="0.25">
      <c r="A554" s="7" t="s">
        <v>11</v>
      </c>
      <c r="B554" s="8">
        <v>43510</v>
      </c>
      <c r="C554" s="9" t="s">
        <v>1092</v>
      </c>
      <c r="D554" s="10">
        <v>0</v>
      </c>
      <c r="E554" s="10">
        <v>11250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11250</v>
      </c>
      <c r="L554" s="10">
        <v>0</v>
      </c>
    </row>
    <row r="555" spans="1:12" x14ac:dyDescent="0.25">
      <c r="A555" s="7" t="s">
        <v>8</v>
      </c>
      <c r="B555" s="8">
        <v>43522</v>
      </c>
      <c r="C555" s="9" t="s">
        <v>1094</v>
      </c>
      <c r="D555" s="10">
        <v>267525</v>
      </c>
      <c r="E555" s="10">
        <v>0</v>
      </c>
      <c r="F555" s="10">
        <v>17500</v>
      </c>
      <c r="G555" s="10">
        <v>0</v>
      </c>
      <c r="H555" s="10">
        <v>12013</v>
      </c>
      <c r="I555" s="10">
        <v>4935</v>
      </c>
      <c r="J555" s="10">
        <v>0</v>
      </c>
      <c r="K555" s="10">
        <v>301973</v>
      </c>
      <c r="L555" s="10">
        <v>0</v>
      </c>
    </row>
    <row r="556" spans="1:12" x14ac:dyDescent="0.25">
      <c r="A556" s="7" t="s">
        <v>20</v>
      </c>
      <c r="B556" s="8">
        <v>43504</v>
      </c>
      <c r="C556" s="9" t="s">
        <v>1096</v>
      </c>
      <c r="D556" s="10">
        <v>82940</v>
      </c>
      <c r="E556" s="10">
        <v>133200</v>
      </c>
      <c r="F556" s="10">
        <v>0</v>
      </c>
      <c r="G556" s="10">
        <v>0</v>
      </c>
      <c r="H556" s="10">
        <v>1635.55</v>
      </c>
      <c r="I556" s="10">
        <v>0</v>
      </c>
      <c r="J556" s="10">
        <v>0</v>
      </c>
      <c r="K556" s="10">
        <v>217775.55</v>
      </c>
      <c r="L556" s="10">
        <v>0</v>
      </c>
    </row>
    <row r="557" spans="1:12" x14ac:dyDescent="0.25">
      <c r="A557" s="7" t="s">
        <v>11</v>
      </c>
      <c r="B557" s="8">
        <v>43493</v>
      </c>
      <c r="C557" s="9" t="s">
        <v>1098</v>
      </c>
      <c r="D557" s="10">
        <v>0</v>
      </c>
      <c r="E557" s="10">
        <v>16145.16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16145.16</v>
      </c>
      <c r="L557" s="10">
        <v>0</v>
      </c>
    </row>
    <row r="558" spans="1:12" ht="24" x14ac:dyDescent="0.25">
      <c r="A558" s="7" t="s">
        <v>11</v>
      </c>
      <c r="B558" s="8">
        <v>43504</v>
      </c>
      <c r="C558" s="9" t="s">
        <v>1100</v>
      </c>
      <c r="D558" s="10">
        <v>0</v>
      </c>
      <c r="E558" s="10">
        <v>42000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42000</v>
      </c>
      <c r="L558" s="10">
        <v>0</v>
      </c>
    </row>
    <row r="559" spans="1:12" ht="24" x14ac:dyDescent="0.25">
      <c r="A559" s="7" t="s">
        <v>11</v>
      </c>
      <c r="B559" s="8">
        <v>43511</v>
      </c>
      <c r="C559" s="9" t="s">
        <v>1102</v>
      </c>
      <c r="D559" s="10">
        <v>0</v>
      </c>
      <c r="E559" s="10">
        <v>23749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23749</v>
      </c>
      <c r="L559" s="10">
        <v>0</v>
      </c>
    </row>
    <row r="560" spans="1:12" ht="24" x14ac:dyDescent="0.25">
      <c r="A560" s="7" t="s">
        <v>11</v>
      </c>
      <c r="B560" s="8">
        <v>43509</v>
      </c>
      <c r="C560" s="9" t="s">
        <v>1104</v>
      </c>
      <c r="D560" s="10">
        <v>0</v>
      </c>
      <c r="E560" s="10">
        <v>19992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19992</v>
      </c>
      <c r="L560" s="10">
        <v>0</v>
      </c>
    </row>
    <row r="561" spans="1:12" ht="24" x14ac:dyDescent="0.25">
      <c r="A561" s="7" t="s">
        <v>11</v>
      </c>
      <c r="B561" s="8">
        <v>43511</v>
      </c>
      <c r="C561" s="9" t="s">
        <v>1106</v>
      </c>
      <c r="D561" s="10">
        <v>0</v>
      </c>
      <c r="E561" s="10">
        <v>20000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20000</v>
      </c>
      <c r="L561" s="10">
        <v>0</v>
      </c>
    </row>
    <row r="562" spans="1:12" x14ac:dyDescent="0.25">
      <c r="A562" s="7" t="s">
        <v>11</v>
      </c>
      <c r="B562" s="8">
        <v>43511</v>
      </c>
      <c r="C562" s="9" t="s">
        <v>1108</v>
      </c>
      <c r="D562" s="10">
        <v>0</v>
      </c>
      <c r="E562" s="10">
        <v>32143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32143</v>
      </c>
      <c r="L562" s="10">
        <v>0</v>
      </c>
    </row>
    <row r="563" spans="1:12" ht="24" x14ac:dyDescent="0.25">
      <c r="A563" s="7" t="s">
        <v>20</v>
      </c>
      <c r="B563" s="8">
        <v>43511</v>
      </c>
      <c r="C563" s="9" t="s">
        <v>1110</v>
      </c>
      <c r="D563" s="10">
        <v>39123.75</v>
      </c>
      <c r="E563" s="10">
        <v>0</v>
      </c>
      <c r="F563" s="10">
        <v>0</v>
      </c>
      <c r="G563" s="10">
        <v>14583.33</v>
      </c>
      <c r="H563" s="10">
        <v>0</v>
      </c>
      <c r="I563" s="10">
        <v>2005.17</v>
      </c>
      <c r="J563" s="10">
        <v>0</v>
      </c>
      <c r="K563" s="10">
        <v>55712.25</v>
      </c>
      <c r="L563" s="10">
        <v>0</v>
      </c>
    </row>
    <row r="564" spans="1:12" ht="24" x14ac:dyDescent="0.25">
      <c r="A564" s="7" t="s">
        <v>11</v>
      </c>
      <c r="B564" s="8">
        <v>43507</v>
      </c>
      <c r="C564" s="9" t="s">
        <v>1112</v>
      </c>
      <c r="D564" s="10">
        <v>0</v>
      </c>
      <c r="E564" s="10">
        <v>60000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60000</v>
      </c>
      <c r="L564" s="10">
        <v>0</v>
      </c>
    </row>
    <row r="565" spans="1:12" x14ac:dyDescent="0.25">
      <c r="A565" s="7" t="s">
        <v>20</v>
      </c>
      <c r="B565" s="8">
        <v>43511</v>
      </c>
      <c r="C565" s="9" t="s">
        <v>1114</v>
      </c>
      <c r="D565" s="10">
        <v>0</v>
      </c>
      <c r="E565" s="10">
        <v>84281.1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84281.1</v>
      </c>
      <c r="L565" s="10">
        <v>0</v>
      </c>
    </row>
    <row r="566" spans="1:12" ht="24" x14ac:dyDescent="0.25">
      <c r="A566" s="7" t="s">
        <v>11</v>
      </c>
      <c r="B566" s="8">
        <v>43501</v>
      </c>
      <c r="C566" s="9" t="s">
        <v>1116</v>
      </c>
      <c r="D566" s="10">
        <v>0</v>
      </c>
      <c r="E566" s="10">
        <v>35000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35000</v>
      </c>
      <c r="L566" s="10">
        <v>0</v>
      </c>
    </row>
    <row r="567" spans="1:12" ht="24" x14ac:dyDescent="0.25">
      <c r="A567" s="7" t="s">
        <v>20</v>
      </c>
      <c r="B567" s="8">
        <v>43490</v>
      </c>
      <c r="C567" s="9" t="s">
        <v>1118</v>
      </c>
      <c r="D567" s="10">
        <v>12000</v>
      </c>
      <c r="E567" s="10">
        <v>0</v>
      </c>
      <c r="F567" s="10">
        <v>1000</v>
      </c>
      <c r="G567" s="10">
        <v>0</v>
      </c>
      <c r="H567" s="10">
        <v>400</v>
      </c>
      <c r="I567" s="10">
        <v>100</v>
      </c>
      <c r="J567" s="10">
        <v>0</v>
      </c>
      <c r="K567" s="10">
        <v>13500</v>
      </c>
      <c r="L567" s="10">
        <v>0</v>
      </c>
    </row>
    <row r="568" spans="1:12" ht="24" x14ac:dyDescent="0.25">
      <c r="A568" s="7" t="s">
        <v>11</v>
      </c>
      <c r="B568" s="8">
        <v>43507</v>
      </c>
      <c r="C568" s="9" t="s">
        <v>1120</v>
      </c>
      <c r="D568" s="10">
        <v>0</v>
      </c>
      <c r="E568" s="10">
        <v>48000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48000</v>
      </c>
      <c r="L568" s="10">
        <v>0</v>
      </c>
    </row>
    <row r="569" spans="1:12" ht="24" x14ac:dyDescent="0.25">
      <c r="A569" s="7" t="s">
        <v>20</v>
      </c>
      <c r="B569" s="8">
        <v>43511</v>
      </c>
      <c r="C569" s="9" t="s">
        <v>1122</v>
      </c>
      <c r="D569" s="10">
        <v>91267</v>
      </c>
      <c r="E569" s="10">
        <v>0</v>
      </c>
      <c r="F569" s="10">
        <v>8200</v>
      </c>
      <c r="G569" s="10">
        <v>1600</v>
      </c>
      <c r="H569" s="10">
        <v>1900</v>
      </c>
      <c r="I569" s="10">
        <v>250</v>
      </c>
      <c r="J569" s="10">
        <v>0</v>
      </c>
      <c r="K569" s="10">
        <v>103217</v>
      </c>
      <c r="L569" s="10">
        <v>0</v>
      </c>
    </row>
    <row r="570" spans="1:12" x14ac:dyDescent="0.25">
      <c r="A570" s="7" t="s">
        <v>20</v>
      </c>
      <c r="B570" s="8">
        <v>43507</v>
      </c>
      <c r="C570" s="9" t="s">
        <v>1124</v>
      </c>
      <c r="D570" s="10">
        <v>13168</v>
      </c>
      <c r="E570" s="10">
        <v>0</v>
      </c>
      <c r="F570" s="10">
        <v>0</v>
      </c>
      <c r="G570" s="10">
        <v>0</v>
      </c>
      <c r="H570" s="10">
        <v>56</v>
      </c>
      <c r="I570" s="10">
        <v>750.6</v>
      </c>
      <c r="J570" s="10">
        <v>0</v>
      </c>
      <c r="K570" s="10">
        <v>13974.6</v>
      </c>
      <c r="L570" s="10">
        <v>0</v>
      </c>
    </row>
    <row r="571" spans="1:12" x14ac:dyDescent="0.25">
      <c r="A571" s="7" t="s">
        <v>11</v>
      </c>
      <c r="B571" s="8">
        <v>43495</v>
      </c>
      <c r="C571" s="9" t="s">
        <v>1126</v>
      </c>
      <c r="D571" s="10">
        <v>0</v>
      </c>
      <c r="E571" s="10">
        <v>44400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44400</v>
      </c>
      <c r="L571" s="10">
        <v>0</v>
      </c>
    </row>
    <row r="572" spans="1:12" ht="24" x14ac:dyDescent="0.25">
      <c r="A572" s="7" t="s">
        <v>11</v>
      </c>
      <c r="B572" s="8">
        <v>43483</v>
      </c>
      <c r="C572" s="9" t="s">
        <v>1128</v>
      </c>
      <c r="D572" s="10">
        <v>0</v>
      </c>
      <c r="E572" s="10">
        <v>30000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30000</v>
      </c>
      <c r="L572" s="10">
        <v>0</v>
      </c>
    </row>
    <row r="573" spans="1:12" ht="24" x14ac:dyDescent="0.25">
      <c r="A573" s="7" t="s">
        <v>20</v>
      </c>
      <c r="B573" s="8">
        <v>43507</v>
      </c>
      <c r="C573" s="9" t="s">
        <v>1130</v>
      </c>
      <c r="D573" s="10">
        <v>1523</v>
      </c>
      <c r="E573" s="10">
        <v>10047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11570</v>
      </c>
      <c r="L573" s="10">
        <v>0</v>
      </c>
    </row>
    <row r="574" spans="1:12" ht="24" x14ac:dyDescent="0.25">
      <c r="A574" s="7" t="s">
        <v>11</v>
      </c>
      <c r="B574" s="8">
        <v>43507</v>
      </c>
      <c r="C574" s="9" t="s">
        <v>1132</v>
      </c>
      <c r="D574" s="10">
        <v>0</v>
      </c>
      <c r="E574" s="10">
        <v>90000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90000</v>
      </c>
      <c r="L574" s="10">
        <v>0</v>
      </c>
    </row>
    <row r="575" spans="1:12" x14ac:dyDescent="0.25">
      <c r="A575" s="7" t="s">
        <v>20</v>
      </c>
      <c r="B575" s="8">
        <v>43511</v>
      </c>
      <c r="C575" s="9" t="s">
        <v>1134</v>
      </c>
      <c r="D575" s="10">
        <v>8380.69</v>
      </c>
      <c r="E575" s="10">
        <v>0</v>
      </c>
      <c r="F575" s="10">
        <v>0</v>
      </c>
      <c r="G575" s="10">
        <v>0</v>
      </c>
      <c r="H575" s="10">
        <v>0</v>
      </c>
      <c r="I575" s="10">
        <v>1279.7</v>
      </c>
      <c r="J575" s="10">
        <v>0</v>
      </c>
      <c r="K575" s="10">
        <v>9660.3900000000012</v>
      </c>
      <c r="L575" s="10">
        <v>0</v>
      </c>
    </row>
    <row r="576" spans="1:12" ht="24" x14ac:dyDescent="0.25">
      <c r="A576" s="7" t="s">
        <v>11</v>
      </c>
      <c r="B576" s="8">
        <v>43509</v>
      </c>
      <c r="C576" s="9" t="s">
        <v>1136</v>
      </c>
      <c r="D576" s="10">
        <v>0</v>
      </c>
      <c r="E576" s="10">
        <v>48000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48000</v>
      </c>
      <c r="L576" s="10">
        <v>0</v>
      </c>
    </row>
    <row r="577" spans="1:12" x14ac:dyDescent="0.25">
      <c r="A577" s="7" t="s">
        <v>1138</v>
      </c>
      <c r="B577" s="8">
        <v>43510</v>
      </c>
      <c r="C577" s="9" t="s">
        <v>1139</v>
      </c>
      <c r="D577" s="10">
        <v>0</v>
      </c>
      <c r="E577" s="10">
        <v>0</v>
      </c>
      <c r="F577" s="10">
        <v>0</v>
      </c>
      <c r="G577" s="10">
        <v>0</v>
      </c>
      <c r="H577" s="10">
        <v>47400</v>
      </c>
      <c r="I577" s="10">
        <v>0</v>
      </c>
      <c r="J577" s="10">
        <v>0</v>
      </c>
      <c r="K577" s="10">
        <v>47400</v>
      </c>
      <c r="L577" s="10">
        <v>0</v>
      </c>
    </row>
    <row r="578" spans="1:12" x14ac:dyDescent="0.25">
      <c r="A578" s="7" t="s">
        <v>11</v>
      </c>
      <c r="B578" s="8">
        <v>43510</v>
      </c>
      <c r="C578" s="9" t="s">
        <v>1141</v>
      </c>
      <c r="D578" s="10">
        <v>0</v>
      </c>
      <c r="E578" s="10">
        <v>7500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7500</v>
      </c>
      <c r="L578" s="10">
        <v>0</v>
      </c>
    </row>
    <row r="579" spans="1:12" ht="24" x14ac:dyDescent="0.25">
      <c r="A579" s="7" t="s">
        <v>20</v>
      </c>
      <c r="B579" s="8">
        <v>43472</v>
      </c>
      <c r="C579" s="9" t="s">
        <v>1143</v>
      </c>
      <c r="D579" s="10">
        <v>23580.720000000001</v>
      </c>
      <c r="E579" s="10">
        <v>0</v>
      </c>
      <c r="F579" s="10">
        <v>0</v>
      </c>
      <c r="G579" s="10">
        <v>26750</v>
      </c>
      <c r="H579" s="10">
        <v>270</v>
      </c>
      <c r="I579" s="10">
        <v>220.59</v>
      </c>
      <c r="J579" s="10">
        <v>0</v>
      </c>
      <c r="K579" s="10">
        <v>50821.31</v>
      </c>
      <c r="L579" s="10">
        <v>0</v>
      </c>
    </row>
    <row r="580" spans="1:12" ht="24" x14ac:dyDescent="0.25">
      <c r="A580" s="7" t="s">
        <v>20</v>
      </c>
      <c r="B580" s="8">
        <v>43532</v>
      </c>
      <c r="C580" s="9" t="s">
        <v>1145</v>
      </c>
      <c r="D580" s="10">
        <v>9173.3700000000008</v>
      </c>
      <c r="E580" s="10">
        <v>0</v>
      </c>
      <c r="F580" s="10">
        <v>0</v>
      </c>
      <c r="G580" s="10">
        <v>0</v>
      </c>
      <c r="H580" s="10">
        <v>0</v>
      </c>
      <c r="I580" s="10">
        <v>1423.33</v>
      </c>
      <c r="J580" s="10">
        <v>0</v>
      </c>
      <c r="K580" s="10">
        <v>10596.7</v>
      </c>
      <c r="L580" s="10">
        <v>0</v>
      </c>
    </row>
    <row r="581" spans="1:12" x14ac:dyDescent="0.25">
      <c r="A581" s="7" t="s">
        <v>20</v>
      </c>
      <c r="B581" s="8">
        <v>43515</v>
      </c>
      <c r="C581" s="9" t="s">
        <v>1147</v>
      </c>
      <c r="D581" s="10">
        <v>2657.13</v>
      </c>
      <c r="E581" s="10">
        <v>0</v>
      </c>
      <c r="F581" s="10">
        <v>0</v>
      </c>
      <c r="G581" s="10">
        <v>0</v>
      </c>
      <c r="H581" s="10">
        <v>2400</v>
      </c>
      <c r="I581" s="10">
        <v>55</v>
      </c>
      <c r="J581" s="10">
        <v>0</v>
      </c>
      <c r="K581" s="10">
        <v>5112.13</v>
      </c>
      <c r="L581" s="10">
        <v>0</v>
      </c>
    </row>
    <row r="582" spans="1:12" x14ac:dyDescent="0.25">
      <c r="A582" s="7" t="s">
        <v>11</v>
      </c>
      <c r="B582" s="8">
        <v>43506</v>
      </c>
      <c r="C582" s="9" t="s">
        <v>1149</v>
      </c>
      <c r="D582" s="10">
        <v>0</v>
      </c>
      <c r="E582" s="10">
        <v>84000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84000</v>
      </c>
      <c r="L582" s="10">
        <v>0</v>
      </c>
    </row>
    <row r="583" spans="1:12" ht="24" x14ac:dyDescent="0.25">
      <c r="A583" s="7" t="s">
        <v>20</v>
      </c>
      <c r="B583" s="8">
        <v>43501</v>
      </c>
      <c r="C583" s="9" t="s">
        <v>1151</v>
      </c>
      <c r="D583" s="10">
        <v>0</v>
      </c>
      <c r="E583" s="10">
        <v>60000</v>
      </c>
      <c r="F583" s="10">
        <v>0</v>
      </c>
      <c r="G583" s="10">
        <v>595</v>
      </c>
      <c r="H583" s="10">
        <v>0</v>
      </c>
      <c r="I583" s="10">
        <v>0</v>
      </c>
      <c r="J583" s="10">
        <v>0</v>
      </c>
      <c r="K583" s="10">
        <v>60595</v>
      </c>
      <c r="L583" s="10">
        <v>0</v>
      </c>
    </row>
    <row r="584" spans="1:12" x14ac:dyDescent="0.25">
      <c r="A584" s="7" t="s">
        <v>20</v>
      </c>
      <c r="B584" s="8">
        <v>43515</v>
      </c>
      <c r="C584" s="9" t="s">
        <v>1153</v>
      </c>
      <c r="D584" s="10">
        <v>14252</v>
      </c>
      <c r="E584" s="10">
        <v>24000</v>
      </c>
      <c r="F584" s="10">
        <v>0</v>
      </c>
      <c r="G584" s="10">
        <v>0</v>
      </c>
      <c r="H584" s="10">
        <v>1132.6099999999999</v>
      </c>
      <c r="I584" s="10">
        <v>2678.42</v>
      </c>
      <c r="J584" s="10">
        <v>0</v>
      </c>
      <c r="K584" s="10">
        <v>42063.03</v>
      </c>
      <c r="L584" s="10">
        <v>0</v>
      </c>
    </row>
    <row r="585" spans="1:12" x14ac:dyDescent="0.25">
      <c r="A585" s="7" t="s">
        <v>11</v>
      </c>
      <c r="B585" s="8">
        <v>43511</v>
      </c>
      <c r="C585" s="9" t="s">
        <v>1155</v>
      </c>
      <c r="D585" s="10">
        <v>0</v>
      </c>
      <c r="E585" s="10">
        <v>255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255</v>
      </c>
      <c r="L585" s="10">
        <v>0</v>
      </c>
    </row>
    <row r="586" spans="1:12" x14ac:dyDescent="0.25">
      <c r="A586" s="7" t="s">
        <v>1138</v>
      </c>
      <c r="B586" s="8">
        <v>43515</v>
      </c>
      <c r="C586" s="9" t="s">
        <v>1157</v>
      </c>
      <c r="D586" s="10">
        <v>0</v>
      </c>
      <c r="E586" s="10">
        <v>0</v>
      </c>
      <c r="F586" s="10">
        <v>0</v>
      </c>
      <c r="G586" s="10">
        <v>0</v>
      </c>
      <c r="H586" s="10">
        <v>503216.25</v>
      </c>
      <c r="I586" s="10">
        <v>533.75</v>
      </c>
      <c r="J586" s="10">
        <v>0</v>
      </c>
      <c r="K586" s="10">
        <v>503750</v>
      </c>
      <c r="L586" s="10">
        <v>0</v>
      </c>
    </row>
    <row r="587" spans="1:12" x14ac:dyDescent="0.25">
      <c r="A587" s="7" t="s">
        <v>20</v>
      </c>
      <c r="B587" s="8">
        <v>43509</v>
      </c>
      <c r="C587" s="9" t="s">
        <v>1159</v>
      </c>
      <c r="D587" s="10">
        <v>0</v>
      </c>
      <c r="E587" s="10">
        <v>150000</v>
      </c>
      <c r="F587" s="10">
        <v>0</v>
      </c>
      <c r="G587" s="10">
        <v>0</v>
      </c>
      <c r="H587" s="10">
        <v>65758</v>
      </c>
      <c r="I587" s="10">
        <v>0</v>
      </c>
      <c r="J587" s="10">
        <v>0</v>
      </c>
      <c r="K587" s="10">
        <v>215758</v>
      </c>
      <c r="L587" s="10">
        <v>0</v>
      </c>
    </row>
    <row r="588" spans="1:12" x14ac:dyDescent="0.25">
      <c r="A588" s="7" t="s">
        <v>11</v>
      </c>
      <c r="B588" s="8">
        <v>43507</v>
      </c>
      <c r="C588" s="9" t="s">
        <v>1161</v>
      </c>
      <c r="D588" s="10">
        <v>0</v>
      </c>
      <c r="E588" s="10">
        <v>132000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132000</v>
      </c>
      <c r="L588" s="10">
        <v>0</v>
      </c>
    </row>
    <row r="589" spans="1:12" x14ac:dyDescent="0.25">
      <c r="A589" s="7" t="s">
        <v>20</v>
      </c>
      <c r="B589" s="8">
        <v>43507</v>
      </c>
      <c r="C589" s="9" t="s">
        <v>1163</v>
      </c>
      <c r="D589" s="10">
        <v>24462.49</v>
      </c>
      <c r="E589" s="10">
        <v>113020.22</v>
      </c>
      <c r="F589" s="10">
        <v>0</v>
      </c>
      <c r="G589" s="10">
        <v>42770</v>
      </c>
      <c r="H589" s="10">
        <v>0</v>
      </c>
      <c r="I589" s="10">
        <v>19126.02</v>
      </c>
      <c r="J589" s="10">
        <v>0</v>
      </c>
      <c r="K589" s="10">
        <v>199378.72999999998</v>
      </c>
      <c r="L589" s="10">
        <v>0</v>
      </c>
    </row>
    <row r="590" spans="1:12" x14ac:dyDescent="0.25">
      <c r="A590" s="7" t="s">
        <v>11</v>
      </c>
      <c r="B590" s="8">
        <v>43511</v>
      </c>
      <c r="C590" s="9" t="s">
        <v>1165</v>
      </c>
      <c r="D590" s="10">
        <v>0</v>
      </c>
      <c r="E590" s="10">
        <v>595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595</v>
      </c>
      <c r="L590" s="10">
        <v>0</v>
      </c>
    </row>
    <row r="591" spans="1:12" x14ac:dyDescent="0.25">
      <c r="A591" s="7" t="s">
        <v>11</v>
      </c>
      <c r="B591" s="8">
        <v>43511</v>
      </c>
      <c r="C591" s="9" t="s">
        <v>1167</v>
      </c>
      <c r="D591" s="10">
        <v>0</v>
      </c>
      <c r="E591" s="10">
        <v>24000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24000</v>
      </c>
      <c r="L591" s="10">
        <v>0</v>
      </c>
    </row>
    <row r="592" spans="1:12" x14ac:dyDescent="0.25">
      <c r="A592" s="7" t="s">
        <v>11</v>
      </c>
      <c r="B592" s="8">
        <v>43509</v>
      </c>
      <c r="C592" s="9" t="s">
        <v>1169</v>
      </c>
      <c r="D592" s="10">
        <v>0</v>
      </c>
      <c r="E592" s="10">
        <v>66000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66000</v>
      </c>
      <c r="L592" s="10">
        <v>0</v>
      </c>
    </row>
    <row r="593" spans="1:12" ht="24" x14ac:dyDescent="0.25">
      <c r="A593" s="7" t="s">
        <v>11</v>
      </c>
      <c r="B593" s="8">
        <v>43511</v>
      </c>
      <c r="C593" s="9" t="s">
        <v>1170</v>
      </c>
      <c r="D593" s="10">
        <v>0</v>
      </c>
      <c r="E593" s="10">
        <v>30031.45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30031.45</v>
      </c>
      <c r="L593" s="10">
        <v>0</v>
      </c>
    </row>
    <row r="594" spans="1:12" x14ac:dyDescent="0.25">
      <c r="A594" s="7" t="s">
        <v>11</v>
      </c>
      <c r="B594" s="8">
        <v>43483</v>
      </c>
      <c r="C594" s="9" t="s">
        <v>1172</v>
      </c>
      <c r="D594" s="10">
        <v>0</v>
      </c>
      <c r="E594" s="10">
        <v>114000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114000</v>
      </c>
      <c r="L594" s="10">
        <v>0</v>
      </c>
    </row>
    <row r="595" spans="1:12" x14ac:dyDescent="0.25">
      <c r="A595" s="7" t="s">
        <v>11</v>
      </c>
      <c r="B595" s="8">
        <v>43510</v>
      </c>
      <c r="C595" s="9" t="s">
        <v>1174</v>
      </c>
      <c r="D595" s="10">
        <v>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</row>
    <row r="596" spans="1:12" x14ac:dyDescent="0.25">
      <c r="A596" s="7" t="s">
        <v>11</v>
      </c>
      <c r="B596" s="8">
        <v>43507</v>
      </c>
      <c r="C596" s="9" t="s">
        <v>1176</v>
      </c>
      <c r="D596" s="10">
        <v>0</v>
      </c>
      <c r="E596" s="10">
        <v>6000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6000</v>
      </c>
      <c r="L596" s="10">
        <v>0</v>
      </c>
    </row>
    <row r="597" spans="1:12" ht="24" x14ac:dyDescent="0.25">
      <c r="A597" s="7" t="s">
        <v>11</v>
      </c>
      <c r="B597" s="8">
        <v>43493</v>
      </c>
      <c r="C597" s="9" t="s">
        <v>1178</v>
      </c>
      <c r="D597" s="10">
        <v>0</v>
      </c>
      <c r="E597" s="10">
        <v>36758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36758</v>
      </c>
      <c r="L597" s="10">
        <v>0</v>
      </c>
    </row>
    <row r="598" spans="1:12" x14ac:dyDescent="0.25">
      <c r="A598" s="7" t="s">
        <v>20</v>
      </c>
      <c r="B598" s="8">
        <v>43500</v>
      </c>
      <c r="C598" s="9" t="s">
        <v>1180</v>
      </c>
      <c r="D598" s="10">
        <v>8039.95</v>
      </c>
      <c r="E598" s="10">
        <v>0</v>
      </c>
      <c r="F598" s="10">
        <v>0</v>
      </c>
      <c r="G598" s="10">
        <v>0</v>
      </c>
      <c r="H598" s="10">
        <v>500</v>
      </c>
      <c r="I598" s="10">
        <v>0</v>
      </c>
      <c r="J598" s="10">
        <v>0</v>
      </c>
      <c r="K598" s="10">
        <v>8539.9500000000007</v>
      </c>
      <c r="L598" s="10">
        <v>0</v>
      </c>
    </row>
    <row r="599" spans="1:12" ht="24" x14ac:dyDescent="0.25">
      <c r="A599" s="7" t="s">
        <v>11</v>
      </c>
      <c r="B599" s="8">
        <v>43511</v>
      </c>
      <c r="C599" s="9" t="s">
        <v>1182</v>
      </c>
      <c r="D599" s="10">
        <v>0</v>
      </c>
      <c r="E599" s="10">
        <v>33000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33000</v>
      </c>
      <c r="L599" s="10">
        <v>0</v>
      </c>
    </row>
    <row r="600" spans="1:12" x14ac:dyDescent="0.25">
      <c r="A600" s="7" t="s">
        <v>11</v>
      </c>
      <c r="B600" s="8">
        <v>43482</v>
      </c>
      <c r="C600" s="9" t="s">
        <v>1184</v>
      </c>
      <c r="D600" s="10">
        <v>0</v>
      </c>
      <c r="E600" s="10">
        <v>43000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43000</v>
      </c>
      <c r="L600" s="10">
        <v>0</v>
      </c>
    </row>
    <row r="601" spans="1:12" x14ac:dyDescent="0.25">
      <c r="A601" s="7" t="s">
        <v>20</v>
      </c>
      <c r="B601" s="8">
        <v>43509</v>
      </c>
      <c r="C601" s="9" t="s">
        <v>1186</v>
      </c>
      <c r="D601" s="10">
        <v>772.48</v>
      </c>
      <c r="E601" s="10">
        <v>147000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147772.48000000001</v>
      </c>
      <c r="L601" s="10">
        <v>0</v>
      </c>
    </row>
    <row r="602" spans="1:12" ht="24" x14ac:dyDescent="0.25">
      <c r="A602" s="7" t="s">
        <v>11</v>
      </c>
      <c r="B602" s="8">
        <v>43511</v>
      </c>
      <c r="C602" s="9" t="s">
        <v>1188</v>
      </c>
      <c r="D602" s="10">
        <v>0</v>
      </c>
      <c r="E602" s="10">
        <v>40000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40000</v>
      </c>
      <c r="L602" s="10">
        <v>0</v>
      </c>
    </row>
    <row r="603" spans="1:12" x14ac:dyDescent="0.25">
      <c r="A603" s="7" t="s">
        <v>20</v>
      </c>
      <c r="B603" s="8">
        <v>43515</v>
      </c>
      <c r="C603" s="9" t="s">
        <v>1190</v>
      </c>
      <c r="D603" s="10">
        <v>167944</v>
      </c>
      <c r="E603" s="10">
        <v>45905</v>
      </c>
      <c r="F603" s="10">
        <v>0</v>
      </c>
      <c r="G603" s="10">
        <v>4730</v>
      </c>
      <c r="H603" s="10">
        <v>3870.77</v>
      </c>
      <c r="I603" s="10">
        <v>14095.28</v>
      </c>
      <c r="J603" s="10">
        <v>0</v>
      </c>
      <c r="K603" s="10">
        <v>236545.05</v>
      </c>
      <c r="L603" s="10">
        <v>0</v>
      </c>
    </row>
    <row r="604" spans="1:12" ht="24" x14ac:dyDescent="0.25">
      <c r="A604" s="7" t="s">
        <v>11</v>
      </c>
      <c r="B604" s="8">
        <v>43494</v>
      </c>
      <c r="C604" s="9" t="s">
        <v>1192</v>
      </c>
      <c r="D604" s="10">
        <v>0</v>
      </c>
      <c r="E604" s="10">
        <v>15000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15000</v>
      </c>
      <c r="L604" s="10">
        <v>0</v>
      </c>
    </row>
    <row r="605" spans="1:12" x14ac:dyDescent="0.25">
      <c r="A605" s="7" t="s">
        <v>20</v>
      </c>
      <c r="B605" s="8">
        <v>43511</v>
      </c>
      <c r="C605" s="9" t="s">
        <v>1194</v>
      </c>
      <c r="D605" s="10">
        <v>182000</v>
      </c>
      <c r="E605" s="10">
        <v>0</v>
      </c>
      <c r="F605" s="10">
        <v>50000</v>
      </c>
      <c r="G605" s="10">
        <v>0</v>
      </c>
      <c r="H605" s="10">
        <v>2900</v>
      </c>
      <c r="I605" s="10">
        <v>0</v>
      </c>
      <c r="J605" s="10">
        <v>0</v>
      </c>
      <c r="K605" s="10">
        <v>234900</v>
      </c>
      <c r="L605" s="10">
        <v>0</v>
      </c>
    </row>
    <row r="606" spans="1:12" ht="24" x14ac:dyDescent="0.25">
      <c r="A606" s="7" t="s">
        <v>20</v>
      </c>
      <c r="B606" s="8">
        <v>43509</v>
      </c>
      <c r="C606" s="9" t="s">
        <v>1195</v>
      </c>
      <c r="D606" s="10">
        <v>0</v>
      </c>
      <c r="E606" s="10">
        <v>16450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16450</v>
      </c>
      <c r="L606" s="10">
        <v>0</v>
      </c>
    </row>
    <row r="607" spans="1:12" ht="24" x14ac:dyDescent="0.25">
      <c r="A607" s="7" t="s">
        <v>11</v>
      </c>
      <c r="B607" s="8">
        <v>43511</v>
      </c>
      <c r="C607" s="9" t="s">
        <v>1197</v>
      </c>
      <c r="D607" s="10">
        <v>0</v>
      </c>
      <c r="E607" s="10">
        <v>18000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18000</v>
      </c>
      <c r="L607" s="10">
        <v>0</v>
      </c>
    </row>
    <row r="608" spans="1:12" x14ac:dyDescent="0.25">
      <c r="A608" s="7" t="s">
        <v>20</v>
      </c>
      <c r="B608" s="8">
        <v>43515</v>
      </c>
      <c r="C608" s="9" t="s">
        <v>1199</v>
      </c>
      <c r="D608" s="10">
        <v>77774.929999999993</v>
      </c>
      <c r="E608" s="10">
        <v>24000</v>
      </c>
      <c r="F608" s="10">
        <v>0</v>
      </c>
      <c r="G608" s="10">
        <v>0</v>
      </c>
      <c r="H608" s="10">
        <v>6200.81</v>
      </c>
      <c r="I608" s="10">
        <v>955.06</v>
      </c>
      <c r="J608" s="10">
        <v>0</v>
      </c>
      <c r="K608" s="10">
        <v>108930.79999999999</v>
      </c>
      <c r="L608" s="10">
        <v>0</v>
      </c>
    </row>
    <row r="609" spans="1:12" ht="24" x14ac:dyDescent="0.25">
      <c r="A609" s="7" t="s">
        <v>11</v>
      </c>
      <c r="B609" s="8">
        <v>43511</v>
      </c>
      <c r="C609" s="9" t="s">
        <v>1201</v>
      </c>
      <c r="D609" s="10">
        <v>0</v>
      </c>
      <c r="E609" s="10">
        <v>13800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13800</v>
      </c>
      <c r="L609" s="10">
        <v>0</v>
      </c>
    </row>
    <row r="610" spans="1:12" ht="24" x14ac:dyDescent="0.25">
      <c r="A610" s="7" t="s">
        <v>20</v>
      </c>
      <c r="B610" s="8">
        <v>43572</v>
      </c>
      <c r="C610" s="9" t="s">
        <v>1203</v>
      </c>
      <c r="D610" s="10">
        <v>192375</v>
      </c>
      <c r="E610" s="10">
        <v>28178.71</v>
      </c>
      <c r="F610" s="10">
        <v>15559</v>
      </c>
      <c r="G610" s="10">
        <v>110.25</v>
      </c>
      <c r="H610" s="10">
        <v>4735.01</v>
      </c>
      <c r="I610" s="10">
        <v>1708.67</v>
      </c>
      <c r="J610" s="10">
        <v>246.96</v>
      </c>
      <c r="K610" s="10">
        <v>242913.6</v>
      </c>
      <c r="L610" s="10">
        <v>123.48</v>
      </c>
    </row>
    <row r="611" spans="1:12" x14ac:dyDescent="0.25">
      <c r="A611" s="7" t="s">
        <v>20</v>
      </c>
      <c r="B611" s="8">
        <v>43521</v>
      </c>
      <c r="C611" s="9" t="s">
        <v>1205</v>
      </c>
      <c r="D611" s="10">
        <v>88369.82</v>
      </c>
      <c r="E611" s="10">
        <v>36999.99</v>
      </c>
      <c r="F611" s="10">
        <v>1298.69</v>
      </c>
      <c r="G611" s="10">
        <v>0</v>
      </c>
      <c r="H611" s="10">
        <v>6284.64</v>
      </c>
      <c r="I611" s="10">
        <v>3860</v>
      </c>
      <c r="J611" s="10">
        <v>0</v>
      </c>
      <c r="K611" s="10">
        <v>136813.14000000001</v>
      </c>
      <c r="L611" s="10">
        <v>0</v>
      </c>
    </row>
    <row r="612" spans="1:12" x14ac:dyDescent="0.25">
      <c r="A612" s="7" t="s">
        <v>11</v>
      </c>
      <c r="B612" s="8">
        <v>43507</v>
      </c>
      <c r="C612" s="9" t="s">
        <v>1207</v>
      </c>
      <c r="D612" s="10">
        <v>0</v>
      </c>
      <c r="E612" s="10">
        <v>24000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24000</v>
      </c>
      <c r="L612" s="10">
        <v>0</v>
      </c>
    </row>
    <row r="613" spans="1:12" ht="24" x14ac:dyDescent="0.25">
      <c r="A613" s="7" t="s">
        <v>11</v>
      </c>
      <c r="B613" s="8">
        <v>43509</v>
      </c>
      <c r="C613" s="9" t="s">
        <v>1209</v>
      </c>
      <c r="D613" s="10">
        <v>0</v>
      </c>
      <c r="E613" s="10">
        <v>60000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60000</v>
      </c>
      <c r="L613" s="10">
        <v>0</v>
      </c>
    </row>
    <row r="614" spans="1:12" ht="24" x14ac:dyDescent="0.25">
      <c r="A614" s="7" t="s">
        <v>20</v>
      </c>
      <c r="B614" s="8">
        <v>43504</v>
      </c>
      <c r="C614" s="9" t="s">
        <v>1210</v>
      </c>
      <c r="D614" s="10">
        <v>6059.26</v>
      </c>
      <c r="E614" s="10">
        <v>0</v>
      </c>
      <c r="F614" s="10">
        <v>0</v>
      </c>
      <c r="G614" s="10">
        <v>0</v>
      </c>
      <c r="H614" s="10">
        <v>0</v>
      </c>
      <c r="I614" s="10">
        <v>422.2</v>
      </c>
      <c r="J614" s="10">
        <v>0</v>
      </c>
      <c r="K614" s="10">
        <v>6481.46</v>
      </c>
      <c r="L614" s="10">
        <v>0</v>
      </c>
    </row>
    <row r="615" spans="1:12" ht="36" x14ac:dyDescent="0.25">
      <c r="A615" s="7" t="s">
        <v>20</v>
      </c>
      <c r="B615" s="8">
        <v>43507</v>
      </c>
      <c r="C615" s="9" t="s">
        <v>1212</v>
      </c>
      <c r="D615" s="10">
        <v>45000</v>
      </c>
      <c r="E615" s="10">
        <v>36000</v>
      </c>
      <c r="F615" s="10">
        <v>0</v>
      </c>
      <c r="G615" s="10">
        <v>0</v>
      </c>
      <c r="H615" s="10">
        <v>125</v>
      </c>
      <c r="I615" s="10">
        <v>500</v>
      </c>
      <c r="J615" s="10">
        <v>0</v>
      </c>
      <c r="K615" s="10">
        <v>81625</v>
      </c>
      <c r="L615" s="10">
        <v>0</v>
      </c>
    </row>
    <row r="616" spans="1:12" x14ac:dyDescent="0.25">
      <c r="A616" s="7" t="s">
        <v>11</v>
      </c>
      <c r="B616" s="8">
        <v>43510</v>
      </c>
      <c r="C616" s="9" t="s">
        <v>1214</v>
      </c>
      <c r="D616" s="10">
        <v>0</v>
      </c>
      <c r="E616" s="10">
        <v>18500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18500</v>
      </c>
      <c r="L616" s="10">
        <v>0</v>
      </c>
    </row>
    <row r="617" spans="1:12" ht="24" x14ac:dyDescent="0.25">
      <c r="A617" s="7" t="s">
        <v>11</v>
      </c>
      <c r="B617" s="8">
        <v>43511</v>
      </c>
      <c r="C617" s="9" t="s">
        <v>1216</v>
      </c>
      <c r="D617" s="10">
        <v>0</v>
      </c>
      <c r="E617" s="10">
        <v>42240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42240</v>
      </c>
      <c r="L617" s="10">
        <v>0</v>
      </c>
    </row>
    <row r="618" spans="1:12" x14ac:dyDescent="0.25">
      <c r="A618" s="7" t="s">
        <v>20</v>
      </c>
      <c r="B618" s="8">
        <v>43502</v>
      </c>
      <c r="C618" s="9" t="s">
        <v>1218</v>
      </c>
      <c r="D618" s="10">
        <v>77600</v>
      </c>
      <c r="E618" s="10">
        <v>0</v>
      </c>
      <c r="F618" s="10">
        <v>20216</v>
      </c>
      <c r="G618" s="10">
        <v>0</v>
      </c>
      <c r="H618" s="10">
        <v>3775</v>
      </c>
      <c r="I618" s="10">
        <v>0</v>
      </c>
      <c r="J618" s="10">
        <v>0</v>
      </c>
      <c r="K618" s="10">
        <v>101591</v>
      </c>
      <c r="L618" s="10">
        <v>0</v>
      </c>
    </row>
    <row r="619" spans="1:12" ht="24" x14ac:dyDescent="0.25">
      <c r="A619" s="7" t="s">
        <v>11</v>
      </c>
      <c r="B619" s="8">
        <v>43501</v>
      </c>
      <c r="C619" s="9" t="s">
        <v>1220</v>
      </c>
      <c r="D619" s="10">
        <v>0</v>
      </c>
      <c r="E619" s="10">
        <v>7000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7000</v>
      </c>
      <c r="L619" s="10">
        <v>0</v>
      </c>
    </row>
    <row r="620" spans="1:12" ht="24" x14ac:dyDescent="0.25">
      <c r="A620" s="7" t="s">
        <v>11</v>
      </c>
      <c r="B620" s="8">
        <v>43481</v>
      </c>
      <c r="C620" s="9" t="s">
        <v>1221</v>
      </c>
      <c r="D620" s="10">
        <v>0</v>
      </c>
      <c r="E620" s="10">
        <v>60000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60000</v>
      </c>
      <c r="L620" s="10">
        <v>0</v>
      </c>
    </row>
    <row r="621" spans="1:12" ht="24" x14ac:dyDescent="0.25">
      <c r="A621" s="7" t="s">
        <v>11</v>
      </c>
      <c r="B621" s="8">
        <v>43502</v>
      </c>
      <c r="C621" s="9" t="s">
        <v>1223</v>
      </c>
      <c r="D621" s="10">
        <v>0</v>
      </c>
      <c r="E621" s="10">
        <v>30000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30000</v>
      </c>
      <c r="L621" s="10">
        <v>0</v>
      </c>
    </row>
    <row r="622" spans="1:12" ht="24" x14ac:dyDescent="0.25">
      <c r="A622" s="7" t="s">
        <v>11</v>
      </c>
      <c r="B622" s="8">
        <v>43511</v>
      </c>
      <c r="C622" s="9" t="s">
        <v>1225</v>
      </c>
      <c r="D622" s="10">
        <v>0</v>
      </c>
      <c r="E622" s="10">
        <v>20400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20400</v>
      </c>
      <c r="L622" s="10">
        <v>0</v>
      </c>
    </row>
    <row r="623" spans="1:12" ht="24" x14ac:dyDescent="0.25">
      <c r="A623" s="7" t="s">
        <v>11</v>
      </c>
      <c r="B623" s="8">
        <v>43493</v>
      </c>
      <c r="C623" s="9" t="s">
        <v>1227</v>
      </c>
      <c r="D623" s="10">
        <v>0</v>
      </c>
      <c r="E623" s="10">
        <v>45500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45500</v>
      </c>
      <c r="L623" s="10">
        <v>0</v>
      </c>
    </row>
    <row r="624" spans="1:12" x14ac:dyDescent="0.25">
      <c r="A624" s="7" t="s">
        <v>20</v>
      </c>
      <c r="B624" s="8">
        <v>43503</v>
      </c>
      <c r="C624" s="9" t="s">
        <v>1229</v>
      </c>
      <c r="D624" s="10">
        <v>221016</v>
      </c>
      <c r="E624" s="10">
        <v>72000</v>
      </c>
      <c r="F624" s="10">
        <v>0</v>
      </c>
      <c r="G624" s="10">
        <v>138</v>
      </c>
      <c r="H624" s="10">
        <v>1895.64</v>
      </c>
      <c r="I624" s="10">
        <v>3843</v>
      </c>
      <c r="J624" s="10">
        <v>0</v>
      </c>
      <c r="K624" s="10">
        <v>298892.64</v>
      </c>
      <c r="L624" s="10">
        <v>0</v>
      </c>
    </row>
    <row r="625" spans="1:12" x14ac:dyDescent="0.25">
      <c r="A625" s="7" t="s">
        <v>20</v>
      </c>
      <c r="B625" s="8">
        <v>43511</v>
      </c>
      <c r="C625" s="9" t="s">
        <v>1231</v>
      </c>
      <c r="D625" s="10">
        <v>168244.12</v>
      </c>
      <c r="E625" s="10">
        <v>0</v>
      </c>
      <c r="F625" s="10">
        <v>14631</v>
      </c>
      <c r="G625" s="10">
        <v>275</v>
      </c>
      <c r="H625" s="10">
        <v>2415.69</v>
      </c>
      <c r="I625" s="10">
        <v>1946.54</v>
      </c>
      <c r="J625" s="10">
        <v>0</v>
      </c>
      <c r="K625" s="10">
        <v>187512.35</v>
      </c>
      <c r="L625" s="10">
        <v>0</v>
      </c>
    </row>
    <row r="626" spans="1:12" x14ac:dyDescent="0.25">
      <c r="A626" s="7" t="s">
        <v>20</v>
      </c>
      <c r="B626" s="8">
        <v>43515</v>
      </c>
      <c r="C626" s="9" t="s">
        <v>1233</v>
      </c>
      <c r="D626" s="10">
        <v>363903.64</v>
      </c>
      <c r="E626" s="10">
        <v>0</v>
      </c>
      <c r="F626" s="10">
        <v>79002.25</v>
      </c>
      <c r="G626" s="10">
        <v>600</v>
      </c>
      <c r="H626" s="10">
        <v>3317</v>
      </c>
      <c r="I626" s="10">
        <v>16727.77</v>
      </c>
      <c r="J626" s="10">
        <v>0</v>
      </c>
      <c r="K626" s="10">
        <v>463550.66000000003</v>
      </c>
      <c r="L626" s="10">
        <v>0</v>
      </c>
    </row>
    <row r="627" spans="1:12" x14ac:dyDescent="0.25">
      <c r="A627" s="7" t="s">
        <v>20</v>
      </c>
      <c r="B627" s="8">
        <v>43509</v>
      </c>
      <c r="C627" s="9" t="s">
        <v>1235</v>
      </c>
      <c r="D627" s="10">
        <v>0</v>
      </c>
      <c r="E627" s="10">
        <v>69106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69106</v>
      </c>
      <c r="L627" s="10">
        <v>0</v>
      </c>
    </row>
    <row r="628" spans="1:12" x14ac:dyDescent="0.25">
      <c r="A628" s="7" t="s">
        <v>20</v>
      </c>
      <c r="B628" s="8">
        <v>43511</v>
      </c>
      <c r="C628" s="9" t="s">
        <v>1237</v>
      </c>
      <c r="D628" s="10">
        <v>0</v>
      </c>
      <c r="E628" s="10">
        <v>54000</v>
      </c>
      <c r="F628" s="10">
        <v>0</v>
      </c>
      <c r="G628" s="10">
        <v>0</v>
      </c>
      <c r="H628" s="10">
        <v>3961.6</v>
      </c>
      <c r="I628" s="10">
        <v>877.58</v>
      </c>
      <c r="J628" s="10">
        <v>0</v>
      </c>
      <c r="K628" s="10">
        <v>58839.18</v>
      </c>
      <c r="L628" s="10">
        <v>0</v>
      </c>
    </row>
    <row r="629" spans="1:12" x14ac:dyDescent="0.25">
      <c r="A629" s="7" t="s">
        <v>11</v>
      </c>
      <c r="B629" s="8">
        <v>43531</v>
      </c>
      <c r="C629" s="9" t="s">
        <v>1239</v>
      </c>
      <c r="D629" s="10">
        <v>0</v>
      </c>
      <c r="E629" s="10">
        <v>48099.35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48099.35</v>
      </c>
      <c r="L629" s="10">
        <v>0</v>
      </c>
    </row>
    <row r="630" spans="1:12" ht="24" x14ac:dyDescent="0.25">
      <c r="A630" s="7" t="s">
        <v>11</v>
      </c>
      <c r="B630" s="8">
        <v>43511</v>
      </c>
      <c r="C630" s="9" t="s">
        <v>1241</v>
      </c>
      <c r="D630" s="10">
        <v>0</v>
      </c>
      <c r="E630" s="10">
        <v>28000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28000</v>
      </c>
      <c r="L630" s="10">
        <v>0</v>
      </c>
    </row>
    <row r="631" spans="1:12" ht="24" x14ac:dyDescent="0.25">
      <c r="A631" s="7" t="s">
        <v>20</v>
      </c>
      <c r="B631" s="8">
        <v>43511</v>
      </c>
      <c r="C631" s="9" t="s">
        <v>1243</v>
      </c>
      <c r="D631" s="10">
        <v>2300</v>
      </c>
      <c r="E631" s="10">
        <v>0</v>
      </c>
      <c r="F631" s="10">
        <v>0</v>
      </c>
      <c r="G631" s="10">
        <v>0</v>
      </c>
      <c r="H631" s="10">
        <v>250</v>
      </c>
      <c r="I631" s="10">
        <v>750</v>
      </c>
      <c r="J631" s="10">
        <v>0</v>
      </c>
      <c r="K631" s="10">
        <v>3300</v>
      </c>
      <c r="L631" s="10">
        <v>0</v>
      </c>
    </row>
    <row r="632" spans="1:12" x14ac:dyDescent="0.25">
      <c r="A632" s="7" t="s">
        <v>20</v>
      </c>
      <c r="B632" s="8">
        <v>43511</v>
      </c>
      <c r="C632" s="9" t="s">
        <v>1245</v>
      </c>
      <c r="D632" s="10">
        <v>12500</v>
      </c>
      <c r="E632" s="10">
        <v>0</v>
      </c>
      <c r="F632" s="10">
        <v>9000</v>
      </c>
      <c r="G632" s="10">
        <v>0</v>
      </c>
      <c r="H632" s="10">
        <v>83764.509999999995</v>
      </c>
      <c r="I632" s="10">
        <v>0</v>
      </c>
      <c r="J632" s="10">
        <v>0</v>
      </c>
      <c r="K632" s="10">
        <v>105264.51</v>
      </c>
      <c r="L632" s="10">
        <v>0</v>
      </c>
    </row>
    <row r="633" spans="1:12" x14ac:dyDescent="0.25">
      <c r="A633" s="7" t="s">
        <v>11</v>
      </c>
      <c r="B633" s="8">
        <v>43494</v>
      </c>
      <c r="C633" s="9" t="s">
        <v>1247</v>
      </c>
      <c r="D633" s="10">
        <v>0</v>
      </c>
      <c r="E633" s="10">
        <v>5000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5000</v>
      </c>
      <c r="L633" s="10">
        <v>0</v>
      </c>
    </row>
    <row r="634" spans="1:12" x14ac:dyDescent="0.25">
      <c r="A634" s="7" t="s">
        <v>11</v>
      </c>
      <c r="B634" s="8">
        <v>43550</v>
      </c>
      <c r="C634" s="9" t="s">
        <v>1249</v>
      </c>
      <c r="D634" s="10">
        <v>0</v>
      </c>
      <c r="E634" s="10">
        <v>10000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10000</v>
      </c>
      <c r="L634" s="10">
        <v>0</v>
      </c>
    </row>
    <row r="635" spans="1:12" x14ac:dyDescent="0.25">
      <c r="A635" s="7" t="s">
        <v>20</v>
      </c>
      <c r="B635" s="8">
        <v>43521</v>
      </c>
      <c r="C635" s="9" t="s">
        <v>1251</v>
      </c>
      <c r="D635" s="10">
        <v>12640</v>
      </c>
      <c r="E635" s="10">
        <v>0</v>
      </c>
      <c r="F635" s="10">
        <v>14983</v>
      </c>
      <c r="G635" s="10">
        <v>0</v>
      </c>
      <c r="H635" s="10">
        <v>14119</v>
      </c>
      <c r="I635" s="10">
        <v>0</v>
      </c>
      <c r="J635" s="10">
        <v>0</v>
      </c>
      <c r="K635" s="10">
        <v>41742</v>
      </c>
      <c r="L635" s="10">
        <v>0</v>
      </c>
    </row>
    <row r="636" spans="1:12" x14ac:dyDescent="0.25">
      <c r="A636" s="7" t="s">
        <v>20</v>
      </c>
      <c r="B636" s="8">
        <v>43535</v>
      </c>
      <c r="C636" s="9" t="s">
        <v>1253</v>
      </c>
      <c r="D636" s="10">
        <v>104548.5</v>
      </c>
      <c r="E636" s="10">
        <v>55500</v>
      </c>
      <c r="F636" s="10">
        <v>0</v>
      </c>
      <c r="G636" s="10">
        <v>0</v>
      </c>
      <c r="H636" s="10">
        <v>1808.2</v>
      </c>
      <c r="I636" s="10">
        <v>0</v>
      </c>
      <c r="J636" s="10">
        <v>0</v>
      </c>
      <c r="K636" s="10">
        <v>161856.70000000001</v>
      </c>
      <c r="L636" s="10">
        <v>0</v>
      </c>
    </row>
    <row r="637" spans="1:12" x14ac:dyDescent="0.25">
      <c r="A637" s="7" t="s">
        <v>20</v>
      </c>
      <c r="B637" s="8">
        <v>43511</v>
      </c>
      <c r="C637" s="9" t="s">
        <v>1255</v>
      </c>
      <c r="D637" s="10">
        <v>5000</v>
      </c>
      <c r="E637" s="10">
        <v>20004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25004</v>
      </c>
      <c r="L637" s="10">
        <v>0</v>
      </c>
    </row>
    <row r="638" spans="1:12" x14ac:dyDescent="0.25">
      <c r="A638" s="7" t="s">
        <v>20</v>
      </c>
      <c r="B638" s="8">
        <v>43511</v>
      </c>
      <c r="C638" s="9" t="s">
        <v>1257</v>
      </c>
      <c r="D638" s="10">
        <v>45000</v>
      </c>
      <c r="E638" s="10">
        <v>102120</v>
      </c>
      <c r="F638" s="10">
        <v>0</v>
      </c>
      <c r="G638" s="10">
        <v>0</v>
      </c>
      <c r="H638" s="10">
        <v>531212.06999999995</v>
      </c>
      <c r="I638" s="10">
        <v>1000</v>
      </c>
      <c r="J638" s="10">
        <v>0</v>
      </c>
      <c r="K638" s="10">
        <v>679332.07</v>
      </c>
      <c r="L638" s="10">
        <v>0</v>
      </c>
    </row>
    <row r="639" spans="1:12" ht="24" x14ac:dyDescent="0.25">
      <c r="A639" s="7" t="s">
        <v>20</v>
      </c>
      <c r="B639" s="8">
        <v>43504</v>
      </c>
      <c r="C639" s="9" t="s">
        <v>1259</v>
      </c>
      <c r="D639" s="10">
        <v>118715</v>
      </c>
      <c r="E639" s="10">
        <v>169000</v>
      </c>
      <c r="F639" s="10">
        <v>0</v>
      </c>
      <c r="G639" s="10">
        <v>735</v>
      </c>
      <c r="H639" s="10">
        <v>312.48</v>
      </c>
      <c r="I639" s="10">
        <v>0</v>
      </c>
      <c r="J639" s="10">
        <v>0</v>
      </c>
      <c r="K639" s="10">
        <v>288762.48</v>
      </c>
      <c r="L639" s="10">
        <v>0</v>
      </c>
    </row>
    <row r="640" spans="1:12" x14ac:dyDescent="0.25">
      <c r="A640" s="7" t="s">
        <v>20</v>
      </c>
      <c r="B640" s="8">
        <v>43511</v>
      </c>
      <c r="C640" s="9" t="s">
        <v>1261</v>
      </c>
      <c r="D640" s="10">
        <v>531.75</v>
      </c>
      <c r="E640" s="10">
        <v>0</v>
      </c>
      <c r="F640" s="10">
        <v>0</v>
      </c>
      <c r="G640" s="10">
        <v>0</v>
      </c>
      <c r="H640" s="10">
        <v>14.22</v>
      </c>
      <c r="I640" s="10">
        <v>0</v>
      </c>
      <c r="J640" s="10">
        <v>0</v>
      </c>
      <c r="K640" s="10">
        <v>545.97</v>
      </c>
      <c r="L640" s="10">
        <v>0</v>
      </c>
    </row>
    <row r="641" spans="1:12" ht="36" x14ac:dyDescent="0.25">
      <c r="A641" s="7" t="s">
        <v>11</v>
      </c>
      <c r="B641" s="8">
        <v>43507</v>
      </c>
      <c r="C641" s="9" t="s">
        <v>1263</v>
      </c>
      <c r="D641" s="10">
        <v>0</v>
      </c>
      <c r="E641" s="10">
        <v>60000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60000</v>
      </c>
      <c r="L641" s="10">
        <v>0</v>
      </c>
    </row>
    <row r="642" spans="1:12" x14ac:dyDescent="0.25">
      <c r="A642" s="7" t="s">
        <v>20</v>
      </c>
      <c r="B642" s="8">
        <v>43522</v>
      </c>
      <c r="C642" s="9" t="s">
        <v>1265</v>
      </c>
      <c r="D642" s="10">
        <v>0</v>
      </c>
      <c r="E642" s="10">
        <v>24600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24600</v>
      </c>
      <c r="L642" s="10">
        <v>0</v>
      </c>
    </row>
    <row r="643" spans="1:12" ht="24" x14ac:dyDescent="0.25">
      <c r="A643" s="7" t="s">
        <v>20</v>
      </c>
      <c r="B643" s="8">
        <v>43517</v>
      </c>
      <c r="C643" s="9" t="s">
        <v>1267</v>
      </c>
      <c r="D643" s="10">
        <v>68645</v>
      </c>
      <c r="E643" s="10">
        <v>80350</v>
      </c>
      <c r="F643" s="10">
        <v>0</v>
      </c>
      <c r="G643" s="10">
        <v>500</v>
      </c>
      <c r="H643" s="10">
        <v>3218</v>
      </c>
      <c r="I643" s="10">
        <v>5363</v>
      </c>
      <c r="J643" s="10">
        <v>0</v>
      </c>
      <c r="K643" s="10">
        <v>158076</v>
      </c>
      <c r="L643" s="10">
        <v>0</v>
      </c>
    </row>
    <row r="644" spans="1:12" ht="24" x14ac:dyDescent="0.25">
      <c r="A644" s="7" t="s">
        <v>11</v>
      </c>
      <c r="B644" s="8">
        <v>43866</v>
      </c>
      <c r="C644" s="9" t="s">
        <v>1269</v>
      </c>
      <c r="D644" s="10">
        <v>0</v>
      </c>
      <c r="E644" s="10">
        <v>95000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95000</v>
      </c>
      <c r="L644" s="10">
        <v>0</v>
      </c>
    </row>
    <row r="645" spans="1:12" ht="24" x14ac:dyDescent="0.25">
      <c r="A645" s="7" t="s">
        <v>11</v>
      </c>
      <c r="B645" s="8">
        <v>43511</v>
      </c>
      <c r="C645" s="9" t="s">
        <v>1271</v>
      </c>
      <c r="D645" s="10">
        <v>0</v>
      </c>
      <c r="E645" s="10">
        <v>55000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55000</v>
      </c>
      <c r="L645" s="10">
        <v>0</v>
      </c>
    </row>
    <row r="646" spans="1:12" ht="24" x14ac:dyDescent="0.25">
      <c r="A646" s="7" t="s">
        <v>11</v>
      </c>
      <c r="B646" s="8">
        <v>43502</v>
      </c>
      <c r="C646" s="9" t="s">
        <v>1273</v>
      </c>
      <c r="D646" s="10">
        <v>0</v>
      </c>
      <c r="E646" s="10">
        <v>42000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42000</v>
      </c>
      <c r="L646" s="10">
        <v>0</v>
      </c>
    </row>
    <row r="647" spans="1:12" x14ac:dyDescent="0.25">
      <c r="A647" s="7" t="s">
        <v>20</v>
      </c>
      <c r="B647" s="8">
        <v>43510</v>
      </c>
      <c r="C647" s="9" t="s">
        <v>1275</v>
      </c>
      <c r="D647" s="10">
        <v>40702.620000000003</v>
      </c>
      <c r="E647" s="10">
        <v>59430</v>
      </c>
      <c r="F647" s="10">
        <v>0</v>
      </c>
      <c r="G647" s="10">
        <v>1025</v>
      </c>
      <c r="H647" s="10">
        <v>61148.4</v>
      </c>
      <c r="I647" s="10">
        <v>356.37</v>
      </c>
      <c r="J647" s="10">
        <v>0</v>
      </c>
      <c r="K647" s="10">
        <v>162662.38999999998</v>
      </c>
      <c r="L647" s="10">
        <v>0</v>
      </c>
    </row>
    <row r="648" spans="1:12" x14ac:dyDescent="0.25">
      <c r="A648" s="7" t="s">
        <v>11</v>
      </c>
      <c r="B648" s="8">
        <v>43502</v>
      </c>
      <c r="C648" s="9" t="s">
        <v>1277</v>
      </c>
      <c r="D648" s="10">
        <v>0</v>
      </c>
      <c r="E648" s="10">
        <v>30000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30000</v>
      </c>
      <c r="L648" s="10">
        <v>0</v>
      </c>
    </row>
    <row r="649" spans="1:12" x14ac:dyDescent="0.25">
      <c r="A649" s="7" t="s">
        <v>20</v>
      </c>
      <c r="B649" s="8">
        <v>43501</v>
      </c>
      <c r="C649" s="9" t="s">
        <v>1279</v>
      </c>
      <c r="D649" s="10">
        <v>106400</v>
      </c>
      <c r="E649" s="10">
        <v>21000</v>
      </c>
      <c r="F649" s="10">
        <v>0</v>
      </c>
      <c r="G649" s="10">
        <v>0</v>
      </c>
      <c r="H649" s="10">
        <v>3430</v>
      </c>
      <c r="I649" s="10">
        <v>10911</v>
      </c>
      <c r="J649" s="10">
        <v>0</v>
      </c>
      <c r="K649" s="10">
        <v>141741</v>
      </c>
      <c r="L649" s="10">
        <v>0</v>
      </c>
    </row>
    <row r="650" spans="1:12" x14ac:dyDescent="0.25">
      <c r="A650" s="7" t="s">
        <v>11</v>
      </c>
      <c r="B650" s="8">
        <v>43511</v>
      </c>
      <c r="C650" s="9" t="s">
        <v>1281</v>
      </c>
      <c r="D650" s="10">
        <v>0</v>
      </c>
      <c r="E650" s="10">
        <v>12000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12000</v>
      </c>
      <c r="L650" s="10">
        <v>0</v>
      </c>
    </row>
    <row r="651" spans="1:12" x14ac:dyDescent="0.25">
      <c r="A651" s="7" t="s">
        <v>20</v>
      </c>
      <c r="B651" s="8">
        <v>43494</v>
      </c>
      <c r="C651" s="9" t="s">
        <v>1283</v>
      </c>
      <c r="D651" s="10">
        <v>300479.89</v>
      </c>
      <c r="E651" s="10">
        <v>0</v>
      </c>
      <c r="F651" s="10">
        <v>20671.150000000001</v>
      </c>
      <c r="G651" s="10">
        <v>0</v>
      </c>
      <c r="H651" s="10">
        <v>149062.39999999999</v>
      </c>
      <c r="I651" s="10">
        <v>14526.49</v>
      </c>
      <c r="J651" s="10">
        <v>0</v>
      </c>
      <c r="K651" s="10">
        <v>484739.93000000005</v>
      </c>
      <c r="L651" s="10">
        <v>0</v>
      </c>
    </row>
    <row r="652" spans="1:12" x14ac:dyDescent="0.25">
      <c r="A652" s="7" t="s">
        <v>11</v>
      </c>
      <c r="B652" s="8">
        <v>43506</v>
      </c>
      <c r="C652" s="9" t="s">
        <v>1285</v>
      </c>
      <c r="D652" s="10">
        <v>0</v>
      </c>
      <c r="E652" s="10">
        <v>36181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36181</v>
      </c>
      <c r="L652" s="10">
        <v>0</v>
      </c>
    </row>
    <row r="653" spans="1:12" x14ac:dyDescent="0.25">
      <c r="A653" s="7" t="s">
        <v>11</v>
      </c>
      <c r="B653" s="8">
        <v>43493</v>
      </c>
      <c r="C653" s="9" t="s">
        <v>1287</v>
      </c>
      <c r="D653" s="10">
        <v>0</v>
      </c>
      <c r="E653" s="10">
        <v>54000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54000</v>
      </c>
      <c r="L653" s="10">
        <v>0</v>
      </c>
    </row>
    <row r="654" spans="1:12" x14ac:dyDescent="0.25">
      <c r="A654" s="7" t="s">
        <v>11</v>
      </c>
      <c r="B654" s="8">
        <v>43507</v>
      </c>
      <c r="C654" s="9" t="s">
        <v>1289</v>
      </c>
      <c r="D654" s="10">
        <v>0</v>
      </c>
      <c r="E654" s="10">
        <v>108635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108635</v>
      </c>
      <c r="L654" s="10">
        <v>0</v>
      </c>
    </row>
    <row r="655" spans="1:12" x14ac:dyDescent="0.25">
      <c r="A655" s="7" t="s">
        <v>20</v>
      </c>
      <c r="B655" s="8">
        <v>43509</v>
      </c>
      <c r="C655" s="9" t="s">
        <v>1291</v>
      </c>
      <c r="D655" s="10">
        <v>104545</v>
      </c>
      <c r="E655" s="10">
        <v>85186.34</v>
      </c>
      <c r="F655" s="10">
        <v>11166</v>
      </c>
      <c r="G655" s="10">
        <v>1770</v>
      </c>
      <c r="H655" s="10">
        <v>2962</v>
      </c>
      <c r="I655" s="10">
        <v>2064.5100000000002</v>
      </c>
      <c r="J655" s="10">
        <v>0</v>
      </c>
      <c r="K655" s="10">
        <v>207693.85</v>
      </c>
      <c r="L655" s="10">
        <v>0</v>
      </c>
    </row>
    <row r="656" spans="1:12" x14ac:dyDescent="0.25">
      <c r="A656" s="7" t="s">
        <v>11</v>
      </c>
      <c r="B656" s="8">
        <v>43525</v>
      </c>
      <c r="C656" s="9" t="s">
        <v>1293</v>
      </c>
      <c r="D656" s="10">
        <v>0</v>
      </c>
      <c r="E656" s="10">
        <v>12000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12000</v>
      </c>
      <c r="L656" s="10">
        <v>0</v>
      </c>
    </row>
    <row r="657" spans="1:12" x14ac:dyDescent="0.25">
      <c r="A657" s="7" t="s">
        <v>20</v>
      </c>
      <c r="B657" s="8">
        <v>43501</v>
      </c>
      <c r="C657" s="9" t="s">
        <v>1295</v>
      </c>
      <c r="D657" s="10">
        <v>0</v>
      </c>
      <c r="E657" s="10">
        <v>24000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24000</v>
      </c>
      <c r="L657" s="10">
        <v>0</v>
      </c>
    </row>
    <row r="658" spans="1:12" x14ac:dyDescent="0.25">
      <c r="A658" s="7" t="s">
        <v>20</v>
      </c>
      <c r="B658" s="8">
        <v>43500</v>
      </c>
      <c r="C658" s="9" t="s">
        <v>1297</v>
      </c>
      <c r="D658" s="10">
        <v>65000</v>
      </c>
      <c r="E658" s="10">
        <v>0</v>
      </c>
      <c r="F658" s="10">
        <v>0</v>
      </c>
      <c r="G658" s="10">
        <v>935</v>
      </c>
      <c r="H658" s="10">
        <v>2050</v>
      </c>
      <c r="I658" s="10">
        <v>4300</v>
      </c>
      <c r="J658" s="10">
        <v>0</v>
      </c>
      <c r="K658" s="10">
        <v>72285</v>
      </c>
      <c r="L658" s="10">
        <v>0</v>
      </c>
    </row>
    <row r="659" spans="1:12" x14ac:dyDescent="0.25">
      <c r="A659" s="7" t="s">
        <v>11</v>
      </c>
      <c r="B659" s="8">
        <v>43511</v>
      </c>
      <c r="C659" s="9" t="s">
        <v>1299</v>
      </c>
      <c r="D659" s="10">
        <v>0</v>
      </c>
      <c r="E659" s="10">
        <v>6000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6000</v>
      </c>
      <c r="L659" s="10">
        <v>0</v>
      </c>
    </row>
    <row r="660" spans="1:12" x14ac:dyDescent="0.25">
      <c r="A660" s="7" t="s">
        <v>11</v>
      </c>
      <c r="B660" s="8">
        <v>43510</v>
      </c>
      <c r="C660" s="9" t="s">
        <v>1301</v>
      </c>
      <c r="D660" s="10">
        <v>0</v>
      </c>
      <c r="E660" s="10">
        <v>24000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24000</v>
      </c>
      <c r="L660" s="10">
        <v>0</v>
      </c>
    </row>
    <row r="661" spans="1:12" ht="24" x14ac:dyDescent="0.25">
      <c r="A661" s="7" t="s">
        <v>11</v>
      </c>
      <c r="B661" s="8">
        <v>43510</v>
      </c>
      <c r="C661" s="9" t="s">
        <v>1303</v>
      </c>
      <c r="D661" s="10">
        <v>0</v>
      </c>
      <c r="E661" s="10">
        <v>39000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39000</v>
      </c>
      <c r="L661" s="10">
        <v>0</v>
      </c>
    </row>
    <row r="662" spans="1:12" x14ac:dyDescent="0.25">
      <c r="A662" s="7" t="s">
        <v>20</v>
      </c>
      <c r="B662" s="8">
        <v>43500</v>
      </c>
      <c r="C662" s="9" t="s">
        <v>1305</v>
      </c>
      <c r="D662" s="10">
        <v>359449.41</v>
      </c>
      <c r="E662" s="10">
        <v>65000</v>
      </c>
      <c r="F662" s="10">
        <v>0</v>
      </c>
      <c r="G662" s="10">
        <v>0</v>
      </c>
      <c r="H662" s="10">
        <v>47390.86</v>
      </c>
      <c r="I662" s="10">
        <v>948.12</v>
      </c>
      <c r="J662" s="10">
        <v>0</v>
      </c>
      <c r="K662" s="10">
        <v>472788.38999999996</v>
      </c>
      <c r="L662" s="10">
        <v>0</v>
      </c>
    </row>
    <row r="663" spans="1:12" ht="24" x14ac:dyDescent="0.25">
      <c r="A663" s="7" t="s">
        <v>20</v>
      </c>
      <c r="B663" s="8">
        <v>43509</v>
      </c>
      <c r="C663" s="9" t="s">
        <v>1306</v>
      </c>
      <c r="D663" s="10">
        <v>29426.53</v>
      </c>
      <c r="E663" s="10">
        <v>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29426.53</v>
      </c>
      <c r="L663" s="10">
        <v>0</v>
      </c>
    </row>
    <row r="664" spans="1:12" x14ac:dyDescent="0.25">
      <c r="A664" s="7" t="s">
        <v>11</v>
      </c>
      <c r="B664" s="8">
        <v>43503</v>
      </c>
      <c r="C664" s="9" t="s">
        <v>1308</v>
      </c>
      <c r="D664" s="10">
        <v>0</v>
      </c>
      <c r="E664" s="10">
        <v>63000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63000</v>
      </c>
      <c r="L664" s="10">
        <v>0</v>
      </c>
    </row>
    <row r="665" spans="1:12" x14ac:dyDescent="0.25">
      <c r="A665" s="7" t="s">
        <v>11</v>
      </c>
      <c r="B665" s="8">
        <v>43487</v>
      </c>
      <c r="C665" s="9" t="s">
        <v>1310</v>
      </c>
      <c r="D665" s="10">
        <v>0</v>
      </c>
      <c r="E665" s="10">
        <v>42000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42000</v>
      </c>
      <c r="L665" s="10">
        <v>0</v>
      </c>
    </row>
    <row r="666" spans="1:12" ht="24" x14ac:dyDescent="0.25">
      <c r="A666" s="7" t="s">
        <v>11</v>
      </c>
      <c r="B666" s="8">
        <v>43511</v>
      </c>
      <c r="C666" s="9" t="s">
        <v>1312</v>
      </c>
      <c r="D666" s="10">
        <v>0</v>
      </c>
      <c r="E666" s="10">
        <v>1000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1000</v>
      </c>
      <c r="L666" s="10">
        <v>0</v>
      </c>
    </row>
    <row r="667" spans="1:12" ht="24" x14ac:dyDescent="0.25">
      <c r="A667" s="7" t="s">
        <v>20</v>
      </c>
      <c r="B667" s="8">
        <v>43473</v>
      </c>
      <c r="C667" s="9" t="s">
        <v>1314</v>
      </c>
      <c r="D667" s="10">
        <v>111000</v>
      </c>
      <c r="E667" s="10">
        <v>0</v>
      </c>
      <c r="F667" s="10">
        <v>0</v>
      </c>
      <c r="G667" s="10">
        <v>0</v>
      </c>
      <c r="H667" s="10">
        <v>2520</v>
      </c>
      <c r="I667" s="10">
        <v>3330</v>
      </c>
      <c r="J667" s="10">
        <v>0</v>
      </c>
      <c r="K667" s="10">
        <v>116850</v>
      </c>
      <c r="L667" s="10">
        <v>0</v>
      </c>
    </row>
    <row r="668" spans="1:12" x14ac:dyDescent="0.25">
      <c r="A668" s="7" t="s">
        <v>20</v>
      </c>
      <c r="B668" s="8">
        <v>43475</v>
      </c>
      <c r="C668" s="9" t="s">
        <v>1316</v>
      </c>
      <c r="D668" s="10">
        <v>0</v>
      </c>
      <c r="E668" s="10">
        <v>58421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58421</v>
      </c>
      <c r="L668" s="10">
        <v>0</v>
      </c>
    </row>
    <row r="669" spans="1:12" ht="24" x14ac:dyDescent="0.25">
      <c r="A669" s="7" t="s">
        <v>20</v>
      </c>
      <c r="B669" s="8">
        <v>43475</v>
      </c>
      <c r="C669" s="9" t="s">
        <v>1318</v>
      </c>
      <c r="D669" s="10">
        <v>0</v>
      </c>
      <c r="E669" s="10">
        <v>15252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15252</v>
      </c>
      <c r="L669" s="10">
        <v>0</v>
      </c>
    </row>
    <row r="670" spans="1:12" x14ac:dyDescent="0.25">
      <c r="A670" s="7" t="s">
        <v>11</v>
      </c>
      <c r="B670" s="8">
        <v>43504</v>
      </c>
      <c r="C670" s="9" t="s">
        <v>1320</v>
      </c>
      <c r="D670" s="10">
        <v>0</v>
      </c>
      <c r="E670" s="10">
        <v>200000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200000</v>
      </c>
      <c r="L670" s="10">
        <v>0</v>
      </c>
    </row>
    <row r="671" spans="1:12" ht="24" x14ac:dyDescent="0.25">
      <c r="A671" s="7" t="s">
        <v>20</v>
      </c>
      <c r="B671" s="8">
        <v>43511</v>
      </c>
      <c r="C671" s="9" t="s">
        <v>1322</v>
      </c>
      <c r="D671" s="10">
        <v>5135.88</v>
      </c>
      <c r="E671" s="10">
        <v>0</v>
      </c>
      <c r="F671" s="10">
        <v>0</v>
      </c>
      <c r="G671" s="10">
        <v>250</v>
      </c>
      <c r="H671" s="10">
        <v>80939.16</v>
      </c>
      <c r="I671" s="10">
        <v>2478.9899999999998</v>
      </c>
      <c r="J671" s="10">
        <v>0</v>
      </c>
      <c r="K671" s="10">
        <v>88804.030000000013</v>
      </c>
      <c r="L671" s="10">
        <v>0</v>
      </c>
    </row>
    <row r="672" spans="1:12" x14ac:dyDescent="0.25">
      <c r="A672" s="7" t="s">
        <v>20</v>
      </c>
      <c r="B672" s="8">
        <v>43511</v>
      </c>
      <c r="C672" s="9" t="s">
        <v>1324</v>
      </c>
      <c r="D672" s="10">
        <v>20045</v>
      </c>
      <c r="E672" s="10">
        <v>0</v>
      </c>
      <c r="F672" s="10">
        <v>0</v>
      </c>
      <c r="G672" s="10">
        <v>0</v>
      </c>
      <c r="H672" s="10">
        <v>369</v>
      </c>
      <c r="I672" s="10">
        <v>1502</v>
      </c>
      <c r="J672" s="10">
        <v>0</v>
      </c>
      <c r="K672" s="10">
        <v>21916</v>
      </c>
      <c r="L672" s="10">
        <v>0</v>
      </c>
    </row>
    <row r="673" spans="1:12" x14ac:dyDescent="0.25">
      <c r="A673" s="7" t="s">
        <v>11</v>
      </c>
      <c r="B673" s="8">
        <v>43507</v>
      </c>
      <c r="C673" s="9" t="s">
        <v>1326</v>
      </c>
      <c r="D673" s="10">
        <v>0</v>
      </c>
      <c r="E673" s="10">
        <v>56167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56167</v>
      </c>
      <c r="L673" s="10">
        <v>0</v>
      </c>
    </row>
    <row r="674" spans="1:12" x14ac:dyDescent="0.25">
      <c r="A674" s="7" t="s">
        <v>11</v>
      </c>
      <c r="B674" s="8">
        <v>43507</v>
      </c>
      <c r="C674" s="9" t="s">
        <v>1328</v>
      </c>
      <c r="D674" s="10">
        <v>0</v>
      </c>
      <c r="E674" s="10">
        <v>24000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24000</v>
      </c>
      <c r="L674" s="10">
        <v>0</v>
      </c>
    </row>
    <row r="675" spans="1:12" x14ac:dyDescent="0.25">
      <c r="A675" s="7" t="s">
        <v>20</v>
      </c>
      <c r="B675" s="8">
        <v>43510</v>
      </c>
      <c r="C675" s="9" t="s">
        <v>1330</v>
      </c>
      <c r="D675" s="10">
        <v>227244</v>
      </c>
      <c r="E675" s="10">
        <v>180000</v>
      </c>
      <c r="F675" s="10">
        <v>0</v>
      </c>
      <c r="G675" s="10">
        <v>52375</v>
      </c>
      <c r="H675" s="10">
        <v>1629.04</v>
      </c>
      <c r="I675" s="10">
        <v>5796.97</v>
      </c>
      <c r="J675" s="10">
        <v>0</v>
      </c>
      <c r="K675" s="10">
        <v>467045.00999999995</v>
      </c>
      <c r="L675" s="10">
        <v>0</v>
      </c>
    </row>
    <row r="676" spans="1:12" ht="24" x14ac:dyDescent="0.25">
      <c r="A676" s="7" t="s">
        <v>11</v>
      </c>
      <c r="B676" s="8">
        <v>43510</v>
      </c>
      <c r="C676" s="9" t="s">
        <v>1332</v>
      </c>
      <c r="D676" s="10">
        <v>0</v>
      </c>
      <c r="E676" s="10">
        <v>45000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45000</v>
      </c>
      <c r="L676" s="10">
        <v>0</v>
      </c>
    </row>
    <row r="677" spans="1:12" x14ac:dyDescent="0.25">
      <c r="A677" s="7" t="s">
        <v>20</v>
      </c>
      <c r="B677" s="8">
        <v>43511</v>
      </c>
      <c r="C677" s="9" t="s">
        <v>1333</v>
      </c>
      <c r="D677" s="10">
        <v>2370.71</v>
      </c>
      <c r="E677" s="10">
        <v>60000</v>
      </c>
      <c r="F677" s="10">
        <v>0</v>
      </c>
      <c r="G677" s="10">
        <v>0</v>
      </c>
      <c r="H677" s="10">
        <v>130.46</v>
      </c>
      <c r="I677" s="10">
        <v>193.08</v>
      </c>
      <c r="J677" s="10">
        <v>0</v>
      </c>
      <c r="K677" s="10">
        <v>62694.25</v>
      </c>
      <c r="L677" s="10">
        <v>0</v>
      </c>
    </row>
    <row r="678" spans="1:12" x14ac:dyDescent="0.25">
      <c r="A678" s="7" t="s">
        <v>11</v>
      </c>
      <c r="B678" s="8">
        <v>43494</v>
      </c>
      <c r="C678" s="9" t="s">
        <v>1335</v>
      </c>
      <c r="D678" s="10">
        <v>0</v>
      </c>
      <c r="E678" s="10">
        <v>24000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24000</v>
      </c>
      <c r="L678" s="10">
        <v>0</v>
      </c>
    </row>
    <row r="679" spans="1:12" x14ac:dyDescent="0.25">
      <c r="A679" s="7" t="s">
        <v>11</v>
      </c>
      <c r="B679" s="8">
        <v>43518</v>
      </c>
      <c r="C679" s="9" t="s">
        <v>1337</v>
      </c>
      <c r="D679" s="10">
        <v>0</v>
      </c>
      <c r="E679" s="10">
        <v>67500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67500</v>
      </c>
      <c r="L679" s="10">
        <v>0</v>
      </c>
    </row>
    <row r="680" spans="1:12" x14ac:dyDescent="0.25">
      <c r="A680" s="7" t="s">
        <v>11</v>
      </c>
      <c r="B680" s="8">
        <v>43509</v>
      </c>
      <c r="C680" s="9" t="s">
        <v>1339</v>
      </c>
      <c r="D680" s="10">
        <v>0</v>
      </c>
      <c r="E680" s="10">
        <v>3366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3366</v>
      </c>
      <c r="L680" s="10">
        <v>0</v>
      </c>
    </row>
    <row r="681" spans="1:12" x14ac:dyDescent="0.25">
      <c r="A681" s="7" t="s">
        <v>20</v>
      </c>
      <c r="B681" s="8">
        <v>43515</v>
      </c>
      <c r="C681" s="9" t="s">
        <v>1341</v>
      </c>
      <c r="D681" s="10">
        <v>45300</v>
      </c>
      <c r="E681" s="10">
        <v>0</v>
      </c>
      <c r="F681" s="10">
        <v>5800</v>
      </c>
      <c r="G681" s="10">
        <v>4950</v>
      </c>
      <c r="H681" s="10">
        <v>539394.31000000006</v>
      </c>
      <c r="I681" s="10">
        <v>0</v>
      </c>
      <c r="J681" s="10">
        <v>0</v>
      </c>
      <c r="K681" s="10">
        <v>595444.31000000006</v>
      </c>
      <c r="L681" s="10">
        <v>0</v>
      </c>
    </row>
    <row r="682" spans="1:12" x14ac:dyDescent="0.25">
      <c r="A682" s="7" t="s">
        <v>11</v>
      </c>
      <c r="B682" s="8">
        <v>43511</v>
      </c>
      <c r="C682" s="9" t="s">
        <v>1342</v>
      </c>
      <c r="D682" s="10">
        <v>0</v>
      </c>
      <c r="E682" s="10">
        <v>20400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20400</v>
      </c>
      <c r="L682" s="10">
        <v>0</v>
      </c>
    </row>
    <row r="683" spans="1:12" x14ac:dyDescent="0.25">
      <c r="A683" s="7" t="s">
        <v>11</v>
      </c>
      <c r="B683" s="8">
        <v>43511</v>
      </c>
      <c r="C683" s="9" t="s">
        <v>1344</v>
      </c>
      <c r="D683" s="10">
        <v>0</v>
      </c>
      <c r="E683" s="10">
        <v>29999.88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29999.88</v>
      </c>
      <c r="L683" s="10">
        <v>0</v>
      </c>
    </row>
    <row r="684" spans="1:12" x14ac:dyDescent="0.25">
      <c r="A684" s="7" t="s">
        <v>20</v>
      </c>
      <c r="B684" s="8">
        <v>43509</v>
      </c>
      <c r="C684" s="9" t="s">
        <v>1346</v>
      </c>
      <c r="D684" s="10">
        <v>0</v>
      </c>
      <c r="E684" s="10">
        <v>143000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143000</v>
      </c>
      <c r="L684" s="10">
        <v>0</v>
      </c>
    </row>
    <row r="685" spans="1:12" x14ac:dyDescent="0.25">
      <c r="A685" s="7" t="s">
        <v>20</v>
      </c>
      <c r="B685" s="8">
        <v>43504</v>
      </c>
      <c r="C685" s="9" t="s">
        <v>1348</v>
      </c>
      <c r="D685" s="10">
        <v>175000</v>
      </c>
      <c r="E685" s="10">
        <v>0</v>
      </c>
      <c r="F685" s="10">
        <v>0</v>
      </c>
      <c r="G685" s="10">
        <v>0</v>
      </c>
      <c r="H685" s="10">
        <v>5782.89</v>
      </c>
      <c r="I685" s="10">
        <v>0</v>
      </c>
      <c r="J685" s="10">
        <v>0</v>
      </c>
      <c r="K685" s="10">
        <v>180782.89</v>
      </c>
      <c r="L685" s="10">
        <v>0</v>
      </c>
    </row>
    <row r="686" spans="1:12" x14ac:dyDescent="0.25">
      <c r="A686" s="7" t="s">
        <v>11</v>
      </c>
      <c r="B686" s="8">
        <v>43507</v>
      </c>
      <c r="C686" s="9" t="s">
        <v>1350</v>
      </c>
      <c r="D686" s="10">
        <v>0</v>
      </c>
      <c r="E686" s="10">
        <v>51180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 s="10">
        <v>51180</v>
      </c>
      <c r="L686" s="10">
        <v>0</v>
      </c>
    </row>
    <row r="687" spans="1:12" x14ac:dyDescent="0.25">
      <c r="A687" s="7" t="s">
        <v>20</v>
      </c>
      <c r="B687" s="8">
        <v>43511</v>
      </c>
      <c r="C687" s="9" t="s">
        <v>1352</v>
      </c>
      <c r="D687" s="10">
        <v>0</v>
      </c>
      <c r="E687" s="10">
        <v>28598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28598</v>
      </c>
      <c r="L687" s="10">
        <v>0</v>
      </c>
    </row>
    <row r="688" spans="1:12" x14ac:dyDescent="0.25">
      <c r="A688" s="7" t="s">
        <v>11</v>
      </c>
      <c r="B688" s="8">
        <v>43502</v>
      </c>
      <c r="C688" s="9" t="s">
        <v>1354</v>
      </c>
      <c r="D688" s="10">
        <v>0</v>
      </c>
      <c r="E688" s="10">
        <v>60000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60000</v>
      </c>
      <c r="L688" s="10">
        <v>0</v>
      </c>
    </row>
    <row r="689" spans="1:12" x14ac:dyDescent="0.25">
      <c r="A689" s="7" t="s">
        <v>11</v>
      </c>
      <c r="B689" s="8">
        <v>43511</v>
      </c>
      <c r="C689" s="9" t="s">
        <v>1356</v>
      </c>
      <c r="D689" s="10">
        <v>0</v>
      </c>
      <c r="E689" s="10">
        <v>11000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11000</v>
      </c>
      <c r="L689" s="10">
        <v>0</v>
      </c>
    </row>
    <row r="690" spans="1:12" x14ac:dyDescent="0.25">
      <c r="A690" s="7" t="s">
        <v>11</v>
      </c>
      <c r="B690" s="8">
        <v>43509</v>
      </c>
      <c r="C690" s="9" t="s">
        <v>1358</v>
      </c>
      <c r="D690" s="10">
        <v>0</v>
      </c>
      <c r="E690" s="10">
        <v>36000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36000</v>
      </c>
      <c r="L690" s="10">
        <v>0</v>
      </c>
    </row>
    <row r="691" spans="1:12" x14ac:dyDescent="0.25">
      <c r="A691" s="7" t="s">
        <v>20</v>
      </c>
      <c r="B691" s="8">
        <v>43510</v>
      </c>
      <c r="C691" s="9" t="s">
        <v>1360</v>
      </c>
      <c r="D691" s="10">
        <v>185393</v>
      </c>
      <c r="E691" s="10">
        <v>37700</v>
      </c>
      <c r="F691" s="10">
        <v>0</v>
      </c>
      <c r="G691" s="10">
        <v>0</v>
      </c>
      <c r="H691" s="10">
        <v>28465.22</v>
      </c>
      <c r="I691" s="10">
        <v>25896.77</v>
      </c>
      <c r="J691" s="10">
        <v>0</v>
      </c>
      <c r="K691" s="10">
        <v>277454.99</v>
      </c>
      <c r="L691" s="10">
        <v>0</v>
      </c>
    </row>
    <row r="692" spans="1:12" ht="24" x14ac:dyDescent="0.25">
      <c r="A692" s="7" t="s">
        <v>1138</v>
      </c>
      <c r="B692" s="8">
        <v>43511</v>
      </c>
      <c r="C692" s="9" t="s">
        <v>1362</v>
      </c>
      <c r="D692" s="10">
        <v>0</v>
      </c>
      <c r="E692" s="10">
        <v>0</v>
      </c>
      <c r="F692" s="10">
        <v>0</v>
      </c>
      <c r="G692" s="10">
        <v>0</v>
      </c>
      <c r="H692" s="10">
        <v>391845.25</v>
      </c>
      <c r="I692" s="10">
        <v>0</v>
      </c>
      <c r="J692" s="10">
        <v>0</v>
      </c>
      <c r="K692" s="10">
        <v>391845.25</v>
      </c>
      <c r="L692" s="10">
        <v>0</v>
      </c>
    </row>
    <row r="693" spans="1:12" x14ac:dyDescent="0.25">
      <c r="A693" s="7" t="s">
        <v>20</v>
      </c>
      <c r="B693" s="8">
        <v>43511</v>
      </c>
      <c r="C693" s="9" t="s">
        <v>1363</v>
      </c>
      <c r="D693" s="10">
        <v>31.09</v>
      </c>
      <c r="E693" s="10">
        <v>0</v>
      </c>
      <c r="F693" s="10">
        <v>0</v>
      </c>
      <c r="G693" s="10">
        <v>0</v>
      </c>
      <c r="H693" s="10">
        <v>3</v>
      </c>
      <c r="I693" s="10">
        <v>0</v>
      </c>
      <c r="J693" s="10">
        <v>0</v>
      </c>
      <c r="K693" s="10">
        <v>34.090000000000003</v>
      </c>
      <c r="L693" s="10">
        <v>0</v>
      </c>
    </row>
    <row r="694" spans="1:12" x14ac:dyDescent="0.25">
      <c r="A694" s="7" t="s">
        <v>11</v>
      </c>
      <c r="B694" s="8">
        <v>43511</v>
      </c>
      <c r="C694" s="9" t="s">
        <v>1365</v>
      </c>
      <c r="D694" s="10">
        <v>0</v>
      </c>
      <c r="E694" s="10">
        <v>238331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238331</v>
      </c>
      <c r="L694" s="10">
        <v>0</v>
      </c>
    </row>
    <row r="695" spans="1:12" x14ac:dyDescent="0.25">
      <c r="A695" s="7" t="s">
        <v>20</v>
      </c>
      <c r="B695" s="8">
        <v>43516</v>
      </c>
      <c r="C695" s="9" t="s">
        <v>1366</v>
      </c>
      <c r="D695" s="10">
        <v>22500</v>
      </c>
      <c r="E695" s="10">
        <v>0</v>
      </c>
      <c r="F695" s="10">
        <v>0</v>
      </c>
      <c r="G695" s="10">
        <v>0</v>
      </c>
      <c r="H695" s="10">
        <v>17606.41</v>
      </c>
      <c r="I695" s="10">
        <v>0</v>
      </c>
      <c r="J695" s="10">
        <v>0</v>
      </c>
      <c r="K695" s="10">
        <v>40106.410000000003</v>
      </c>
      <c r="L695" s="10">
        <v>0</v>
      </c>
    </row>
    <row r="696" spans="1:12" x14ac:dyDescent="0.25">
      <c r="A696" s="7" t="s">
        <v>11</v>
      </c>
      <c r="B696" s="8">
        <v>43507</v>
      </c>
      <c r="C696" s="9" t="s">
        <v>1368</v>
      </c>
      <c r="D696" s="10">
        <v>0</v>
      </c>
      <c r="E696" s="10">
        <v>36000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36000</v>
      </c>
      <c r="L696" s="10">
        <v>0</v>
      </c>
    </row>
    <row r="697" spans="1:12" x14ac:dyDescent="0.25">
      <c r="A697" s="7" t="s">
        <v>11</v>
      </c>
      <c r="B697" s="8">
        <v>43481</v>
      </c>
      <c r="C697" s="9" t="s">
        <v>1370</v>
      </c>
      <c r="D697" s="10">
        <v>0</v>
      </c>
      <c r="E697" s="10">
        <v>236250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236250</v>
      </c>
      <c r="L697" s="10">
        <v>0</v>
      </c>
    </row>
    <row r="698" spans="1:12" x14ac:dyDescent="0.25">
      <c r="A698" s="7" t="s">
        <v>20</v>
      </c>
      <c r="B698" s="8">
        <v>43515</v>
      </c>
      <c r="C698" s="9" t="s">
        <v>1371</v>
      </c>
      <c r="D698" s="10">
        <v>203442</v>
      </c>
      <c r="E698" s="10">
        <v>163000</v>
      </c>
      <c r="F698" s="10">
        <v>0</v>
      </c>
      <c r="G698" s="10">
        <v>3000</v>
      </c>
      <c r="H698" s="10">
        <v>675</v>
      </c>
      <c r="I698" s="10">
        <v>3073</v>
      </c>
      <c r="J698" s="10">
        <v>0</v>
      </c>
      <c r="K698" s="10">
        <v>373190</v>
      </c>
      <c r="L698" s="10">
        <v>0</v>
      </c>
    </row>
    <row r="699" spans="1:12" x14ac:dyDescent="0.25">
      <c r="A699" s="7" t="s">
        <v>11</v>
      </c>
      <c r="B699" s="8">
        <v>43483</v>
      </c>
      <c r="C699" s="9" t="s">
        <v>1373</v>
      </c>
      <c r="D699" s="10">
        <v>0</v>
      </c>
      <c r="E699" s="10">
        <v>68960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68960</v>
      </c>
      <c r="L699" s="10">
        <v>0</v>
      </c>
    </row>
    <row r="700" spans="1:12" x14ac:dyDescent="0.25">
      <c r="A700" s="7" t="s">
        <v>11</v>
      </c>
      <c r="B700" s="8">
        <v>43494</v>
      </c>
      <c r="C700" s="9" t="s">
        <v>1374</v>
      </c>
      <c r="D700" s="10">
        <v>0</v>
      </c>
      <c r="E700" s="10">
        <v>54000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54000</v>
      </c>
      <c r="L700" s="10">
        <v>0</v>
      </c>
    </row>
    <row r="701" spans="1:12" x14ac:dyDescent="0.25">
      <c r="A701" s="7" t="s">
        <v>11</v>
      </c>
      <c r="B701" s="8">
        <v>43511</v>
      </c>
      <c r="C701" s="9" t="s">
        <v>1376</v>
      </c>
      <c r="D701" s="10">
        <v>0</v>
      </c>
      <c r="E701" s="10">
        <v>7500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7500</v>
      </c>
      <c r="L701" s="10">
        <v>0</v>
      </c>
    </row>
    <row r="702" spans="1:12" x14ac:dyDescent="0.25">
      <c r="A702" s="7" t="s">
        <v>11</v>
      </c>
      <c r="B702" s="8">
        <v>43510</v>
      </c>
      <c r="C702" s="9" t="s">
        <v>1377</v>
      </c>
      <c r="D702" s="10">
        <v>0</v>
      </c>
      <c r="E702" s="10">
        <v>27500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27500</v>
      </c>
      <c r="L702" s="10">
        <v>0</v>
      </c>
    </row>
    <row r="703" spans="1:12" x14ac:dyDescent="0.25">
      <c r="A703" s="7" t="s">
        <v>11</v>
      </c>
      <c r="B703" s="8">
        <v>43487</v>
      </c>
      <c r="C703" s="9" t="s">
        <v>1379</v>
      </c>
      <c r="D703" s="10">
        <v>0</v>
      </c>
      <c r="E703" s="10">
        <v>67500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67500</v>
      </c>
      <c r="L703" s="10">
        <v>0</v>
      </c>
    </row>
    <row r="704" spans="1:12" x14ac:dyDescent="0.25">
      <c r="A704" s="7" t="s">
        <v>11</v>
      </c>
      <c r="B704" s="8">
        <v>43463</v>
      </c>
      <c r="C704" s="9" t="s">
        <v>1380</v>
      </c>
      <c r="D704" s="10">
        <v>0</v>
      </c>
      <c r="E704" s="10">
        <v>44000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44000</v>
      </c>
      <c r="L704" s="10">
        <v>0</v>
      </c>
    </row>
    <row r="705" spans="1:12" x14ac:dyDescent="0.25">
      <c r="A705" s="7" t="s">
        <v>11</v>
      </c>
      <c r="B705" s="8">
        <v>43509</v>
      </c>
      <c r="C705" s="9" t="s">
        <v>1382</v>
      </c>
      <c r="D705" s="10">
        <v>0</v>
      </c>
      <c r="E705" s="10">
        <v>35300.18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35300.18</v>
      </c>
      <c r="L705" s="10">
        <v>0</v>
      </c>
    </row>
    <row r="706" spans="1:12" x14ac:dyDescent="0.25">
      <c r="A706" s="7" t="s">
        <v>11</v>
      </c>
      <c r="B706" s="8">
        <v>43489</v>
      </c>
      <c r="C706" s="9" t="s">
        <v>1384</v>
      </c>
      <c r="D706" s="10">
        <v>0</v>
      </c>
      <c r="E706" s="10">
        <v>15000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15000</v>
      </c>
      <c r="L706" s="10">
        <v>0</v>
      </c>
    </row>
    <row r="707" spans="1:12" x14ac:dyDescent="0.25">
      <c r="A707" s="7" t="s">
        <v>11</v>
      </c>
      <c r="B707" s="8">
        <v>43489</v>
      </c>
      <c r="C707" s="9" t="s">
        <v>1385</v>
      </c>
      <c r="D707" s="10">
        <v>0</v>
      </c>
      <c r="E707" s="10">
        <v>75000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75000</v>
      </c>
      <c r="L707" s="10">
        <v>0</v>
      </c>
    </row>
    <row r="708" spans="1:12" x14ac:dyDescent="0.25">
      <c r="A708" s="7" t="s">
        <v>20</v>
      </c>
      <c r="B708" s="8">
        <v>43510</v>
      </c>
      <c r="C708" s="9" t="s">
        <v>1386</v>
      </c>
      <c r="D708" s="10">
        <v>110428</v>
      </c>
      <c r="E708" s="10">
        <v>0</v>
      </c>
      <c r="F708" s="10">
        <v>0</v>
      </c>
      <c r="G708" s="10">
        <v>1200</v>
      </c>
      <c r="H708" s="10">
        <v>45038</v>
      </c>
      <c r="I708" s="10">
        <v>4571</v>
      </c>
      <c r="J708" s="10">
        <v>0</v>
      </c>
      <c r="K708" s="10">
        <v>161237</v>
      </c>
      <c r="L708" s="10">
        <v>0</v>
      </c>
    </row>
    <row r="709" spans="1:12" ht="24" x14ac:dyDescent="0.25">
      <c r="A709" s="7" t="s">
        <v>11</v>
      </c>
      <c r="B709" s="8">
        <v>43866</v>
      </c>
      <c r="C709" s="9" t="s">
        <v>1388</v>
      </c>
      <c r="D709" s="10">
        <v>0</v>
      </c>
      <c r="E709" s="10">
        <v>24720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24720</v>
      </c>
      <c r="L709" s="10">
        <v>0</v>
      </c>
    </row>
    <row r="710" spans="1:12" x14ac:dyDescent="0.25">
      <c r="A710" s="7" t="s">
        <v>11</v>
      </c>
      <c r="B710" s="8">
        <v>43507</v>
      </c>
      <c r="C710" s="9" t="s">
        <v>1390</v>
      </c>
      <c r="D710" s="10">
        <v>0</v>
      </c>
      <c r="E710" s="10">
        <v>54000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54000</v>
      </c>
      <c r="L710" s="10">
        <v>0</v>
      </c>
    </row>
    <row r="711" spans="1:12" x14ac:dyDescent="0.25">
      <c r="A711" s="7" t="s">
        <v>20</v>
      </c>
      <c r="B711" s="8">
        <v>43517</v>
      </c>
      <c r="C711" s="9" t="s">
        <v>1392</v>
      </c>
      <c r="D711" s="10">
        <v>142600</v>
      </c>
      <c r="E711" s="10">
        <v>35000</v>
      </c>
      <c r="F711" s="10">
        <v>56547</v>
      </c>
      <c r="G711" s="10">
        <v>0</v>
      </c>
      <c r="H711" s="10">
        <v>4393.68</v>
      </c>
      <c r="I711" s="10">
        <v>1252.54</v>
      </c>
      <c r="J711" s="10">
        <v>0</v>
      </c>
      <c r="K711" s="10">
        <v>239793.22</v>
      </c>
      <c r="L711" s="10">
        <v>0</v>
      </c>
    </row>
    <row r="712" spans="1:12" ht="24" x14ac:dyDescent="0.25">
      <c r="A712" s="7" t="s">
        <v>11</v>
      </c>
      <c r="B712" s="8">
        <v>43511</v>
      </c>
      <c r="C712" s="9" t="s">
        <v>1394</v>
      </c>
      <c r="D712" s="10">
        <v>0</v>
      </c>
      <c r="E712" s="10">
        <v>48212.19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48212.19</v>
      </c>
      <c r="L712" s="10">
        <v>0</v>
      </c>
    </row>
    <row r="713" spans="1:12" ht="24" x14ac:dyDescent="0.25">
      <c r="A713" s="7" t="s">
        <v>20</v>
      </c>
      <c r="B713" s="8">
        <v>43522</v>
      </c>
      <c r="C713" s="9" t="s">
        <v>1396</v>
      </c>
      <c r="D713" s="10">
        <v>127500</v>
      </c>
      <c r="E713" s="10">
        <v>0</v>
      </c>
      <c r="F713" s="10">
        <v>8500</v>
      </c>
      <c r="G713" s="10">
        <v>3595</v>
      </c>
      <c r="H713" s="10">
        <v>5590.55</v>
      </c>
      <c r="I713" s="10">
        <v>85.72</v>
      </c>
      <c r="J713" s="10">
        <v>0</v>
      </c>
      <c r="K713" s="10">
        <v>145271.26999999999</v>
      </c>
      <c r="L713" s="10">
        <v>0</v>
      </c>
    </row>
    <row r="714" spans="1:12" ht="24" x14ac:dyDescent="0.25">
      <c r="A714" s="7" t="s">
        <v>11</v>
      </c>
      <c r="B714" s="8">
        <v>43509</v>
      </c>
      <c r="C714" s="9" t="s">
        <v>1398</v>
      </c>
      <c r="D714" s="10">
        <v>0</v>
      </c>
      <c r="E714" s="10">
        <v>18600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18600</v>
      </c>
      <c r="L714" s="10">
        <v>0</v>
      </c>
    </row>
    <row r="715" spans="1:12" x14ac:dyDescent="0.25">
      <c r="A715" s="7" t="s">
        <v>20</v>
      </c>
      <c r="B715" s="8">
        <v>43510</v>
      </c>
      <c r="C715" s="9" t="s">
        <v>1400</v>
      </c>
      <c r="D715" s="10">
        <v>41301.599999999999</v>
      </c>
      <c r="E715" s="10">
        <v>54000</v>
      </c>
      <c r="F715" s="10">
        <v>0</v>
      </c>
      <c r="G715" s="10">
        <v>475</v>
      </c>
      <c r="H715" s="10">
        <v>283.08999999999997</v>
      </c>
      <c r="I715" s="10">
        <v>0</v>
      </c>
      <c r="J715" s="10">
        <v>0</v>
      </c>
      <c r="K715" s="10">
        <v>96059.69</v>
      </c>
      <c r="L715" s="10">
        <v>0</v>
      </c>
    </row>
    <row r="716" spans="1:12" ht="24" x14ac:dyDescent="0.25">
      <c r="A716" s="7" t="s">
        <v>11</v>
      </c>
      <c r="B716" s="8">
        <v>43509</v>
      </c>
      <c r="C716" s="9" t="s">
        <v>1402</v>
      </c>
      <c r="D716" s="10">
        <v>0</v>
      </c>
      <c r="E716" s="10">
        <v>20000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20000</v>
      </c>
      <c r="L716" s="10">
        <v>0</v>
      </c>
    </row>
    <row r="717" spans="1:12" x14ac:dyDescent="0.25">
      <c r="A717" s="7" t="s">
        <v>11</v>
      </c>
      <c r="B717" s="8">
        <v>43507</v>
      </c>
      <c r="C717" s="9" t="s">
        <v>1404</v>
      </c>
      <c r="D717" s="10">
        <v>0</v>
      </c>
      <c r="E717" s="10">
        <v>33234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33234</v>
      </c>
      <c r="L717" s="10">
        <v>0</v>
      </c>
    </row>
    <row r="718" spans="1:12" ht="24" x14ac:dyDescent="0.25">
      <c r="A718" s="7" t="s">
        <v>20</v>
      </c>
      <c r="B718" s="8">
        <v>43515</v>
      </c>
      <c r="C718" s="9" t="s">
        <v>1406</v>
      </c>
      <c r="D718" s="10">
        <v>420564</v>
      </c>
      <c r="E718" s="10">
        <v>0</v>
      </c>
      <c r="F718" s="10">
        <v>58904.05</v>
      </c>
      <c r="G718" s="10">
        <v>0</v>
      </c>
      <c r="H718" s="10">
        <v>46262.879999999997</v>
      </c>
      <c r="I718" s="10">
        <v>1374.84</v>
      </c>
      <c r="J718" s="10">
        <v>32.94</v>
      </c>
      <c r="K718" s="10">
        <v>527138.70999999985</v>
      </c>
      <c r="L718" s="10">
        <v>0</v>
      </c>
    </row>
    <row r="719" spans="1:12" x14ac:dyDescent="0.25">
      <c r="A719" s="7" t="s">
        <v>11</v>
      </c>
      <c r="B719" s="8">
        <v>43507</v>
      </c>
      <c r="C719" s="9" t="s">
        <v>1408</v>
      </c>
      <c r="D719" s="10">
        <v>0</v>
      </c>
      <c r="E719" s="10">
        <v>48221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48221</v>
      </c>
      <c r="L719" s="10">
        <v>0</v>
      </c>
    </row>
    <row r="720" spans="1:12" ht="24" x14ac:dyDescent="0.25">
      <c r="A720" s="7" t="s">
        <v>20</v>
      </c>
      <c r="B720" s="8">
        <v>43507</v>
      </c>
      <c r="C720" s="9" t="s">
        <v>1410</v>
      </c>
      <c r="D720" s="10">
        <v>150000</v>
      </c>
      <c r="E720" s="10">
        <v>0</v>
      </c>
      <c r="F720" s="10">
        <v>0</v>
      </c>
      <c r="G720" s="10">
        <v>0</v>
      </c>
      <c r="H720" s="10">
        <v>4500</v>
      </c>
      <c r="I720" s="10">
        <v>0</v>
      </c>
      <c r="J720" s="10">
        <v>0</v>
      </c>
      <c r="K720" s="10">
        <v>154500</v>
      </c>
      <c r="L720" s="10">
        <v>0</v>
      </c>
    </row>
    <row r="721" spans="1:12" ht="24" x14ac:dyDescent="0.25">
      <c r="A721" s="7" t="s">
        <v>11</v>
      </c>
      <c r="B721" s="8">
        <v>43511</v>
      </c>
      <c r="C721" s="9" t="s">
        <v>1412</v>
      </c>
      <c r="D721" s="10">
        <v>0</v>
      </c>
      <c r="E721" s="10">
        <v>80000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80000</v>
      </c>
      <c r="L721" s="10">
        <v>0</v>
      </c>
    </row>
    <row r="722" spans="1:12" x14ac:dyDescent="0.25">
      <c r="A722" s="7" t="s">
        <v>11</v>
      </c>
      <c r="B722" s="8">
        <v>43487</v>
      </c>
      <c r="C722" s="9" t="s">
        <v>1413</v>
      </c>
      <c r="D722" s="10">
        <v>0</v>
      </c>
      <c r="E722" s="10">
        <v>70000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70000</v>
      </c>
      <c r="L722" s="10">
        <v>0</v>
      </c>
    </row>
    <row r="723" spans="1:12" x14ac:dyDescent="0.25">
      <c r="A723" s="7" t="s">
        <v>20</v>
      </c>
      <c r="B723" s="8">
        <v>43509</v>
      </c>
      <c r="C723" s="9" t="s">
        <v>1414</v>
      </c>
      <c r="D723" s="10">
        <v>46559.3</v>
      </c>
      <c r="E723" s="10">
        <v>0</v>
      </c>
      <c r="F723" s="10">
        <v>0</v>
      </c>
      <c r="G723" s="10">
        <v>0</v>
      </c>
      <c r="H723" s="10">
        <v>1297.94</v>
      </c>
      <c r="I723" s="10">
        <v>0</v>
      </c>
      <c r="J723" s="10">
        <v>0</v>
      </c>
      <c r="K723" s="10">
        <v>47857.240000000005</v>
      </c>
      <c r="L723" s="10">
        <v>0</v>
      </c>
    </row>
    <row r="724" spans="1:12" x14ac:dyDescent="0.25">
      <c r="A724" s="7" t="s">
        <v>20</v>
      </c>
      <c r="B724" s="8">
        <v>43516</v>
      </c>
      <c r="C724" s="9" t="s">
        <v>1415</v>
      </c>
      <c r="D724" s="10">
        <v>0</v>
      </c>
      <c r="E724" s="10">
        <v>4500.28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4500.28</v>
      </c>
      <c r="L724" s="10">
        <v>0</v>
      </c>
    </row>
    <row r="725" spans="1:12" x14ac:dyDescent="0.25">
      <c r="A725" s="7" t="s">
        <v>11</v>
      </c>
      <c r="B725" s="8">
        <v>43510</v>
      </c>
      <c r="C725" s="9" t="s">
        <v>1417</v>
      </c>
      <c r="D725" s="10">
        <v>0</v>
      </c>
      <c r="E725" s="10">
        <v>24080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24080</v>
      </c>
      <c r="L725" s="10">
        <v>0</v>
      </c>
    </row>
    <row r="726" spans="1:12" x14ac:dyDescent="0.25">
      <c r="A726" s="7" t="s">
        <v>11</v>
      </c>
      <c r="B726" s="8">
        <v>43497</v>
      </c>
      <c r="C726" s="9" t="s">
        <v>1419</v>
      </c>
      <c r="D726" s="10">
        <v>0</v>
      </c>
      <c r="E726" s="10">
        <v>75000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75000</v>
      </c>
      <c r="L726" s="10">
        <v>0</v>
      </c>
    </row>
    <row r="727" spans="1:12" x14ac:dyDescent="0.25">
      <c r="A727" s="7" t="s">
        <v>11</v>
      </c>
      <c r="B727" s="8">
        <v>43507</v>
      </c>
      <c r="C727" s="9" t="s">
        <v>1421</v>
      </c>
      <c r="D727" s="10">
        <v>0</v>
      </c>
      <c r="E727" s="10">
        <v>25000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25000</v>
      </c>
      <c r="L727" s="10">
        <v>0</v>
      </c>
    </row>
    <row r="728" spans="1:12" x14ac:dyDescent="0.25">
      <c r="A728" s="7" t="s">
        <v>20</v>
      </c>
      <c r="B728" s="8">
        <v>43511</v>
      </c>
      <c r="C728" s="9" t="s">
        <v>1423</v>
      </c>
      <c r="D728" s="10">
        <v>138950</v>
      </c>
      <c r="E728" s="10">
        <v>138950</v>
      </c>
      <c r="F728" s="10">
        <v>0</v>
      </c>
      <c r="G728" s="10">
        <v>7500</v>
      </c>
      <c r="H728" s="10">
        <v>0</v>
      </c>
      <c r="I728" s="10">
        <v>0</v>
      </c>
      <c r="J728" s="10">
        <v>0</v>
      </c>
      <c r="K728" s="10">
        <v>285400</v>
      </c>
      <c r="L728" s="10">
        <v>0</v>
      </c>
    </row>
    <row r="729" spans="1:12" x14ac:dyDescent="0.25">
      <c r="A729" s="7" t="s">
        <v>20</v>
      </c>
      <c r="B729" s="8">
        <v>43510</v>
      </c>
      <c r="C729" s="9" t="s">
        <v>1425</v>
      </c>
      <c r="D729" s="10">
        <v>35003</v>
      </c>
      <c r="E729" s="10">
        <v>0</v>
      </c>
      <c r="F729" s="10">
        <v>0</v>
      </c>
      <c r="G729" s="10">
        <v>0</v>
      </c>
      <c r="H729" s="10">
        <v>2030.37</v>
      </c>
      <c r="I729" s="10">
        <v>1713.86</v>
      </c>
      <c r="J729" s="10">
        <v>0</v>
      </c>
      <c r="K729" s="10">
        <v>38747.230000000003</v>
      </c>
      <c r="L729" s="10">
        <v>0</v>
      </c>
    </row>
    <row r="730" spans="1:12" x14ac:dyDescent="0.25">
      <c r="A730" s="7" t="s">
        <v>11</v>
      </c>
      <c r="B730" s="8">
        <v>43510</v>
      </c>
      <c r="C730" s="9" t="s">
        <v>1427</v>
      </c>
      <c r="D730" s="10">
        <v>0</v>
      </c>
      <c r="E730" s="10">
        <v>30000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30000</v>
      </c>
      <c r="L730" s="10">
        <v>0</v>
      </c>
    </row>
    <row r="731" spans="1:12" x14ac:dyDescent="0.25">
      <c r="A731" s="7" t="s">
        <v>20</v>
      </c>
      <c r="B731" s="8">
        <v>43511</v>
      </c>
      <c r="C731" s="9" t="s">
        <v>1429</v>
      </c>
      <c r="D731" s="10">
        <v>2331.09</v>
      </c>
      <c r="E731" s="10">
        <v>0</v>
      </c>
      <c r="F731" s="10">
        <v>0</v>
      </c>
      <c r="G731" s="10">
        <v>0</v>
      </c>
      <c r="H731" s="10">
        <v>128.29</v>
      </c>
      <c r="I731" s="10">
        <v>24.33</v>
      </c>
      <c r="J731" s="10">
        <v>0</v>
      </c>
      <c r="K731" s="10">
        <v>2483.71</v>
      </c>
      <c r="L731" s="10">
        <v>0</v>
      </c>
    </row>
    <row r="732" spans="1:12" x14ac:dyDescent="0.25">
      <c r="A732" s="7" t="s">
        <v>20</v>
      </c>
      <c r="B732" s="8">
        <v>43511</v>
      </c>
      <c r="C732" s="9" t="s">
        <v>1430</v>
      </c>
      <c r="D732" s="10">
        <v>264.22000000000003</v>
      </c>
      <c r="E732" s="10">
        <v>0</v>
      </c>
      <c r="F732" s="10">
        <v>0</v>
      </c>
      <c r="G732" s="10">
        <v>0</v>
      </c>
      <c r="H732" s="10">
        <v>30.65</v>
      </c>
      <c r="I732" s="10">
        <v>25.53</v>
      </c>
      <c r="J732" s="10">
        <v>0</v>
      </c>
      <c r="K732" s="10">
        <v>320.39999999999998</v>
      </c>
      <c r="L732" s="10">
        <v>0</v>
      </c>
    </row>
    <row r="733" spans="1:12" x14ac:dyDescent="0.25">
      <c r="A733" s="7" t="s">
        <v>11</v>
      </c>
      <c r="B733" s="8">
        <v>43495</v>
      </c>
      <c r="C733" s="9" t="s">
        <v>1431</v>
      </c>
      <c r="D733" s="10">
        <v>0</v>
      </c>
      <c r="E733" s="10">
        <v>60000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60000</v>
      </c>
      <c r="L733" s="10">
        <v>0</v>
      </c>
    </row>
    <row r="734" spans="1:12" x14ac:dyDescent="0.25">
      <c r="A734" s="7" t="s">
        <v>20</v>
      </c>
      <c r="B734" s="8">
        <v>43451</v>
      </c>
      <c r="C734" s="9" t="s">
        <v>1433</v>
      </c>
      <c r="D734" s="10">
        <v>100000</v>
      </c>
      <c r="E734" s="10">
        <v>75000</v>
      </c>
      <c r="F734" s="10">
        <v>0</v>
      </c>
      <c r="G734" s="10">
        <v>6000</v>
      </c>
      <c r="H734" s="10">
        <v>2000</v>
      </c>
      <c r="I734" s="10">
        <v>5000</v>
      </c>
      <c r="J734" s="10">
        <v>0</v>
      </c>
      <c r="K734" s="10">
        <v>188000</v>
      </c>
      <c r="L734" s="10">
        <v>0</v>
      </c>
    </row>
    <row r="735" spans="1:12" x14ac:dyDescent="0.25">
      <c r="A735" s="7" t="s">
        <v>11</v>
      </c>
      <c r="B735" s="8">
        <v>43509</v>
      </c>
      <c r="C735" s="9" t="s">
        <v>1435</v>
      </c>
      <c r="D735" s="10">
        <v>0</v>
      </c>
      <c r="E735" s="10">
        <v>60000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60000</v>
      </c>
      <c r="L735" s="10">
        <v>0</v>
      </c>
    </row>
    <row r="736" spans="1:12" x14ac:dyDescent="0.25">
      <c r="A736" s="7" t="s">
        <v>11</v>
      </c>
      <c r="B736" s="8">
        <v>43524</v>
      </c>
      <c r="C736" s="9" t="s">
        <v>1437</v>
      </c>
      <c r="D736" s="10">
        <v>0</v>
      </c>
      <c r="E736" s="10">
        <v>36000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36000</v>
      </c>
      <c r="L736" s="10">
        <v>0</v>
      </c>
    </row>
    <row r="737" spans="1:12" x14ac:dyDescent="0.25">
      <c r="A737" s="7" t="s">
        <v>8</v>
      </c>
      <c r="B737" s="8">
        <v>43528</v>
      </c>
      <c r="C737" s="9" t="s">
        <v>1439</v>
      </c>
      <c r="D737" s="10">
        <v>150000</v>
      </c>
      <c r="E737" s="10">
        <v>0</v>
      </c>
      <c r="F737" s="10">
        <v>24000</v>
      </c>
      <c r="G737" s="10">
        <v>0</v>
      </c>
      <c r="H737" s="10">
        <v>14721</v>
      </c>
      <c r="I737" s="10">
        <v>961.85</v>
      </c>
      <c r="J737" s="10">
        <v>0</v>
      </c>
      <c r="K737" s="10">
        <v>189682.85</v>
      </c>
      <c r="L737" s="10">
        <v>0</v>
      </c>
    </row>
    <row r="738" spans="1:12" x14ac:dyDescent="0.25">
      <c r="A738" s="7" t="s">
        <v>20</v>
      </c>
      <c r="B738" s="8">
        <v>43509</v>
      </c>
      <c r="C738" s="9" t="s">
        <v>1441</v>
      </c>
      <c r="D738" s="10">
        <v>25375</v>
      </c>
      <c r="E738" s="10">
        <v>72000</v>
      </c>
      <c r="F738" s="10">
        <v>0</v>
      </c>
      <c r="G738" s="10">
        <v>56623</v>
      </c>
      <c r="H738" s="10">
        <v>100</v>
      </c>
      <c r="I738" s="10">
        <v>735</v>
      </c>
      <c r="J738" s="10">
        <v>0</v>
      </c>
      <c r="K738" s="10">
        <v>154833</v>
      </c>
      <c r="L738" s="10">
        <v>0</v>
      </c>
    </row>
    <row r="739" spans="1:12" x14ac:dyDescent="0.25">
      <c r="A739" s="7" t="s">
        <v>11</v>
      </c>
      <c r="B739" s="8">
        <v>43510</v>
      </c>
      <c r="C739" s="9" t="s">
        <v>1443</v>
      </c>
      <c r="D739" s="10">
        <v>0</v>
      </c>
      <c r="E739" s="10">
        <v>50000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50000</v>
      </c>
      <c r="L739" s="10">
        <v>0</v>
      </c>
    </row>
    <row r="740" spans="1:12" x14ac:dyDescent="0.25">
      <c r="A740" s="7" t="s">
        <v>20</v>
      </c>
      <c r="B740" s="8">
        <v>43511</v>
      </c>
      <c r="C740" s="9" t="s">
        <v>1445</v>
      </c>
      <c r="D740" s="10">
        <v>6504</v>
      </c>
      <c r="E740" s="10">
        <v>148082.17000000001</v>
      </c>
      <c r="F740" s="10">
        <v>0</v>
      </c>
      <c r="G740" s="10">
        <v>204166.67</v>
      </c>
      <c r="H740" s="10">
        <v>0</v>
      </c>
      <c r="I740" s="10">
        <v>0</v>
      </c>
      <c r="J740" s="10">
        <v>0</v>
      </c>
      <c r="K740" s="10">
        <v>358752.84</v>
      </c>
      <c r="L740" s="10">
        <v>0</v>
      </c>
    </row>
    <row r="741" spans="1:12" x14ac:dyDescent="0.25">
      <c r="A741" s="7" t="s">
        <v>20</v>
      </c>
      <c r="B741" s="8">
        <v>43511</v>
      </c>
      <c r="C741" s="9" t="s">
        <v>1447</v>
      </c>
      <c r="D741" s="10">
        <v>23000</v>
      </c>
      <c r="E741" s="10">
        <v>9358</v>
      </c>
      <c r="F741" s="10">
        <v>0</v>
      </c>
      <c r="G741" s="10">
        <v>0</v>
      </c>
      <c r="H741" s="10">
        <v>675</v>
      </c>
      <c r="I741" s="10">
        <v>0</v>
      </c>
      <c r="J741" s="10">
        <v>0</v>
      </c>
      <c r="K741" s="10">
        <v>33033</v>
      </c>
      <c r="L741" s="10">
        <v>0</v>
      </c>
    </row>
    <row r="742" spans="1:12" x14ac:dyDescent="0.25">
      <c r="A742" s="7" t="s">
        <v>20</v>
      </c>
      <c r="B742" s="8">
        <v>43507</v>
      </c>
      <c r="C742" s="9" t="s">
        <v>1449</v>
      </c>
      <c r="D742" s="10">
        <v>0</v>
      </c>
      <c r="E742" s="10">
        <v>46218.38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46218.38</v>
      </c>
      <c r="L742" s="10">
        <v>0</v>
      </c>
    </row>
    <row r="743" spans="1:12" x14ac:dyDescent="0.25">
      <c r="A743" s="7" t="s">
        <v>11</v>
      </c>
      <c r="B743" s="8">
        <v>43488</v>
      </c>
      <c r="C743" s="9" t="s">
        <v>1451</v>
      </c>
      <c r="D743" s="10">
        <v>0</v>
      </c>
      <c r="E743" s="10">
        <v>43750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43750</v>
      </c>
      <c r="L743" s="10">
        <v>0</v>
      </c>
    </row>
    <row r="744" spans="1:12" ht="24" x14ac:dyDescent="0.25">
      <c r="A744" s="7" t="s">
        <v>20</v>
      </c>
      <c r="B744" s="8">
        <v>43511</v>
      </c>
      <c r="C744" s="9" t="s">
        <v>1453</v>
      </c>
      <c r="D744" s="10">
        <v>15000</v>
      </c>
      <c r="E744" s="10">
        <v>65000</v>
      </c>
      <c r="F744" s="10">
        <v>0</v>
      </c>
      <c r="G744" s="10">
        <v>0</v>
      </c>
      <c r="H744" s="10">
        <v>400</v>
      </c>
      <c r="I744" s="10">
        <v>1000</v>
      </c>
      <c r="J744" s="10">
        <v>0</v>
      </c>
      <c r="K744" s="10">
        <v>81400</v>
      </c>
      <c r="L744" s="10">
        <v>0</v>
      </c>
    </row>
    <row r="745" spans="1:12" x14ac:dyDescent="0.25">
      <c r="A745" s="7" t="s">
        <v>20</v>
      </c>
      <c r="B745" s="8">
        <v>43510</v>
      </c>
      <c r="C745" s="9" t="s">
        <v>1455</v>
      </c>
      <c r="D745" s="10">
        <v>0</v>
      </c>
      <c r="E745" s="10">
        <v>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</row>
    <row r="746" spans="1:12" x14ac:dyDescent="0.25">
      <c r="A746" s="7" t="s">
        <v>20</v>
      </c>
      <c r="B746" s="8">
        <v>43504</v>
      </c>
      <c r="C746" s="9" t="s">
        <v>1457</v>
      </c>
      <c r="D746" s="10">
        <v>68053.86</v>
      </c>
      <c r="E746" s="10">
        <v>0</v>
      </c>
      <c r="F746" s="10">
        <v>0</v>
      </c>
      <c r="G746" s="10">
        <v>0</v>
      </c>
      <c r="H746" s="10">
        <v>0</v>
      </c>
      <c r="I746" s="10">
        <v>3024</v>
      </c>
      <c r="J746" s="10">
        <v>0</v>
      </c>
      <c r="K746" s="10">
        <v>71077.86</v>
      </c>
      <c r="L746" s="10">
        <v>0</v>
      </c>
    </row>
    <row r="747" spans="1:12" x14ac:dyDescent="0.25">
      <c r="A747" s="7" t="s">
        <v>20</v>
      </c>
      <c r="B747" s="8">
        <v>43518</v>
      </c>
      <c r="C747" s="9" t="s">
        <v>1459</v>
      </c>
      <c r="D747" s="10">
        <v>44755.71</v>
      </c>
      <c r="E747" s="10">
        <v>50000</v>
      </c>
      <c r="F747" s="10">
        <v>0</v>
      </c>
      <c r="G747" s="10">
        <v>1668.09</v>
      </c>
      <c r="H747" s="10">
        <v>250</v>
      </c>
      <c r="I747" s="10">
        <v>3036.78</v>
      </c>
      <c r="J747" s="10">
        <v>0</v>
      </c>
      <c r="K747" s="10">
        <v>99710.579999999987</v>
      </c>
      <c r="L747" s="10">
        <v>0</v>
      </c>
    </row>
    <row r="748" spans="1:12" x14ac:dyDescent="0.25">
      <c r="A748" s="7" t="s">
        <v>11</v>
      </c>
      <c r="B748" s="8">
        <v>43495</v>
      </c>
      <c r="C748" s="9" t="s">
        <v>1461</v>
      </c>
      <c r="D748" s="10">
        <v>0</v>
      </c>
      <c r="E748" s="10">
        <v>24000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24000</v>
      </c>
      <c r="L748" s="10">
        <v>0</v>
      </c>
    </row>
    <row r="749" spans="1:12" x14ac:dyDescent="0.25">
      <c r="A749" s="7" t="s">
        <v>11</v>
      </c>
      <c r="B749" s="8">
        <v>43509</v>
      </c>
      <c r="C749" s="9" t="s">
        <v>1463</v>
      </c>
      <c r="D749" s="10">
        <v>0</v>
      </c>
      <c r="E749" s="10">
        <v>23000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23000</v>
      </c>
      <c r="L749" s="10">
        <v>0</v>
      </c>
    </row>
    <row r="750" spans="1:12" x14ac:dyDescent="0.25">
      <c r="A750" s="7" t="s">
        <v>11</v>
      </c>
      <c r="B750" s="8">
        <v>43510</v>
      </c>
      <c r="C750" s="9" t="s">
        <v>1465</v>
      </c>
      <c r="D750" s="10">
        <v>0</v>
      </c>
      <c r="E750" s="10">
        <v>22500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22500</v>
      </c>
      <c r="L750" s="10">
        <v>0</v>
      </c>
    </row>
    <row r="751" spans="1:12" x14ac:dyDescent="0.25">
      <c r="A751" s="7" t="s">
        <v>11</v>
      </c>
      <c r="B751" s="8">
        <v>43507</v>
      </c>
      <c r="C751" s="9" t="s">
        <v>1466</v>
      </c>
      <c r="D751" s="10">
        <v>0</v>
      </c>
      <c r="E751" s="10">
        <v>36000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36000</v>
      </c>
      <c r="L751" s="10">
        <v>0</v>
      </c>
    </row>
    <row r="752" spans="1:12" x14ac:dyDescent="0.25">
      <c r="A752" s="7" t="s">
        <v>11</v>
      </c>
      <c r="B752" s="8">
        <v>43487</v>
      </c>
      <c r="C752" s="9" t="s">
        <v>1468</v>
      </c>
      <c r="D752" s="10">
        <v>0</v>
      </c>
      <c r="E752" s="10">
        <v>6000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6000</v>
      </c>
      <c r="L752" s="10">
        <v>0</v>
      </c>
    </row>
    <row r="753" spans="1:12" x14ac:dyDescent="0.25">
      <c r="A753" s="7" t="s">
        <v>8</v>
      </c>
      <c r="B753" s="8">
        <v>43510</v>
      </c>
      <c r="C753" s="9" t="s">
        <v>1469</v>
      </c>
      <c r="D753" s="10">
        <v>1517557</v>
      </c>
      <c r="E753" s="10">
        <v>0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1517557</v>
      </c>
      <c r="L753" s="10">
        <v>0</v>
      </c>
    </row>
    <row r="754" spans="1:12" x14ac:dyDescent="0.25">
      <c r="A754" s="7" t="s">
        <v>11</v>
      </c>
      <c r="B754" s="8">
        <v>43843</v>
      </c>
      <c r="C754" s="9" t="s">
        <v>1471</v>
      </c>
      <c r="D754" s="10">
        <v>0</v>
      </c>
      <c r="E754" s="10">
        <v>12000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12000</v>
      </c>
      <c r="L754" s="10">
        <v>0</v>
      </c>
    </row>
    <row r="755" spans="1:12" x14ac:dyDescent="0.25">
      <c r="A755" s="7" t="s">
        <v>20</v>
      </c>
      <c r="B755" s="8">
        <v>43510</v>
      </c>
      <c r="C755" s="9" t="s">
        <v>1473</v>
      </c>
      <c r="D755" s="10">
        <v>0</v>
      </c>
      <c r="E755" s="10">
        <v>60000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60000</v>
      </c>
      <c r="L755" s="10">
        <v>0</v>
      </c>
    </row>
    <row r="756" spans="1:12" ht="24" x14ac:dyDescent="0.25">
      <c r="A756" s="7" t="s">
        <v>11</v>
      </c>
      <c r="B756" s="8">
        <v>43511</v>
      </c>
      <c r="C756" s="9" t="s">
        <v>1474</v>
      </c>
      <c r="D756" s="10">
        <v>0</v>
      </c>
      <c r="E756" s="10">
        <v>36039.24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36039.24</v>
      </c>
      <c r="L756" s="10">
        <v>0</v>
      </c>
    </row>
    <row r="757" spans="1:12" x14ac:dyDescent="0.25">
      <c r="A757" s="7" t="s">
        <v>11</v>
      </c>
      <c r="B757" s="8">
        <v>43510</v>
      </c>
      <c r="C757" s="9" t="s">
        <v>1476</v>
      </c>
      <c r="D757" s="10">
        <v>0</v>
      </c>
      <c r="E757" s="10">
        <v>30000</v>
      </c>
      <c r="F757" s="10">
        <v>0</v>
      </c>
      <c r="G757" s="10">
        <v>0</v>
      </c>
      <c r="H757" s="10">
        <v>0</v>
      </c>
      <c r="I757" s="10">
        <v>0</v>
      </c>
      <c r="J757" s="10">
        <v>0</v>
      </c>
      <c r="K757" s="10">
        <v>30000</v>
      </c>
      <c r="L757" s="10">
        <v>0</v>
      </c>
    </row>
    <row r="758" spans="1:12" x14ac:dyDescent="0.25">
      <c r="A758" s="7" t="s">
        <v>8</v>
      </c>
      <c r="B758" s="8">
        <v>43504</v>
      </c>
      <c r="C758" s="9" t="s">
        <v>1478</v>
      </c>
      <c r="D758" s="10">
        <v>1394.97</v>
      </c>
      <c r="E758" s="10">
        <v>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1394.97</v>
      </c>
      <c r="L758" s="10">
        <v>0</v>
      </c>
    </row>
    <row r="759" spans="1:12" x14ac:dyDescent="0.25">
      <c r="A759" s="7" t="s">
        <v>20</v>
      </c>
      <c r="B759" s="8">
        <v>43509</v>
      </c>
      <c r="C759" s="9" t="s">
        <v>1480</v>
      </c>
      <c r="D759" s="10">
        <v>119000</v>
      </c>
      <c r="E759" s="10">
        <v>144000</v>
      </c>
      <c r="F759" s="10">
        <v>0</v>
      </c>
      <c r="G759" s="10">
        <v>2000</v>
      </c>
      <c r="H759" s="10">
        <v>0</v>
      </c>
      <c r="I759" s="10">
        <v>35205.660000000003</v>
      </c>
      <c r="J759" s="10">
        <v>0</v>
      </c>
      <c r="K759" s="10">
        <v>300205.66000000003</v>
      </c>
      <c r="L759" s="10">
        <v>0</v>
      </c>
    </row>
    <row r="760" spans="1:12" x14ac:dyDescent="0.25">
      <c r="A760" s="7" t="s">
        <v>11</v>
      </c>
      <c r="B760" s="8">
        <v>43511</v>
      </c>
      <c r="C760" s="9" t="s">
        <v>1482</v>
      </c>
      <c r="D760" s="10">
        <v>0</v>
      </c>
      <c r="E760" s="10">
        <v>80000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80000</v>
      </c>
      <c r="L760" s="10">
        <v>0</v>
      </c>
    </row>
    <row r="761" spans="1:12" x14ac:dyDescent="0.25">
      <c r="A761" s="7" t="s">
        <v>11</v>
      </c>
      <c r="B761" s="8">
        <v>43507</v>
      </c>
      <c r="C761" s="9" t="s">
        <v>1483</v>
      </c>
      <c r="D761" s="10">
        <v>0</v>
      </c>
      <c r="E761" s="10">
        <v>120219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120219</v>
      </c>
      <c r="L761" s="10">
        <v>0</v>
      </c>
    </row>
    <row r="762" spans="1:12" x14ac:dyDescent="0.25">
      <c r="A762" s="7" t="s">
        <v>20</v>
      </c>
      <c r="B762" s="8">
        <v>43507</v>
      </c>
      <c r="C762" s="9" t="s">
        <v>1485</v>
      </c>
      <c r="D762" s="10">
        <v>11681.16</v>
      </c>
      <c r="E762" s="10">
        <v>36000</v>
      </c>
      <c r="F762" s="10">
        <v>0</v>
      </c>
      <c r="G762" s="10">
        <v>935</v>
      </c>
      <c r="H762" s="10">
        <v>0</v>
      </c>
      <c r="I762" s="10">
        <v>5442</v>
      </c>
      <c r="J762" s="10">
        <v>0</v>
      </c>
      <c r="K762" s="10">
        <v>54058.16</v>
      </c>
      <c r="L762" s="10">
        <v>0</v>
      </c>
    </row>
    <row r="763" spans="1:12" x14ac:dyDescent="0.25">
      <c r="A763" s="7" t="s">
        <v>11</v>
      </c>
      <c r="B763" s="8">
        <v>43502</v>
      </c>
      <c r="C763" s="9" t="s">
        <v>1487</v>
      </c>
      <c r="D763" s="10">
        <v>0</v>
      </c>
      <c r="E763" s="10">
        <v>91494.399999999994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91494.399999999994</v>
      </c>
      <c r="L763" s="10">
        <v>0</v>
      </c>
    </row>
    <row r="764" spans="1:12" x14ac:dyDescent="0.25">
      <c r="A764" s="7" t="s">
        <v>11</v>
      </c>
      <c r="B764" s="8">
        <v>43507</v>
      </c>
      <c r="C764" s="9" t="s">
        <v>1489</v>
      </c>
      <c r="D764" s="10">
        <v>0</v>
      </c>
      <c r="E764" s="10">
        <v>44000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44000</v>
      </c>
      <c r="L764" s="10">
        <v>0</v>
      </c>
    </row>
    <row r="765" spans="1:12" x14ac:dyDescent="0.25">
      <c r="A765" s="7" t="s">
        <v>11</v>
      </c>
      <c r="B765" s="8">
        <v>43510</v>
      </c>
      <c r="C765" s="9" t="s">
        <v>1491</v>
      </c>
      <c r="D765" s="10">
        <v>0</v>
      </c>
      <c r="E765" s="10">
        <v>66334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66334</v>
      </c>
      <c r="L765" s="10">
        <v>0</v>
      </c>
    </row>
    <row r="766" spans="1:12" x14ac:dyDescent="0.25">
      <c r="A766" s="7" t="s">
        <v>11</v>
      </c>
      <c r="B766" s="8">
        <v>43511</v>
      </c>
      <c r="C766" s="9" t="s">
        <v>1493</v>
      </c>
      <c r="D766" s="10">
        <v>0</v>
      </c>
      <c r="E766" s="10">
        <v>30000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30000</v>
      </c>
      <c r="L766" s="10">
        <v>0</v>
      </c>
    </row>
    <row r="767" spans="1:12" x14ac:dyDescent="0.25">
      <c r="A767" s="7" t="s">
        <v>11</v>
      </c>
      <c r="B767" s="8">
        <v>43504</v>
      </c>
      <c r="C767" s="9" t="s">
        <v>1495</v>
      </c>
      <c r="D767" s="10">
        <v>0</v>
      </c>
      <c r="E767" s="10">
        <v>40000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40000</v>
      </c>
      <c r="L767" s="10">
        <v>0</v>
      </c>
    </row>
    <row r="768" spans="1:12" x14ac:dyDescent="0.25">
      <c r="A768" s="7" t="s">
        <v>8</v>
      </c>
      <c r="B768" s="8">
        <v>43501</v>
      </c>
      <c r="C768" s="9" t="s">
        <v>1497</v>
      </c>
      <c r="D768" s="10">
        <v>0</v>
      </c>
      <c r="E768" s="10">
        <v>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</row>
    <row r="769" spans="1:12" ht="24" x14ac:dyDescent="0.25">
      <c r="A769" s="7" t="s">
        <v>11</v>
      </c>
      <c r="B769" s="8">
        <v>43510</v>
      </c>
      <c r="C769" s="9" t="s">
        <v>1499</v>
      </c>
      <c r="D769" s="10">
        <v>0</v>
      </c>
      <c r="E769" s="10">
        <v>16037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16037</v>
      </c>
      <c r="L769" s="10">
        <v>0</v>
      </c>
    </row>
    <row r="770" spans="1:12" x14ac:dyDescent="0.25">
      <c r="A770" s="7" t="s">
        <v>11</v>
      </c>
      <c r="B770" s="8">
        <v>43511</v>
      </c>
      <c r="C770" s="9" t="s">
        <v>1501</v>
      </c>
      <c r="D770" s="10">
        <v>0</v>
      </c>
      <c r="E770" s="10">
        <v>59584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59584</v>
      </c>
      <c r="L770" s="10">
        <v>0</v>
      </c>
    </row>
    <row r="771" spans="1:12" x14ac:dyDescent="0.25">
      <c r="A771" s="7" t="s">
        <v>8</v>
      </c>
      <c r="B771" s="8">
        <v>43525</v>
      </c>
      <c r="C771" s="9" t="s">
        <v>1503</v>
      </c>
      <c r="D771" s="10">
        <v>150000</v>
      </c>
      <c r="E771" s="10">
        <v>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150000</v>
      </c>
      <c r="L771" s="10">
        <v>0</v>
      </c>
    </row>
    <row r="772" spans="1:12" x14ac:dyDescent="0.25">
      <c r="A772" s="7" t="s">
        <v>8</v>
      </c>
      <c r="B772" s="8">
        <v>43511</v>
      </c>
      <c r="C772" s="9" t="s">
        <v>1505</v>
      </c>
      <c r="D772" s="10">
        <v>138484</v>
      </c>
      <c r="E772" s="10">
        <v>0</v>
      </c>
      <c r="F772" s="10">
        <v>10400</v>
      </c>
      <c r="G772" s="10">
        <v>0</v>
      </c>
      <c r="H772" s="10">
        <v>4620.13</v>
      </c>
      <c r="I772" s="10">
        <v>944.5</v>
      </c>
      <c r="J772" s="10">
        <v>0</v>
      </c>
      <c r="K772" s="10">
        <v>154448.63</v>
      </c>
      <c r="L772" s="10">
        <v>0</v>
      </c>
    </row>
    <row r="773" spans="1:12" x14ac:dyDescent="0.25">
      <c r="A773" s="7" t="s">
        <v>11</v>
      </c>
      <c r="B773" s="8">
        <v>43511</v>
      </c>
      <c r="C773" s="9" t="s">
        <v>1507</v>
      </c>
      <c r="D773" s="10">
        <v>0</v>
      </c>
      <c r="E773" s="10">
        <v>42000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42000</v>
      </c>
      <c r="L773" s="10">
        <v>0</v>
      </c>
    </row>
    <row r="774" spans="1:12" ht="24" x14ac:dyDescent="0.25">
      <c r="A774" s="7" t="s">
        <v>11</v>
      </c>
      <c r="B774" s="8">
        <v>43656</v>
      </c>
      <c r="C774" s="9" t="s">
        <v>1509</v>
      </c>
      <c r="D774" s="10">
        <v>0</v>
      </c>
      <c r="E774" s="10">
        <v>36000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36000</v>
      </c>
      <c r="L774" s="10">
        <v>0</v>
      </c>
    </row>
    <row r="775" spans="1:12" x14ac:dyDescent="0.25">
      <c r="A775" s="7" t="s">
        <v>8</v>
      </c>
      <c r="B775" s="8">
        <v>43511</v>
      </c>
      <c r="C775" s="9" t="s">
        <v>1511</v>
      </c>
      <c r="D775" s="10">
        <v>25028.5</v>
      </c>
      <c r="E775" s="10">
        <v>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25028.5</v>
      </c>
      <c r="L775" s="10">
        <v>0</v>
      </c>
    </row>
    <row r="776" spans="1:12" x14ac:dyDescent="0.25">
      <c r="A776" s="7" t="s">
        <v>11</v>
      </c>
      <c r="B776" s="8">
        <v>43509</v>
      </c>
      <c r="C776" s="9" t="s">
        <v>1513</v>
      </c>
      <c r="D776" s="10">
        <v>0</v>
      </c>
      <c r="E776" s="10">
        <v>15780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15780</v>
      </c>
      <c r="L776" s="10">
        <v>0</v>
      </c>
    </row>
    <row r="777" spans="1:12" x14ac:dyDescent="0.25">
      <c r="A777" s="7" t="s">
        <v>20</v>
      </c>
      <c r="B777" s="8">
        <v>43507</v>
      </c>
      <c r="C777" s="9" t="s">
        <v>1515</v>
      </c>
      <c r="D777" s="10">
        <v>0</v>
      </c>
      <c r="E777" s="10">
        <v>200036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200036</v>
      </c>
      <c r="L777" s="10">
        <v>0</v>
      </c>
    </row>
    <row r="778" spans="1:12" x14ac:dyDescent="0.25">
      <c r="A778" s="7" t="s">
        <v>11</v>
      </c>
      <c r="B778" s="8">
        <v>43510</v>
      </c>
      <c r="C778" s="9" t="s">
        <v>1517</v>
      </c>
      <c r="D778" s="10">
        <v>0</v>
      </c>
      <c r="E778" s="10">
        <v>24000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24000</v>
      </c>
      <c r="L778" s="10">
        <v>0</v>
      </c>
    </row>
    <row r="779" spans="1:12" x14ac:dyDescent="0.25">
      <c r="A779" s="7" t="s">
        <v>11</v>
      </c>
      <c r="B779" s="8">
        <v>43510</v>
      </c>
      <c r="C779" s="9" t="s">
        <v>1519</v>
      </c>
      <c r="D779" s="10">
        <v>0</v>
      </c>
      <c r="E779" s="10">
        <v>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</row>
    <row r="780" spans="1:12" x14ac:dyDescent="0.25">
      <c r="A780" s="7" t="s">
        <v>11</v>
      </c>
      <c r="B780" s="8">
        <v>43511</v>
      </c>
      <c r="C780" s="9" t="s">
        <v>1521</v>
      </c>
      <c r="D780" s="10">
        <v>0</v>
      </c>
      <c r="E780" s="10">
        <v>100072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100072</v>
      </c>
      <c r="L780" s="10">
        <v>0</v>
      </c>
    </row>
    <row r="781" spans="1:12" ht="24" x14ac:dyDescent="0.25">
      <c r="A781" s="7" t="s">
        <v>11</v>
      </c>
      <c r="B781" s="8">
        <v>43493</v>
      </c>
      <c r="C781" s="9" t="s">
        <v>1523</v>
      </c>
      <c r="D781" s="10">
        <v>0</v>
      </c>
      <c r="E781" s="10">
        <v>60000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60000</v>
      </c>
      <c r="L781" s="10">
        <v>0</v>
      </c>
    </row>
    <row r="782" spans="1:12" x14ac:dyDescent="0.25">
      <c r="A782" s="7" t="s">
        <v>11</v>
      </c>
      <c r="B782" s="8">
        <v>43507</v>
      </c>
      <c r="C782" s="9" t="s">
        <v>1525</v>
      </c>
      <c r="D782" s="10">
        <v>0</v>
      </c>
      <c r="E782" s="10">
        <v>10645.16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10645.16</v>
      </c>
      <c r="L782" s="10">
        <v>0</v>
      </c>
    </row>
    <row r="783" spans="1:12" x14ac:dyDescent="0.25">
      <c r="A783" s="7" t="s">
        <v>11</v>
      </c>
      <c r="B783" s="8">
        <v>43524</v>
      </c>
      <c r="C783" s="9" t="s">
        <v>1527</v>
      </c>
      <c r="D783" s="10">
        <v>0</v>
      </c>
      <c r="E783" s="10">
        <v>45000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45000</v>
      </c>
      <c r="L783" s="10">
        <v>0</v>
      </c>
    </row>
    <row r="784" spans="1:12" x14ac:dyDescent="0.25">
      <c r="A784" s="7" t="s">
        <v>20</v>
      </c>
      <c r="B784" s="8">
        <v>43511</v>
      </c>
      <c r="C784" s="9" t="s">
        <v>1529</v>
      </c>
      <c r="D784" s="10">
        <v>4462.95</v>
      </c>
      <c r="E784" s="10">
        <v>2409.5</v>
      </c>
      <c r="F784" s="10">
        <v>0</v>
      </c>
      <c r="G784" s="10">
        <v>0</v>
      </c>
      <c r="H784" s="10">
        <v>0</v>
      </c>
      <c r="I784" s="10">
        <v>987.91</v>
      </c>
      <c r="J784" s="10">
        <v>0</v>
      </c>
      <c r="K784" s="10">
        <v>7860.36</v>
      </c>
      <c r="L784" s="10">
        <v>0</v>
      </c>
    </row>
    <row r="785" spans="1:12" x14ac:dyDescent="0.25">
      <c r="A785" s="7" t="s">
        <v>20</v>
      </c>
      <c r="B785" s="8">
        <v>43504</v>
      </c>
      <c r="C785" s="9" t="s">
        <v>1531</v>
      </c>
      <c r="D785" s="10">
        <v>45609</v>
      </c>
      <c r="E785" s="10">
        <v>57000</v>
      </c>
      <c r="F785" s="10">
        <v>0</v>
      </c>
      <c r="G785" s="10">
        <v>46820</v>
      </c>
      <c r="H785" s="10">
        <v>1256.48</v>
      </c>
      <c r="I785" s="10">
        <v>0</v>
      </c>
      <c r="J785" s="10">
        <v>0</v>
      </c>
      <c r="K785" s="10">
        <v>150685.48000000001</v>
      </c>
      <c r="L785" s="10">
        <v>0</v>
      </c>
    </row>
    <row r="786" spans="1:12" x14ac:dyDescent="0.25">
      <c r="A786" s="7" t="s">
        <v>20</v>
      </c>
      <c r="B786" s="8">
        <v>43511</v>
      </c>
      <c r="C786" s="9" t="s">
        <v>1532</v>
      </c>
      <c r="D786" s="10">
        <v>0</v>
      </c>
      <c r="E786" s="10">
        <v>19196.04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19196.04</v>
      </c>
      <c r="L786" s="10">
        <v>0</v>
      </c>
    </row>
    <row r="787" spans="1:12" x14ac:dyDescent="0.25">
      <c r="A787" s="7" t="s">
        <v>11</v>
      </c>
      <c r="B787" s="8">
        <v>43509</v>
      </c>
      <c r="C787" s="9" t="s">
        <v>1534</v>
      </c>
      <c r="D787" s="10">
        <v>0</v>
      </c>
      <c r="E787" s="10">
        <v>60000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60000</v>
      </c>
      <c r="L787" s="10">
        <v>0</v>
      </c>
    </row>
    <row r="788" spans="1:12" x14ac:dyDescent="0.25">
      <c r="A788" s="7" t="s">
        <v>11</v>
      </c>
      <c r="B788" s="8">
        <v>43511</v>
      </c>
      <c r="C788" s="9" t="s">
        <v>1536</v>
      </c>
      <c r="D788" s="10">
        <v>0</v>
      </c>
      <c r="E788" s="10">
        <v>28000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28000</v>
      </c>
      <c r="L788" s="10">
        <v>0</v>
      </c>
    </row>
    <row r="789" spans="1:12" ht="24" x14ac:dyDescent="0.25">
      <c r="A789" s="7" t="s">
        <v>11</v>
      </c>
      <c r="B789" s="8">
        <v>43510</v>
      </c>
      <c r="C789" s="9" t="s">
        <v>1538</v>
      </c>
      <c r="D789" s="10">
        <v>0</v>
      </c>
      <c r="E789" s="10">
        <v>123749.95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123749.95</v>
      </c>
      <c r="L789" s="10">
        <v>0</v>
      </c>
    </row>
    <row r="790" spans="1:12" x14ac:dyDescent="0.25">
      <c r="A790" s="7" t="s">
        <v>11</v>
      </c>
      <c r="B790" s="8">
        <v>43511</v>
      </c>
      <c r="C790" s="9" t="s">
        <v>1540</v>
      </c>
      <c r="D790" s="10">
        <v>0</v>
      </c>
      <c r="E790" s="10">
        <v>13357.48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13357.48</v>
      </c>
      <c r="L790" s="10">
        <v>0</v>
      </c>
    </row>
    <row r="791" spans="1:12" x14ac:dyDescent="0.25">
      <c r="A791" s="7" t="s">
        <v>11</v>
      </c>
      <c r="B791" s="8">
        <v>43482</v>
      </c>
      <c r="C791" s="9" t="s">
        <v>1542</v>
      </c>
      <c r="D791" s="10">
        <v>0</v>
      </c>
      <c r="E791" s="10">
        <v>60000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60000</v>
      </c>
      <c r="L791" s="10">
        <v>0</v>
      </c>
    </row>
    <row r="792" spans="1:12" x14ac:dyDescent="0.25">
      <c r="A792" s="7" t="s">
        <v>8</v>
      </c>
      <c r="B792" s="8">
        <v>43523</v>
      </c>
      <c r="C792" s="9" t="s">
        <v>1544</v>
      </c>
      <c r="D792" s="10">
        <v>2000</v>
      </c>
      <c r="E792" s="10">
        <v>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2000</v>
      </c>
      <c r="L792" s="10">
        <v>0</v>
      </c>
    </row>
    <row r="793" spans="1:12" x14ac:dyDescent="0.25">
      <c r="A793" s="7" t="s">
        <v>11</v>
      </c>
      <c r="B793" s="8">
        <v>43510</v>
      </c>
      <c r="C793" s="9" t="s">
        <v>1546</v>
      </c>
      <c r="D793" s="10">
        <v>0</v>
      </c>
      <c r="E793" s="10">
        <v>126000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126000</v>
      </c>
      <c r="L793" s="10">
        <v>0</v>
      </c>
    </row>
    <row r="794" spans="1:12" ht="24" x14ac:dyDescent="0.25">
      <c r="A794" s="7" t="s">
        <v>11</v>
      </c>
      <c r="B794" s="8">
        <v>43511</v>
      </c>
      <c r="C794" s="9" t="s">
        <v>1548</v>
      </c>
      <c r="D794" s="10">
        <v>0</v>
      </c>
      <c r="E794" s="10">
        <v>24000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24000</v>
      </c>
      <c r="L794" s="10">
        <v>0</v>
      </c>
    </row>
    <row r="795" spans="1:12" x14ac:dyDescent="0.25">
      <c r="A795" s="7" t="s">
        <v>11</v>
      </c>
      <c r="B795" s="8">
        <v>43521</v>
      </c>
      <c r="C795" s="9" t="s">
        <v>1550</v>
      </c>
      <c r="D795" s="10">
        <v>0</v>
      </c>
      <c r="E795" s="10">
        <v>20000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20000</v>
      </c>
      <c r="L795" s="10">
        <v>0</v>
      </c>
    </row>
    <row r="796" spans="1:12" x14ac:dyDescent="0.25">
      <c r="A796" s="7" t="s">
        <v>8</v>
      </c>
      <c r="B796" s="8">
        <v>43509</v>
      </c>
      <c r="C796" s="9" t="s">
        <v>1552</v>
      </c>
      <c r="D796" s="10">
        <v>650000</v>
      </c>
      <c r="E796" s="10">
        <v>0</v>
      </c>
      <c r="F796" s="10">
        <v>40500</v>
      </c>
      <c r="G796" s="10">
        <v>0</v>
      </c>
      <c r="H796" s="10">
        <v>12400</v>
      </c>
      <c r="I796" s="10">
        <v>0</v>
      </c>
      <c r="J796" s="10">
        <v>0</v>
      </c>
      <c r="K796" s="10">
        <v>702900</v>
      </c>
      <c r="L796" s="10">
        <v>0</v>
      </c>
    </row>
    <row r="797" spans="1:12" ht="24" x14ac:dyDescent="0.25">
      <c r="A797" s="7" t="s">
        <v>11</v>
      </c>
      <c r="B797" s="8">
        <v>43515</v>
      </c>
      <c r="C797" s="9" t="s">
        <v>1554</v>
      </c>
      <c r="D797" s="10">
        <v>0</v>
      </c>
      <c r="E797" s="10">
        <v>1875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1875</v>
      </c>
      <c r="L797" s="10">
        <v>0</v>
      </c>
    </row>
    <row r="798" spans="1:12" ht="24" x14ac:dyDescent="0.25">
      <c r="A798" s="7" t="s">
        <v>20</v>
      </c>
      <c r="B798" s="8">
        <v>43510</v>
      </c>
      <c r="C798" s="9" t="s">
        <v>1556</v>
      </c>
      <c r="D798" s="10">
        <v>131000</v>
      </c>
      <c r="E798" s="10">
        <v>0</v>
      </c>
      <c r="F798" s="10">
        <v>0</v>
      </c>
      <c r="G798" s="10">
        <v>0</v>
      </c>
      <c r="H798" s="10">
        <v>11115</v>
      </c>
      <c r="I798" s="10">
        <v>4172</v>
      </c>
      <c r="J798" s="10">
        <v>0</v>
      </c>
      <c r="K798" s="10">
        <v>146287</v>
      </c>
      <c r="L798" s="10">
        <v>0</v>
      </c>
    </row>
    <row r="799" spans="1:12" ht="24" x14ac:dyDescent="0.25">
      <c r="A799" s="7" t="s">
        <v>20</v>
      </c>
      <c r="B799" s="8">
        <v>43476</v>
      </c>
      <c r="C799" s="9" t="s">
        <v>1558</v>
      </c>
      <c r="D799" s="10">
        <v>5000</v>
      </c>
      <c r="E799" s="10">
        <v>0</v>
      </c>
      <c r="F799" s="10">
        <v>0</v>
      </c>
      <c r="G799" s="10">
        <v>0</v>
      </c>
      <c r="H799" s="10">
        <v>100</v>
      </c>
      <c r="I799" s="10">
        <v>0</v>
      </c>
      <c r="J799" s="10">
        <v>0</v>
      </c>
      <c r="K799" s="10">
        <v>5100</v>
      </c>
      <c r="L799" s="10">
        <v>0</v>
      </c>
    </row>
    <row r="800" spans="1:12" x14ac:dyDescent="0.25">
      <c r="A800" s="7" t="s">
        <v>11</v>
      </c>
      <c r="B800" s="8">
        <v>43511</v>
      </c>
      <c r="C800" s="9" t="s">
        <v>1560</v>
      </c>
      <c r="D800" s="10">
        <v>0</v>
      </c>
      <c r="E800" s="10">
        <v>38531.25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38531.25</v>
      </c>
      <c r="L800" s="10">
        <v>0</v>
      </c>
    </row>
    <row r="801" spans="1:12" x14ac:dyDescent="0.25">
      <c r="A801" s="7" t="s">
        <v>11</v>
      </c>
      <c r="B801" s="8">
        <v>43523</v>
      </c>
      <c r="C801" s="9" t="s">
        <v>1562</v>
      </c>
      <c r="D801" s="10">
        <v>0</v>
      </c>
      <c r="E801" s="10">
        <v>34000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34000</v>
      </c>
      <c r="L801" s="10">
        <v>0</v>
      </c>
    </row>
    <row r="802" spans="1:12" x14ac:dyDescent="0.25">
      <c r="A802" s="7" t="s">
        <v>11</v>
      </c>
      <c r="B802" s="8">
        <v>43510</v>
      </c>
      <c r="C802" s="9" t="s">
        <v>1564</v>
      </c>
      <c r="D802" s="10">
        <v>0</v>
      </c>
      <c r="E802" s="10">
        <v>1000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1000</v>
      </c>
      <c r="L802" s="10">
        <v>0</v>
      </c>
    </row>
    <row r="803" spans="1:12" ht="24" x14ac:dyDescent="0.25">
      <c r="A803" s="7" t="s">
        <v>11</v>
      </c>
      <c r="B803" s="8">
        <v>43509</v>
      </c>
      <c r="C803" s="9" t="s">
        <v>1566</v>
      </c>
      <c r="D803" s="10">
        <v>0</v>
      </c>
      <c r="E803" s="10">
        <v>60000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60000</v>
      </c>
      <c r="L803" s="10">
        <v>0</v>
      </c>
    </row>
    <row r="804" spans="1:12" x14ac:dyDescent="0.25">
      <c r="A804" s="7" t="s">
        <v>8</v>
      </c>
      <c r="B804" s="8">
        <v>43511</v>
      </c>
      <c r="C804" s="9" t="s">
        <v>1568</v>
      </c>
      <c r="D804" s="10">
        <v>450411</v>
      </c>
      <c r="E804" s="10">
        <v>0</v>
      </c>
      <c r="F804" s="10">
        <v>39600</v>
      </c>
      <c r="G804" s="10">
        <v>0</v>
      </c>
      <c r="H804" s="10">
        <v>34057</v>
      </c>
      <c r="I804" s="10">
        <v>8616</v>
      </c>
      <c r="J804" s="10">
        <v>0</v>
      </c>
      <c r="K804" s="10">
        <v>532684</v>
      </c>
      <c r="L804" s="10">
        <v>0</v>
      </c>
    </row>
    <row r="805" spans="1:12" x14ac:dyDescent="0.25">
      <c r="A805" s="7" t="s">
        <v>20</v>
      </c>
      <c r="B805" s="8">
        <v>43538</v>
      </c>
      <c r="C805" s="9" t="s">
        <v>1570</v>
      </c>
      <c r="D805" s="10">
        <v>0</v>
      </c>
      <c r="E805" s="10">
        <v>0</v>
      </c>
      <c r="F805" s="10">
        <v>0</v>
      </c>
      <c r="G805" s="10">
        <v>10475</v>
      </c>
      <c r="H805" s="10">
        <v>0</v>
      </c>
      <c r="I805" s="10">
        <v>0</v>
      </c>
      <c r="J805" s="10">
        <v>0</v>
      </c>
      <c r="K805" s="10">
        <v>10475</v>
      </c>
      <c r="L805" s="10">
        <v>0</v>
      </c>
    </row>
    <row r="806" spans="1:12" x14ac:dyDescent="0.25">
      <c r="A806" s="7" t="s">
        <v>20</v>
      </c>
      <c r="B806" s="8">
        <v>43511</v>
      </c>
      <c r="C806" s="9" t="s">
        <v>1572</v>
      </c>
      <c r="D806" s="10">
        <v>14198.3</v>
      </c>
      <c r="E806" s="10">
        <v>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14198.3</v>
      </c>
      <c r="L806" s="10">
        <v>0</v>
      </c>
    </row>
    <row r="807" spans="1:12" x14ac:dyDescent="0.25">
      <c r="A807" s="7" t="s">
        <v>8</v>
      </c>
      <c r="B807" s="8">
        <v>43515</v>
      </c>
      <c r="C807" s="9" t="s">
        <v>1574</v>
      </c>
      <c r="D807" s="10">
        <v>3674360</v>
      </c>
      <c r="E807" s="10">
        <v>0</v>
      </c>
      <c r="F807" s="10">
        <v>415736</v>
      </c>
      <c r="G807" s="10">
        <v>0</v>
      </c>
      <c r="H807" s="10">
        <v>40820</v>
      </c>
      <c r="I807" s="10">
        <v>6236</v>
      </c>
      <c r="J807" s="10">
        <v>109</v>
      </c>
      <c r="K807" s="10">
        <v>4137261</v>
      </c>
      <c r="L807" s="10">
        <v>0</v>
      </c>
    </row>
    <row r="808" spans="1:12" x14ac:dyDescent="0.25">
      <c r="A808" s="7" t="s">
        <v>11</v>
      </c>
      <c r="B808" s="8">
        <v>43511</v>
      </c>
      <c r="C808" s="9" t="s">
        <v>1576</v>
      </c>
      <c r="D808" s="10">
        <v>0</v>
      </c>
      <c r="E808" s="10">
        <v>23735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23735</v>
      </c>
      <c r="L808" s="10">
        <v>0</v>
      </c>
    </row>
    <row r="809" spans="1:12" x14ac:dyDescent="0.25">
      <c r="A809" s="7" t="s">
        <v>8</v>
      </c>
      <c r="B809" s="8">
        <v>43509</v>
      </c>
      <c r="C809" s="9" t="s">
        <v>1578</v>
      </c>
      <c r="D809" s="10">
        <v>235000</v>
      </c>
      <c r="E809" s="10">
        <v>0</v>
      </c>
      <c r="F809" s="10">
        <v>40000</v>
      </c>
      <c r="G809" s="10">
        <v>0</v>
      </c>
      <c r="H809" s="10">
        <v>11200</v>
      </c>
      <c r="I809" s="10">
        <v>0</v>
      </c>
      <c r="J809" s="10">
        <v>0</v>
      </c>
      <c r="K809" s="10">
        <v>286200</v>
      </c>
      <c r="L809" s="10">
        <v>0</v>
      </c>
    </row>
    <row r="810" spans="1:12" x14ac:dyDescent="0.25">
      <c r="A810" s="7" t="s">
        <v>11</v>
      </c>
      <c r="B810" s="8">
        <v>43510</v>
      </c>
      <c r="C810" s="9" t="s">
        <v>1580</v>
      </c>
      <c r="D810" s="10">
        <v>0</v>
      </c>
      <c r="E810" s="10">
        <v>41397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41397</v>
      </c>
      <c r="L810" s="10">
        <v>0</v>
      </c>
    </row>
    <row r="811" spans="1:12" x14ac:dyDescent="0.25">
      <c r="A811" s="7" t="s">
        <v>11</v>
      </c>
      <c r="B811" s="8">
        <v>43504</v>
      </c>
      <c r="C811" s="9" t="s">
        <v>1582</v>
      </c>
      <c r="D811" s="10">
        <v>0</v>
      </c>
      <c r="E811" s="10">
        <v>75000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75000</v>
      </c>
      <c r="L811" s="10">
        <v>0</v>
      </c>
    </row>
    <row r="812" spans="1:12" ht="36" x14ac:dyDescent="0.25">
      <c r="A812" s="7" t="s">
        <v>20</v>
      </c>
      <c r="B812" s="8">
        <v>43511</v>
      </c>
      <c r="C812" s="9" t="s">
        <v>1584</v>
      </c>
      <c r="D812" s="10">
        <v>0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</row>
    <row r="813" spans="1:12" ht="24" x14ac:dyDescent="0.25">
      <c r="A813" s="7" t="s">
        <v>20</v>
      </c>
      <c r="B813" s="8">
        <v>43509</v>
      </c>
      <c r="C813" s="9" t="s">
        <v>1586</v>
      </c>
      <c r="D813" s="10">
        <v>83453.679999999993</v>
      </c>
      <c r="E813" s="10">
        <v>80496</v>
      </c>
      <c r="F813" s="10">
        <v>0</v>
      </c>
      <c r="G813" s="10">
        <v>0</v>
      </c>
      <c r="H813" s="10">
        <v>0</v>
      </c>
      <c r="I813" s="10">
        <v>3599.3</v>
      </c>
      <c r="J813" s="10">
        <v>0</v>
      </c>
      <c r="K813" s="10">
        <v>167548.97999999998</v>
      </c>
      <c r="L813" s="10">
        <v>0</v>
      </c>
    </row>
    <row r="814" spans="1:12" x14ac:dyDescent="0.25">
      <c r="A814" s="7" t="s">
        <v>11</v>
      </c>
      <c r="B814" s="8">
        <v>43509</v>
      </c>
      <c r="C814" s="9" t="s">
        <v>1588</v>
      </c>
      <c r="D814" s="10">
        <v>0</v>
      </c>
      <c r="E814" s="10">
        <v>7500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7500</v>
      </c>
      <c r="L814" s="10">
        <v>0</v>
      </c>
    </row>
    <row r="815" spans="1:12" x14ac:dyDescent="0.25">
      <c r="A815" s="7" t="s">
        <v>20</v>
      </c>
      <c r="B815" s="8">
        <v>43510</v>
      </c>
      <c r="C815" s="9" t="s">
        <v>1590</v>
      </c>
      <c r="D815" s="10">
        <v>380058</v>
      </c>
      <c r="E815" s="10">
        <v>90384.56</v>
      </c>
      <c r="F815" s="10">
        <v>74230.899999999994</v>
      </c>
      <c r="G815" s="10">
        <v>9900</v>
      </c>
      <c r="H815" s="10">
        <v>10959</v>
      </c>
      <c r="I815" s="10">
        <v>0</v>
      </c>
      <c r="J815" s="10">
        <v>0</v>
      </c>
      <c r="K815" s="10">
        <v>565532.46</v>
      </c>
      <c r="L815" s="10">
        <v>0</v>
      </c>
    </row>
    <row r="816" spans="1:12" x14ac:dyDescent="0.25">
      <c r="A816" s="7" t="s">
        <v>20</v>
      </c>
      <c r="B816" s="8">
        <v>43510</v>
      </c>
      <c r="C816" s="9" t="s">
        <v>1592</v>
      </c>
      <c r="D816" s="10">
        <v>6646.07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6646.07</v>
      </c>
      <c r="L816" s="10">
        <v>0</v>
      </c>
    </row>
    <row r="817" spans="1:12" x14ac:dyDescent="0.25">
      <c r="A817" s="7" t="s">
        <v>11</v>
      </c>
      <c r="B817" s="8">
        <v>43510</v>
      </c>
      <c r="C817" s="9" t="s">
        <v>1594</v>
      </c>
      <c r="D817" s="10">
        <v>0</v>
      </c>
      <c r="E817" s="10">
        <v>7200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7200</v>
      </c>
      <c r="L817" s="10">
        <v>0</v>
      </c>
    </row>
    <row r="818" spans="1:12" x14ac:dyDescent="0.25">
      <c r="A818" s="7" t="s">
        <v>11</v>
      </c>
      <c r="B818" s="8">
        <v>43511</v>
      </c>
      <c r="C818" s="9" t="s">
        <v>1596</v>
      </c>
      <c r="D818" s="10">
        <v>0</v>
      </c>
      <c r="E818" s="10">
        <v>126048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126048</v>
      </c>
      <c r="L818" s="10">
        <v>0</v>
      </c>
    </row>
    <row r="819" spans="1:12" ht="24" x14ac:dyDescent="0.25">
      <c r="A819" s="7" t="s">
        <v>11</v>
      </c>
      <c r="B819" s="8">
        <v>43511</v>
      </c>
      <c r="C819" s="9" t="s">
        <v>1598</v>
      </c>
      <c r="D819" s="10">
        <v>0</v>
      </c>
      <c r="E819" s="10">
        <v>5000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5000</v>
      </c>
      <c r="L819" s="10">
        <v>0</v>
      </c>
    </row>
    <row r="820" spans="1:12" x14ac:dyDescent="0.25">
      <c r="A820" s="7" t="s">
        <v>11</v>
      </c>
      <c r="B820" s="8">
        <v>43507</v>
      </c>
      <c r="C820" s="9" t="s">
        <v>1600</v>
      </c>
      <c r="D820" s="10">
        <v>0</v>
      </c>
      <c r="E820" s="10">
        <v>48000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48000</v>
      </c>
      <c r="L820" s="10">
        <v>0</v>
      </c>
    </row>
    <row r="821" spans="1:12" ht="36" x14ac:dyDescent="0.25">
      <c r="A821" s="7" t="s">
        <v>20</v>
      </c>
      <c r="B821" s="8">
        <v>43522</v>
      </c>
      <c r="C821" s="9" t="s">
        <v>1602</v>
      </c>
      <c r="D821" s="10">
        <v>295903.28999999998</v>
      </c>
      <c r="E821" s="10">
        <v>262727.5</v>
      </c>
      <c r="F821" s="10">
        <v>0</v>
      </c>
      <c r="G821" s="10">
        <v>0</v>
      </c>
      <c r="H821" s="10">
        <v>914421.14</v>
      </c>
      <c r="I821" s="10">
        <v>2517.9299999999998</v>
      </c>
      <c r="J821" s="10">
        <v>200</v>
      </c>
      <c r="K821" s="10">
        <v>1475769.86</v>
      </c>
      <c r="L821" s="10">
        <v>200</v>
      </c>
    </row>
    <row r="822" spans="1:12" ht="24" x14ac:dyDescent="0.25">
      <c r="A822" s="7" t="s">
        <v>8</v>
      </c>
      <c r="B822" s="8">
        <v>43509</v>
      </c>
      <c r="C822" s="9" t="s">
        <v>1604</v>
      </c>
      <c r="D822" s="10">
        <v>2380000</v>
      </c>
      <c r="E822" s="10">
        <v>0</v>
      </c>
      <c r="F822" s="10">
        <v>410000</v>
      </c>
      <c r="G822" s="10">
        <v>0</v>
      </c>
      <c r="H822" s="10">
        <v>33419.71</v>
      </c>
      <c r="I822" s="10">
        <v>4248.96</v>
      </c>
      <c r="J822" s="10">
        <v>0</v>
      </c>
      <c r="K822" s="10">
        <v>2827668.67</v>
      </c>
      <c r="L822" s="10">
        <v>0</v>
      </c>
    </row>
    <row r="823" spans="1:12" x14ac:dyDescent="0.25">
      <c r="A823" s="7" t="s">
        <v>11</v>
      </c>
      <c r="B823" s="8">
        <v>43509</v>
      </c>
      <c r="C823" s="9" t="s">
        <v>1606</v>
      </c>
      <c r="D823" s="10">
        <v>0</v>
      </c>
      <c r="E823" s="10">
        <v>32500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32500</v>
      </c>
      <c r="L823" s="10">
        <v>0</v>
      </c>
    </row>
    <row r="824" spans="1:12" x14ac:dyDescent="0.25">
      <c r="A824" s="7" t="s">
        <v>20</v>
      </c>
      <c r="B824" s="8">
        <v>43509</v>
      </c>
      <c r="C824" s="9" t="s">
        <v>1608</v>
      </c>
      <c r="D824" s="10">
        <v>0</v>
      </c>
      <c r="E824" s="10">
        <v>48166.14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48166.14</v>
      </c>
      <c r="L824" s="10">
        <v>0</v>
      </c>
    </row>
    <row r="825" spans="1:12" x14ac:dyDescent="0.25">
      <c r="A825" s="7" t="s">
        <v>11</v>
      </c>
      <c r="B825" s="8">
        <v>43511</v>
      </c>
      <c r="C825" s="9" t="s">
        <v>1610</v>
      </c>
      <c r="D825" s="10">
        <v>0</v>
      </c>
      <c r="E825" s="10">
        <v>60000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60000</v>
      </c>
      <c r="L825" s="10">
        <v>0</v>
      </c>
    </row>
    <row r="826" spans="1:12" x14ac:dyDescent="0.25">
      <c r="A826" s="7" t="s">
        <v>20</v>
      </c>
      <c r="B826" s="8">
        <v>43510</v>
      </c>
      <c r="C826" s="9" t="s">
        <v>1612</v>
      </c>
      <c r="D826" s="10">
        <v>0</v>
      </c>
      <c r="E826" s="10">
        <v>117629.81</v>
      </c>
      <c r="F826" s="10">
        <v>0</v>
      </c>
      <c r="G826" s="10">
        <v>0</v>
      </c>
      <c r="H826" s="10">
        <v>74064.7</v>
      </c>
      <c r="I826" s="10">
        <v>0</v>
      </c>
      <c r="J826" s="10">
        <v>0</v>
      </c>
      <c r="K826" s="10">
        <v>191694.51</v>
      </c>
      <c r="L826" s="10">
        <v>0</v>
      </c>
    </row>
    <row r="827" spans="1:12" x14ac:dyDescent="0.25">
      <c r="A827" s="7" t="s">
        <v>20</v>
      </c>
      <c r="B827" s="8">
        <v>43515</v>
      </c>
      <c r="C827" s="9" t="s">
        <v>1614</v>
      </c>
      <c r="D827" s="10">
        <v>0</v>
      </c>
      <c r="E827" s="10">
        <v>90000</v>
      </c>
      <c r="F827" s="10">
        <v>0</v>
      </c>
      <c r="G827" s="10">
        <v>14485</v>
      </c>
      <c r="H827" s="10">
        <v>0</v>
      </c>
      <c r="I827" s="10">
        <v>0</v>
      </c>
      <c r="J827" s="10">
        <v>0</v>
      </c>
      <c r="K827" s="10">
        <v>104485</v>
      </c>
      <c r="L827" s="10">
        <v>0</v>
      </c>
    </row>
    <row r="828" spans="1:12" x14ac:dyDescent="0.25">
      <c r="A828" s="7" t="s">
        <v>11</v>
      </c>
      <c r="B828" s="8">
        <v>43510</v>
      </c>
      <c r="C828" s="9" t="s">
        <v>1616</v>
      </c>
      <c r="D828" s="10">
        <v>0</v>
      </c>
      <c r="E828" s="10">
        <v>108000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108000</v>
      </c>
      <c r="L828" s="10">
        <v>0</v>
      </c>
    </row>
    <row r="829" spans="1:12" x14ac:dyDescent="0.25">
      <c r="A829" s="7" t="s">
        <v>20</v>
      </c>
      <c r="B829" s="8">
        <v>43511</v>
      </c>
      <c r="C829" s="9" t="s">
        <v>1618</v>
      </c>
      <c r="D829" s="10">
        <v>0</v>
      </c>
      <c r="E829" s="10">
        <v>4500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4500</v>
      </c>
      <c r="L829" s="10">
        <v>0</v>
      </c>
    </row>
    <row r="830" spans="1:12" x14ac:dyDescent="0.25">
      <c r="A830" s="7" t="s">
        <v>11</v>
      </c>
      <c r="B830" s="8">
        <v>43507</v>
      </c>
      <c r="C830" s="9" t="s">
        <v>1620</v>
      </c>
      <c r="D830" s="10">
        <v>0</v>
      </c>
      <c r="E830" s="10">
        <v>30000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30000</v>
      </c>
      <c r="L830" s="10">
        <v>0</v>
      </c>
    </row>
    <row r="831" spans="1:12" x14ac:dyDescent="0.25">
      <c r="A831" s="7" t="s">
        <v>11</v>
      </c>
      <c r="B831" s="8">
        <v>43510</v>
      </c>
      <c r="C831" s="9" t="s">
        <v>1622</v>
      </c>
      <c r="D831" s="10">
        <v>0</v>
      </c>
      <c r="E831" s="10">
        <v>15000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15000</v>
      </c>
      <c r="L831" s="10">
        <v>0</v>
      </c>
    </row>
    <row r="832" spans="1:12" x14ac:dyDescent="0.25">
      <c r="A832" s="7" t="s">
        <v>11</v>
      </c>
      <c r="B832" s="8">
        <v>43489</v>
      </c>
      <c r="C832" s="9" t="s">
        <v>1624</v>
      </c>
      <c r="D832" s="10">
        <v>0</v>
      </c>
      <c r="E832" s="10">
        <v>72000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72000</v>
      </c>
      <c r="L832" s="10">
        <v>0</v>
      </c>
    </row>
    <row r="833" spans="1:12" ht="24" x14ac:dyDescent="0.25">
      <c r="A833" s="7" t="s">
        <v>11</v>
      </c>
      <c r="B833" s="8">
        <v>43510</v>
      </c>
      <c r="C833" s="9" t="s">
        <v>1626</v>
      </c>
      <c r="D833" s="10">
        <v>0</v>
      </c>
      <c r="E833" s="10">
        <v>15000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15000</v>
      </c>
      <c r="L833" s="10">
        <v>0</v>
      </c>
    </row>
    <row r="834" spans="1:12" ht="24" x14ac:dyDescent="0.25">
      <c r="A834" s="7" t="s">
        <v>11</v>
      </c>
      <c r="B834" s="8">
        <v>43511</v>
      </c>
      <c r="C834" s="9" t="s">
        <v>1628</v>
      </c>
      <c r="D834" s="10">
        <v>0</v>
      </c>
      <c r="E834" s="10">
        <v>48000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48000</v>
      </c>
      <c r="L834" s="10">
        <v>0</v>
      </c>
    </row>
    <row r="835" spans="1:12" ht="24" x14ac:dyDescent="0.25">
      <c r="A835" s="7" t="s">
        <v>8</v>
      </c>
      <c r="B835" s="8">
        <v>43510</v>
      </c>
      <c r="C835" s="9" t="s">
        <v>1630</v>
      </c>
      <c r="D835" s="10">
        <v>324886</v>
      </c>
      <c r="E835" s="10">
        <v>0</v>
      </c>
      <c r="F835" s="10">
        <v>98585.86</v>
      </c>
      <c r="G835" s="10">
        <v>0</v>
      </c>
      <c r="H835" s="10">
        <v>20588.7</v>
      </c>
      <c r="I835" s="10">
        <v>901.85</v>
      </c>
      <c r="J835" s="10">
        <v>0</v>
      </c>
      <c r="K835" s="10">
        <v>444962.41</v>
      </c>
      <c r="L835" s="10">
        <v>0</v>
      </c>
    </row>
    <row r="836" spans="1:12" ht="24" x14ac:dyDescent="0.25">
      <c r="A836" s="7" t="s">
        <v>8</v>
      </c>
      <c r="B836" s="8">
        <v>43550</v>
      </c>
      <c r="C836" s="9" t="s">
        <v>1632</v>
      </c>
      <c r="D836" s="10">
        <v>1086250</v>
      </c>
      <c r="E836" s="10">
        <v>0</v>
      </c>
      <c r="F836" s="10">
        <v>63000</v>
      </c>
      <c r="G836" s="10">
        <v>0</v>
      </c>
      <c r="H836" s="10">
        <v>10750</v>
      </c>
      <c r="I836" s="10">
        <v>2500</v>
      </c>
      <c r="J836" s="10">
        <v>0</v>
      </c>
      <c r="K836" s="10">
        <v>1162500</v>
      </c>
      <c r="L836" s="10">
        <v>0</v>
      </c>
    </row>
    <row r="837" spans="1:12" x14ac:dyDescent="0.25">
      <c r="A837" s="7" t="s">
        <v>20</v>
      </c>
      <c r="B837" s="8">
        <v>43494</v>
      </c>
      <c r="C837" s="9" t="s">
        <v>1633</v>
      </c>
      <c r="D837" s="10">
        <v>0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0</v>
      </c>
      <c r="L837" s="10">
        <v>0</v>
      </c>
    </row>
    <row r="838" spans="1:12" ht="24" x14ac:dyDescent="0.25">
      <c r="A838" s="7" t="s">
        <v>8</v>
      </c>
      <c r="B838" s="8">
        <v>43509</v>
      </c>
      <c r="C838" s="9" t="s">
        <v>1635</v>
      </c>
      <c r="D838" s="10">
        <v>18600</v>
      </c>
      <c r="E838" s="10">
        <v>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18600</v>
      </c>
      <c r="L838" s="10">
        <v>0</v>
      </c>
    </row>
    <row r="839" spans="1:12" ht="24" x14ac:dyDescent="0.25">
      <c r="A839" s="7" t="s">
        <v>11</v>
      </c>
      <c r="B839" s="8">
        <v>43509</v>
      </c>
      <c r="C839" s="9" t="s">
        <v>1637</v>
      </c>
      <c r="D839" s="10">
        <v>0</v>
      </c>
      <c r="E839" s="10">
        <v>4000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4000</v>
      </c>
      <c r="L839" s="10">
        <v>0</v>
      </c>
    </row>
    <row r="840" spans="1:12" x14ac:dyDescent="0.25">
      <c r="A840" s="7" t="s">
        <v>11</v>
      </c>
      <c r="B840" s="8">
        <v>43509</v>
      </c>
      <c r="C840" s="9" t="s">
        <v>1639</v>
      </c>
      <c r="D840" s="10">
        <v>0</v>
      </c>
      <c r="E840" s="10">
        <v>24000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24000</v>
      </c>
      <c r="L840" s="10">
        <v>0</v>
      </c>
    </row>
    <row r="841" spans="1:12" x14ac:dyDescent="0.25">
      <c r="A841" s="7" t="s">
        <v>8</v>
      </c>
      <c r="B841" s="8">
        <v>43511</v>
      </c>
      <c r="C841" s="9" t="s">
        <v>1641</v>
      </c>
      <c r="D841" s="10">
        <v>120000</v>
      </c>
      <c r="E841" s="10">
        <v>0</v>
      </c>
      <c r="F841" s="10">
        <v>0</v>
      </c>
      <c r="G841" s="10">
        <v>0</v>
      </c>
      <c r="H841" s="10">
        <v>630</v>
      </c>
      <c r="I841" s="10">
        <v>180</v>
      </c>
      <c r="J841" s="10">
        <v>0</v>
      </c>
      <c r="K841" s="10">
        <v>120810</v>
      </c>
      <c r="L841" s="10">
        <v>0</v>
      </c>
    </row>
    <row r="842" spans="1:12" x14ac:dyDescent="0.25">
      <c r="A842" s="7" t="s">
        <v>11</v>
      </c>
      <c r="B842" s="8">
        <v>43509</v>
      </c>
      <c r="C842" s="9" t="s">
        <v>1643</v>
      </c>
      <c r="D842" s="10">
        <v>0</v>
      </c>
      <c r="E842" s="10">
        <v>10000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10000</v>
      </c>
      <c r="L842" s="10">
        <v>0</v>
      </c>
    </row>
    <row r="843" spans="1:12" x14ac:dyDescent="0.25">
      <c r="A843" s="7" t="s">
        <v>11</v>
      </c>
      <c r="B843" s="8">
        <v>43511</v>
      </c>
      <c r="C843" s="9" t="s">
        <v>1645</v>
      </c>
      <c r="D843" s="10">
        <v>0</v>
      </c>
      <c r="E843" s="10">
        <v>84088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 s="10">
        <v>84088</v>
      </c>
      <c r="L843" s="10">
        <v>0</v>
      </c>
    </row>
    <row r="844" spans="1:12" x14ac:dyDescent="0.25">
      <c r="A844" s="7" t="s">
        <v>11</v>
      </c>
      <c r="B844" s="8">
        <v>43507</v>
      </c>
      <c r="C844" s="9" t="s">
        <v>1647</v>
      </c>
      <c r="D844" s="10">
        <v>0</v>
      </c>
      <c r="E844" s="10">
        <v>32500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32500</v>
      </c>
      <c r="L844" s="10">
        <v>0</v>
      </c>
    </row>
    <row r="845" spans="1:12" ht="24" x14ac:dyDescent="0.25">
      <c r="A845" s="7" t="s">
        <v>11</v>
      </c>
      <c r="B845" s="8">
        <v>43510</v>
      </c>
      <c r="C845" s="9" t="s">
        <v>1649</v>
      </c>
      <c r="D845" s="10">
        <v>0</v>
      </c>
      <c r="E845" s="10">
        <v>90000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90000</v>
      </c>
      <c r="L845" s="10">
        <v>0</v>
      </c>
    </row>
    <row r="846" spans="1:12" x14ac:dyDescent="0.25">
      <c r="A846" s="7" t="s">
        <v>20</v>
      </c>
      <c r="B846" s="8">
        <v>43510</v>
      </c>
      <c r="C846" s="9" t="s">
        <v>1651</v>
      </c>
      <c r="D846" s="10">
        <v>107564</v>
      </c>
      <c r="E846" s="10">
        <v>289500</v>
      </c>
      <c r="F846" s="10">
        <v>0</v>
      </c>
      <c r="G846" s="10">
        <v>118546</v>
      </c>
      <c r="H846" s="10">
        <v>0</v>
      </c>
      <c r="I846" s="10">
        <v>0</v>
      </c>
      <c r="J846" s="10">
        <v>0</v>
      </c>
      <c r="K846" s="10">
        <v>515610</v>
      </c>
      <c r="L846" s="10">
        <v>0</v>
      </c>
    </row>
    <row r="847" spans="1:12" x14ac:dyDescent="0.25">
      <c r="A847" s="7" t="s">
        <v>8</v>
      </c>
      <c r="B847" s="8">
        <v>43510</v>
      </c>
      <c r="C847" s="9" t="s">
        <v>1653</v>
      </c>
      <c r="D847" s="10">
        <v>70000</v>
      </c>
      <c r="E847" s="10">
        <v>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70000</v>
      </c>
      <c r="L847" s="10">
        <v>0</v>
      </c>
    </row>
    <row r="848" spans="1:12" x14ac:dyDescent="0.25">
      <c r="A848" s="7" t="s">
        <v>8</v>
      </c>
      <c r="B848" s="8">
        <v>43496</v>
      </c>
      <c r="C848" s="9" t="s">
        <v>1655</v>
      </c>
      <c r="D848" s="10">
        <v>78840</v>
      </c>
      <c r="E848" s="10">
        <v>0</v>
      </c>
      <c r="F848" s="10">
        <v>0</v>
      </c>
      <c r="G848" s="10">
        <v>0</v>
      </c>
      <c r="H848" s="10">
        <v>0</v>
      </c>
      <c r="I848" s="10">
        <v>2028.71</v>
      </c>
      <c r="J848" s="10">
        <v>0</v>
      </c>
      <c r="K848" s="10">
        <v>80868.710000000006</v>
      </c>
      <c r="L848" s="10">
        <v>0</v>
      </c>
    </row>
    <row r="849" spans="1:12" x14ac:dyDescent="0.25">
      <c r="A849" s="7" t="s">
        <v>20</v>
      </c>
      <c r="B849" s="8">
        <v>43511</v>
      </c>
      <c r="C849" s="9" t="s">
        <v>1657</v>
      </c>
      <c r="D849" s="10">
        <v>370.16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370.16</v>
      </c>
      <c r="L849" s="10">
        <v>0</v>
      </c>
    </row>
    <row r="850" spans="1:12" x14ac:dyDescent="0.25">
      <c r="A850" s="7" t="s">
        <v>8</v>
      </c>
      <c r="B850" s="8">
        <v>43510</v>
      </c>
      <c r="C850" s="9" t="s">
        <v>1658</v>
      </c>
      <c r="D850" s="10">
        <v>25000</v>
      </c>
      <c r="E850" s="10">
        <v>0</v>
      </c>
      <c r="F850" s="10">
        <v>5000</v>
      </c>
      <c r="G850" s="10">
        <v>0</v>
      </c>
      <c r="H850" s="10">
        <v>0</v>
      </c>
      <c r="I850" s="10">
        <v>0</v>
      </c>
      <c r="J850" s="10">
        <v>0</v>
      </c>
      <c r="K850" s="10">
        <v>30000</v>
      </c>
      <c r="L850" s="10">
        <v>0</v>
      </c>
    </row>
    <row r="851" spans="1:12" x14ac:dyDescent="0.25">
      <c r="A851" s="7" t="s">
        <v>20</v>
      </c>
      <c r="B851" s="8">
        <v>43511</v>
      </c>
      <c r="C851" s="9" t="s">
        <v>1660</v>
      </c>
      <c r="D851" s="10">
        <v>12836</v>
      </c>
      <c r="E851" s="10">
        <v>88251</v>
      </c>
      <c r="F851" s="10">
        <v>4182.68</v>
      </c>
      <c r="G851" s="10">
        <v>12500</v>
      </c>
      <c r="H851" s="10">
        <v>0</v>
      </c>
      <c r="I851" s="10">
        <v>0</v>
      </c>
      <c r="J851" s="10">
        <v>0</v>
      </c>
      <c r="K851" s="10">
        <v>117769.68</v>
      </c>
      <c r="L851" s="10">
        <v>0</v>
      </c>
    </row>
    <row r="852" spans="1:12" x14ac:dyDescent="0.25">
      <c r="A852" s="7" t="s">
        <v>11</v>
      </c>
      <c r="B852" s="8">
        <v>43511</v>
      </c>
      <c r="C852" s="9" t="s">
        <v>1662</v>
      </c>
      <c r="D852" s="10">
        <v>0</v>
      </c>
      <c r="E852" s="10">
        <v>59000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59000</v>
      </c>
      <c r="L852" s="10">
        <v>0</v>
      </c>
    </row>
    <row r="853" spans="1:12" ht="24" x14ac:dyDescent="0.25">
      <c r="A853" s="7" t="s">
        <v>11</v>
      </c>
      <c r="B853" s="8">
        <v>43510</v>
      </c>
      <c r="C853" s="9" t="s">
        <v>1664</v>
      </c>
      <c r="D853" s="10">
        <v>0</v>
      </c>
      <c r="E853" s="10">
        <v>146250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146250</v>
      </c>
      <c r="L853" s="10">
        <v>0</v>
      </c>
    </row>
    <row r="854" spans="1:12" x14ac:dyDescent="0.25">
      <c r="A854" s="7" t="s">
        <v>8</v>
      </c>
      <c r="B854" s="8">
        <v>43510</v>
      </c>
      <c r="C854" s="9" t="s">
        <v>1666</v>
      </c>
      <c r="D854" s="10">
        <v>5000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5000</v>
      </c>
      <c r="L854" s="10">
        <v>0</v>
      </c>
    </row>
    <row r="855" spans="1:12" x14ac:dyDescent="0.25">
      <c r="A855" s="7" t="s">
        <v>11</v>
      </c>
      <c r="B855" s="8">
        <v>43476</v>
      </c>
      <c r="C855" s="9" t="s">
        <v>1668</v>
      </c>
      <c r="D855" s="10">
        <v>0</v>
      </c>
      <c r="E855" s="10">
        <v>45000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45000</v>
      </c>
      <c r="L855" s="10">
        <v>0</v>
      </c>
    </row>
    <row r="856" spans="1:12" x14ac:dyDescent="0.25">
      <c r="A856" s="7" t="s">
        <v>11</v>
      </c>
      <c r="B856" s="8">
        <v>43511</v>
      </c>
      <c r="C856" s="9" t="s">
        <v>1670</v>
      </c>
      <c r="D856" s="10">
        <v>0</v>
      </c>
      <c r="E856" s="10">
        <v>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0</v>
      </c>
      <c r="L856" s="10">
        <v>0</v>
      </c>
    </row>
    <row r="857" spans="1:12" x14ac:dyDescent="0.25">
      <c r="A857" s="7" t="s">
        <v>11</v>
      </c>
      <c r="B857" s="8">
        <v>43510</v>
      </c>
      <c r="C857" s="9" t="s">
        <v>1672</v>
      </c>
      <c r="D857" s="10">
        <v>0</v>
      </c>
      <c r="E857" s="10">
        <v>60000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60000</v>
      </c>
      <c r="L857" s="10">
        <v>0</v>
      </c>
    </row>
    <row r="858" spans="1:12" ht="24" x14ac:dyDescent="0.25">
      <c r="A858" s="7" t="s">
        <v>11</v>
      </c>
      <c r="B858" s="8">
        <v>43509</v>
      </c>
      <c r="C858" s="9" t="s">
        <v>1674</v>
      </c>
      <c r="D858" s="10">
        <v>0</v>
      </c>
      <c r="E858" s="10">
        <v>9350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9350</v>
      </c>
      <c r="L858" s="10">
        <v>0</v>
      </c>
    </row>
    <row r="859" spans="1:12" ht="24" x14ac:dyDescent="0.25">
      <c r="A859" s="7" t="s">
        <v>11</v>
      </c>
      <c r="B859" s="8">
        <v>43510</v>
      </c>
      <c r="C859" s="9" t="s">
        <v>1676</v>
      </c>
      <c r="D859" s="10">
        <v>0</v>
      </c>
      <c r="E859" s="10">
        <v>54816.58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54816.58</v>
      </c>
      <c r="L859" s="10">
        <v>0</v>
      </c>
    </row>
    <row r="860" spans="1:12" x14ac:dyDescent="0.25">
      <c r="A860" s="7" t="s">
        <v>11</v>
      </c>
      <c r="B860" s="8">
        <v>43488</v>
      </c>
      <c r="C860" s="9" t="s">
        <v>1678</v>
      </c>
      <c r="D860" s="10">
        <v>0</v>
      </c>
      <c r="E860" s="10">
        <v>18000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18000</v>
      </c>
      <c r="L860" s="10">
        <v>0</v>
      </c>
    </row>
    <row r="861" spans="1:12" x14ac:dyDescent="0.25">
      <c r="A861" s="7" t="s">
        <v>20</v>
      </c>
      <c r="B861" s="8">
        <v>43511</v>
      </c>
      <c r="C861" s="9" t="s">
        <v>1680</v>
      </c>
      <c r="D861" s="10">
        <v>5918.13</v>
      </c>
      <c r="E861" s="10">
        <v>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5918.13</v>
      </c>
      <c r="L861" s="10">
        <v>0</v>
      </c>
    </row>
    <row r="862" spans="1:12" x14ac:dyDescent="0.25">
      <c r="A862" s="7" t="s">
        <v>11</v>
      </c>
      <c r="B862" s="8">
        <v>43509</v>
      </c>
      <c r="C862" s="9" t="s">
        <v>1682</v>
      </c>
      <c r="D862" s="10">
        <v>0</v>
      </c>
      <c r="E862" s="10">
        <v>90000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90000</v>
      </c>
      <c r="L862" s="10">
        <v>0</v>
      </c>
    </row>
    <row r="863" spans="1:12" x14ac:dyDescent="0.25">
      <c r="A863" s="7" t="s">
        <v>20</v>
      </c>
      <c r="B863" s="8">
        <v>43517</v>
      </c>
      <c r="C863" s="9" t="s">
        <v>1684</v>
      </c>
      <c r="D863" s="10">
        <v>10000</v>
      </c>
      <c r="E863" s="10">
        <v>41713.5</v>
      </c>
      <c r="F863" s="10">
        <v>0</v>
      </c>
      <c r="G863" s="10">
        <v>6250</v>
      </c>
      <c r="H863" s="10">
        <v>0</v>
      </c>
      <c r="I863" s="10">
        <v>0</v>
      </c>
      <c r="J863" s="10">
        <v>0</v>
      </c>
      <c r="K863" s="10">
        <v>57963.5</v>
      </c>
      <c r="L863" s="10">
        <v>0</v>
      </c>
    </row>
    <row r="864" spans="1:12" x14ac:dyDescent="0.25">
      <c r="A864" s="7" t="s">
        <v>11</v>
      </c>
      <c r="B864" s="8">
        <v>43510</v>
      </c>
      <c r="C864" s="9" t="s">
        <v>1686</v>
      </c>
      <c r="D864" s="10">
        <v>0</v>
      </c>
      <c r="E864" s="10">
        <v>111000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111000</v>
      </c>
      <c r="L864" s="10">
        <v>0</v>
      </c>
    </row>
    <row r="865" spans="1:12" x14ac:dyDescent="0.25">
      <c r="A865" s="7" t="s">
        <v>20</v>
      </c>
      <c r="B865" s="8">
        <v>43487</v>
      </c>
      <c r="C865" s="9" t="s">
        <v>1688</v>
      </c>
      <c r="D865" s="10">
        <v>21261</v>
      </c>
      <c r="E865" s="10">
        <v>0</v>
      </c>
      <c r="F865" s="10">
        <v>8318</v>
      </c>
      <c r="G865" s="10">
        <v>19494</v>
      </c>
      <c r="H865" s="10">
        <v>1200</v>
      </c>
      <c r="I865" s="10">
        <v>665.26</v>
      </c>
      <c r="J865" s="10">
        <v>0</v>
      </c>
      <c r="K865" s="10">
        <v>50938.26</v>
      </c>
      <c r="L865" s="10">
        <v>0</v>
      </c>
    </row>
    <row r="866" spans="1:12" x14ac:dyDescent="0.25">
      <c r="A866" s="7" t="s">
        <v>11</v>
      </c>
      <c r="B866" s="8">
        <v>43507</v>
      </c>
      <c r="C866" s="9" t="s">
        <v>1690</v>
      </c>
      <c r="D866" s="10">
        <v>0</v>
      </c>
      <c r="E866" s="10">
        <v>24000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24000</v>
      </c>
      <c r="L866" s="10">
        <v>0</v>
      </c>
    </row>
    <row r="867" spans="1:12" x14ac:dyDescent="0.25">
      <c r="A867" s="7" t="s">
        <v>11</v>
      </c>
      <c r="B867" s="8">
        <v>43511</v>
      </c>
      <c r="C867" s="9" t="s">
        <v>1692</v>
      </c>
      <c r="D867" s="10">
        <v>0</v>
      </c>
      <c r="E867" s="10">
        <v>100000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100000</v>
      </c>
      <c r="L867" s="10">
        <v>0</v>
      </c>
    </row>
    <row r="868" spans="1:12" x14ac:dyDescent="0.25">
      <c r="A868" s="7" t="s">
        <v>11</v>
      </c>
      <c r="B868" s="8">
        <v>43507</v>
      </c>
      <c r="C868" s="9" t="s">
        <v>1694</v>
      </c>
      <c r="D868" s="10">
        <v>0</v>
      </c>
      <c r="E868" s="10">
        <v>12000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12000</v>
      </c>
      <c r="L868" s="10">
        <v>0</v>
      </c>
    </row>
    <row r="869" spans="1:12" x14ac:dyDescent="0.25">
      <c r="A869" s="7" t="s">
        <v>11</v>
      </c>
      <c r="B869" s="8">
        <v>43509</v>
      </c>
      <c r="C869" s="9" t="s">
        <v>1696</v>
      </c>
      <c r="D869" s="10">
        <v>0</v>
      </c>
      <c r="E869" s="10">
        <v>7929.14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7929.14</v>
      </c>
      <c r="L869" s="10">
        <v>0</v>
      </c>
    </row>
    <row r="870" spans="1:12" x14ac:dyDescent="0.25">
      <c r="A870" s="7" t="s">
        <v>11</v>
      </c>
      <c r="B870" s="8">
        <v>43503</v>
      </c>
      <c r="C870" s="9" t="s">
        <v>1698</v>
      </c>
      <c r="D870" s="10">
        <v>0</v>
      </c>
      <c r="E870" s="10">
        <v>1782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1782</v>
      </c>
      <c r="L870" s="10">
        <v>0</v>
      </c>
    </row>
    <row r="871" spans="1:12" x14ac:dyDescent="0.25">
      <c r="A871" s="7" t="s">
        <v>11</v>
      </c>
      <c r="B871" s="8">
        <v>43507</v>
      </c>
      <c r="C871" s="9" t="s">
        <v>1700</v>
      </c>
      <c r="D871" s="10">
        <v>0</v>
      </c>
      <c r="E871" s="10">
        <v>82500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82500</v>
      </c>
      <c r="L871" s="10">
        <v>0</v>
      </c>
    </row>
    <row r="872" spans="1:12" x14ac:dyDescent="0.25">
      <c r="A872" s="7" t="s">
        <v>11</v>
      </c>
      <c r="B872" s="8">
        <v>43495</v>
      </c>
      <c r="C872" s="9" t="s">
        <v>1702</v>
      </c>
      <c r="D872" s="10">
        <v>0</v>
      </c>
      <c r="E872" s="10">
        <v>30000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30000</v>
      </c>
      <c r="L872" s="10">
        <v>0</v>
      </c>
    </row>
    <row r="873" spans="1:12" x14ac:dyDescent="0.25">
      <c r="A873" s="7" t="s">
        <v>11</v>
      </c>
      <c r="B873" s="8">
        <v>43524</v>
      </c>
      <c r="C873" s="9" t="s">
        <v>1704</v>
      </c>
      <c r="D873" s="10">
        <v>0</v>
      </c>
      <c r="E873" s="10">
        <v>45000</v>
      </c>
      <c r="F873" s="10">
        <v>0</v>
      </c>
      <c r="G873" s="10">
        <v>0</v>
      </c>
      <c r="H873" s="10">
        <v>0</v>
      </c>
      <c r="I873" s="10">
        <v>0</v>
      </c>
      <c r="J873" s="10">
        <v>0</v>
      </c>
      <c r="K873" s="10">
        <v>45000</v>
      </c>
      <c r="L873" s="10">
        <v>0</v>
      </c>
    </row>
    <row r="874" spans="1:12" x14ac:dyDescent="0.25">
      <c r="A874" s="7" t="s">
        <v>11</v>
      </c>
      <c r="B874" s="8">
        <v>43507</v>
      </c>
      <c r="C874" s="9" t="s">
        <v>1706</v>
      </c>
      <c r="D874" s="10">
        <v>0</v>
      </c>
      <c r="E874" s="10">
        <v>56000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56000</v>
      </c>
      <c r="L874" s="10">
        <v>0</v>
      </c>
    </row>
    <row r="875" spans="1:12" x14ac:dyDescent="0.25">
      <c r="A875" s="7" t="s">
        <v>20</v>
      </c>
      <c r="B875" s="8">
        <v>43511</v>
      </c>
      <c r="C875" s="9" t="s">
        <v>1708</v>
      </c>
      <c r="D875" s="10">
        <v>0</v>
      </c>
      <c r="E875" s="10">
        <v>67835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67835</v>
      </c>
      <c r="L875" s="10">
        <v>0</v>
      </c>
    </row>
    <row r="876" spans="1:12" x14ac:dyDescent="0.25">
      <c r="A876" s="7" t="s">
        <v>11</v>
      </c>
      <c r="B876" s="8">
        <v>43510</v>
      </c>
      <c r="C876" s="9" t="s">
        <v>1710</v>
      </c>
      <c r="D876" s="10">
        <v>0</v>
      </c>
      <c r="E876" s="10">
        <v>81000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81000</v>
      </c>
      <c r="L876" s="10">
        <v>0</v>
      </c>
    </row>
    <row r="877" spans="1:12" x14ac:dyDescent="0.25">
      <c r="A877" s="7" t="s">
        <v>20</v>
      </c>
      <c r="B877" s="8">
        <v>43487</v>
      </c>
      <c r="C877" s="9" t="s">
        <v>1712</v>
      </c>
      <c r="D877" s="10">
        <v>0</v>
      </c>
      <c r="E877" s="10">
        <v>0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0</v>
      </c>
      <c r="L877" s="10">
        <v>0</v>
      </c>
    </row>
    <row r="878" spans="1:12" x14ac:dyDescent="0.25">
      <c r="A878" s="7" t="s">
        <v>20</v>
      </c>
      <c r="B878" s="8">
        <v>43528</v>
      </c>
      <c r="C878" s="9" t="s">
        <v>1714</v>
      </c>
      <c r="D878" s="10">
        <v>24332</v>
      </c>
      <c r="E878" s="10">
        <v>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24332</v>
      </c>
      <c r="L878" s="10">
        <v>0</v>
      </c>
    </row>
    <row r="879" spans="1:12" x14ac:dyDescent="0.25">
      <c r="A879" s="7" t="s">
        <v>11</v>
      </c>
      <c r="B879" s="8">
        <v>43507</v>
      </c>
      <c r="C879" s="9" t="s">
        <v>1716</v>
      </c>
      <c r="D879" s="10">
        <v>0</v>
      </c>
      <c r="E879" s="10">
        <v>60000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60000</v>
      </c>
      <c r="L879" s="10">
        <v>0</v>
      </c>
    </row>
    <row r="880" spans="1:12" x14ac:dyDescent="0.25">
      <c r="A880" s="7" t="s">
        <v>20</v>
      </c>
      <c r="B880" s="8">
        <v>43507</v>
      </c>
      <c r="C880" s="9" t="s">
        <v>1718</v>
      </c>
      <c r="D880" s="10">
        <v>0</v>
      </c>
      <c r="E880" s="10">
        <v>10000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10000</v>
      </c>
      <c r="L880" s="10">
        <v>0</v>
      </c>
    </row>
    <row r="881" spans="1:12" x14ac:dyDescent="0.25">
      <c r="A881" s="7" t="s">
        <v>11</v>
      </c>
      <c r="B881" s="8">
        <v>43509</v>
      </c>
      <c r="C881" s="9" t="s">
        <v>1720</v>
      </c>
      <c r="D881" s="10">
        <v>0</v>
      </c>
      <c r="E881" s="10">
        <v>77410.740000000005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77410.740000000005</v>
      </c>
      <c r="L881" s="10">
        <v>0</v>
      </c>
    </row>
    <row r="882" spans="1:12" x14ac:dyDescent="0.25">
      <c r="A882" s="7" t="s">
        <v>11</v>
      </c>
      <c r="B882" s="8">
        <v>43509</v>
      </c>
      <c r="C882" s="9" t="s">
        <v>1722</v>
      </c>
      <c r="D882" s="10">
        <v>0</v>
      </c>
      <c r="E882" s="10">
        <v>54000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54000</v>
      </c>
      <c r="L882" s="10">
        <v>0</v>
      </c>
    </row>
    <row r="883" spans="1:12" x14ac:dyDescent="0.25">
      <c r="A883" s="7" t="s">
        <v>11</v>
      </c>
      <c r="B883" s="8">
        <v>43518</v>
      </c>
      <c r="C883" s="9" t="s">
        <v>1724</v>
      </c>
      <c r="D883" s="10">
        <v>0</v>
      </c>
      <c r="E883" s="10">
        <v>6000</v>
      </c>
      <c r="F883" s="10">
        <v>0</v>
      </c>
      <c r="G883" s="10">
        <v>0</v>
      </c>
      <c r="H883" s="10">
        <v>0</v>
      </c>
      <c r="I883" s="10">
        <v>0</v>
      </c>
      <c r="J883" s="10">
        <v>0</v>
      </c>
      <c r="K883" s="10">
        <v>6000</v>
      </c>
      <c r="L883" s="10">
        <v>0</v>
      </c>
    </row>
    <row r="884" spans="1:12" x14ac:dyDescent="0.25">
      <c r="A884" s="7" t="s">
        <v>20</v>
      </c>
      <c r="B884" s="8">
        <v>43510</v>
      </c>
      <c r="C884" s="9" t="s">
        <v>1726</v>
      </c>
      <c r="D884" s="10">
        <v>0</v>
      </c>
      <c r="E884" s="10">
        <v>72000</v>
      </c>
      <c r="F884" s="10">
        <v>0</v>
      </c>
      <c r="G884" s="10">
        <v>47997</v>
      </c>
      <c r="H884" s="10">
        <v>0</v>
      </c>
      <c r="I884" s="10">
        <v>0</v>
      </c>
      <c r="J884" s="10">
        <v>0</v>
      </c>
      <c r="K884" s="10">
        <v>119997</v>
      </c>
      <c r="L884" s="10">
        <v>0</v>
      </c>
    </row>
    <row r="885" spans="1:12" ht="24" x14ac:dyDescent="0.25">
      <c r="A885" s="7" t="s">
        <v>20</v>
      </c>
      <c r="B885" s="8">
        <v>43487</v>
      </c>
      <c r="C885" s="9" t="s">
        <v>1728</v>
      </c>
      <c r="D885" s="10">
        <v>0</v>
      </c>
      <c r="E885" s="10">
        <v>60000</v>
      </c>
      <c r="F885" s="10">
        <v>0</v>
      </c>
      <c r="G885" s="10">
        <v>59645</v>
      </c>
      <c r="H885" s="10">
        <v>0</v>
      </c>
      <c r="I885" s="10">
        <v>0</v>
      </c>
      <c r="J885" s="10">
        <v>0</v>
      </c>
      <c r="K885" s="10">
        <v>119645</v>
      </c>
      <c r="L885" s="10">
        <v>0</v>
      </c>
    </row>
    <row r="886" spans="1:12" ht="24" x14ac:dyDescent="0.25">
      <c r="A886" s="7" t="s">
        <v>11</v>
      </c>
      <c r="B886" s="8">
        <v>43511</v>
      </c>
      <c r="C886" s="9" t="s">
        <v>1730</v>
      </c>
      <c r="D886" s="10">
        <v>0</v>
      </c>
      <c r="E886" s="10">
        <v>38500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38500</v>
      </c>
      <c r="L886" s="10">
        <v>0</v>
      </c>
    </row>
    <row r="887" spans="1:12" ht="24" x14ac:dyDescent="0.25">
      <c r="A887" s="7" t="s">
        <v>20</v>
      </c>
      <c r="B887" s="8">
        <v>43538</v>
      </c>
      <c r="C887" s="9" t="s">
        <v>1732</v>
      </c>
      <c r="D887" s="10">
        <v>46748</v>
      </c>
      <c r="E887" s="10">
        <v>180000</v>
      </c>
      <c r="F887" s="10">
        <v>0</v>
      </c>
      <c r="G887" s="10">
        <v>52375</v>
      </c>
      <c r="H887" s="10">
        <v>505</v>
      </c>
      <c r="I887" s="10">
        <v>220.99</v>
      </c>
      <c r="J887" s="10">
        <v>0</v>
      </c>
      <c r="K887" s="10">
        <v>279848.99</v>
      </c>
      <c r="L887" s="10">
        <v>0</v>
      </c>
    </row>
    <row r="888" spans="1:12" x14ac:dyDescent="0.25">
      <c r="A888" s="7" t="s">
        <v>8</v>
      </c>
      <c r="B888" s="8">
        <v>43507</v>
      </c>
      <c r="C888" s="9" t="s">
        <v>1734</v>
      </c>
      <c r="D888" s="10">
        <v>50000</v>
      </c>
      <c r="E888" s="10">
        <v>0</v>
      </c>
      <c r="F888" s="10">
        <v>0</v>
      </c>
      <c r="G888" s="10">
        <v>0</v>
      </c>
      <c r="H888" s="10">
        <v>1725</v>
      </c>
      <c r="I888" s="10">
        <v>0</v>
      </c>
      <c r="J888" s="10">
        <v>0</v>
      </c>
      <c r="K888" s="10">
        <v>51725</v>
      </c>
      <c r="L888" s="10">
        <v>0</v>
      </c>
    </row>
    <row r="889" spans="1:12" x14ac:dyDescent="0.25">
      <c r="A889" s="7" t="s">
        <v>20</v>
      </c>
      <c r="B889" s="8">
        <v>43510</v>
      </c>
      <c r="C889" s="9" t="s">
        <v>1735</v>
      </c>
      <c r="D889" s="10">
        <v>0</v>
      </c>
      <c r="E889" s="10">
        <v>66000</v>
      </c>
      <c r="F889" s="10">
        <v>0</v>
      </c>
      <c r="G889" s="10">
        <v>107250</v>
      </c>
      <c r="H889" s="10">
        <v>2475</v>
      </c>
      <c r="I889" s="10">
        <v>2542.6799999999998</v>
      </c>
      <c r="J889" s="10">
        <v>0</v>
      </c>
      <c r="K889" s="10">
        <v>178267.68</v>
      </c>
      <c r="L889" s="10">
        <v>0</v>
      </c>
    </row>
    <row r="890" spans="1:12" ht="24" x14ac:dyDescent="0.25">
      <c r="A890" s="7" t="s">
        <v>11</v>
      </c>
      <c r="B890" s="8">
        <v>43507</v>
      </c>
      <c r="C890" s="9" t="s">
        <v>1736</v>
      </c>
      <c r="D890" s="10">
        <v>0</v>
      </c>
      <c r="E890" s="10">
        <v>36097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36097</v>
      </c>
      <c r="L890" s="10">
        <v>0</v>
      </c>
    </row>
    <row r="891" spans="1:12" x14ac:dyDescent="0.25">
      <c r="A891" s="7" t="s">
        <v>11</v>
      </c>
      <c r="B891" s="8">
        <v>43507</v>
      </c>
      <c r="C891" s="9" t="s">
        <v>1738</v>
      </c>
      <c r="D891" s="10">
        <v>0</v>
      </c>
      <c r="E891" s="10">
        <v>20000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20000</v>
      </c>
      <c r="L891" s="10">
        <v>0</v>
      </c>
    </row>
    <row r="892" spans="1:12" ht="24" x14ac:dyDescent="0.25">
      <c r="A892" s="7" t="s">
        <v>20</v>
      </c>
      <c r="B892" s="8">
        <v>43517</v>
      </c>
      <c r="C892" s="9" t="s">
        <v>1740</v>
      </c>
      <c r="D892" s="10">
        <v>10000</v>
      </c>
      <c r="E892" s="10">
        <v>0</v>
      </c>
      <c r="F892" s="10">
        <v>0</v>
      </c>
      <c r="G892" s="10">
        <v>750</v>
      </c>
      <c r="H892" s="10">
        <v>2360</v>
      </c>
      <c r="I892" s="10">
        <v>500</v>
      </c>
      <c r="J892" s="10">
        <v>0</v>
      </c>
      <c r="K892" s="10">
        <v>13610</v>
      </c>
      <c r="L892" s="10">
        <v>0</v>
      </c>
    </row>
    <row r="893" spans="1:12" ht="24" x14ac:dyDescent="0.25">
      <c r="A893" s="7" t="s">
        <v>8</v>
      </c>
      <c r="B893" s="8">
        <v>43516</v>
      </c>
      <c r="C893" s="9" t="s">
        <v>1741</v>
      </c>
      <c r="D893" s="10">
        <v>24000</v>
      </c>
      <c r="E893" s="10">
        <v>0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24000</v>
      </c>
      <c r="L893" s="10">
        <v>0</v>
      </c>
    </row>
    <row r="894" spans="1:12" x14ac:dyDescent="0.25">
      <c r="A894" s="7" t="s">
        <v>11</v>
      </c>
      <c r="B894" s="8">
        <v>43511</v>
      </c>
      <c r="C894" s="9" t="s">
        <v>1743</v>
      </c>
      <c r="D894" s="10">
        <v>0</v>
      </c>
      <c r="E894" s="10">
        <v>7500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7500</v>
      </c>
      <c r="L894" s="10">
        <v>0</v>
      </c>
    </row>
    <row r="895" spans="1:12" x14ac:dyDescent="0.25">
      <c r="A895" s="7" t="s">
        <v>8</v>
      </c>
      <c r="B895" s="8">
        <v>43511</v>
      </c>
      <c r="C895" s="9" t="s">
        <v>1745</v>
      </c>
      <c r="D895" s="10">
        <v>30000</v>
      </c>
      <c r="E895" s="10">
        <v>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30000</v>
      </c>
      <c r="L895" s="10">
        <v>0</v>
      </c>
    </row>
    <row r="896" spans="1:12" ht="24" x14ac:dyDescent="0.25">
      <c r="A896" s="7" t="s">
        <v>20</v>
      </c>
      <c r="B896" s="8">
        <v>43528</v>
      </c>
      <c r="C896" s="9" t="s">
        <v>1747</v>
      </c>
      <c r="D896" s="10">
        <v>27000</v>
      </c>
      <c r="E896" s="10">
        <v>120000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147000</v>
      </c>
      <c r="L896" s="10">
        <v>0</v>
      </c>
    </row>
    <row r="897" spans="1:12" x14ac:dyDescent="0.25">
      <c r="A897" s="7" t="s">
        <v>8</v>
      </c>
      <c r="B897" s="8">
        <v>43530</v>
      </c>
      <c r="C897" s="9" t="s">
        <v>1749</v>
      </c>
      <c r="D897" s="10">
        <v>53670</v>
      </c>
      <c r="E897" s="10">
        <v>0</v>
      </c>
      <c r="F897" s="10">
        <v>0</v>
      </c>
      <c r="G897" s="10">
        <v>0</v>
      </c>
      <c r="H897" s="10">
        <v>477212.07</v>
      </c>
      <c r="I897" s="10">
        <v>0</v>
      </c>
      <c r="J897" s="10">
        <v>0</v>
      </c>
      <c r="K897" s="10">
        <v>530882.07000000007</v>
      </c>
      <c r="L897" s="10">
        <v>0</v>
      </c>
    </row>
    <row r="898" spans="1:12" x14ac:dyDescent="0.25">
      <c r="A898" s="7" t="s">
        <v>8</v>
      </c>
      <c r="B898" s="8">
        <v>43511</v>
      </c>
      <c r="C898" s="9" t="s">
        <v>1751</v>
      </c>
      <c r="D898" s="10">
        <v>67000</v>
      </c>
      <c r="E898" s="10">
        <v>0</v>
      </c>
      <c r="F898" s="10">
        <v>0</v>
      </c>
      <c r="G898" s="10">
        <v>0</v>
      </c>
      <c r="H898" s="10">
        <v>5300</v>
      </c>
      <c r="I898" s="10">
        <v>19800</v>
      </c>
      <c r="J898" s="10">
        <v>0</v>
      </c>
      <c r="K898" s="10">
        <v>92100</v>
      </c>
      <c r="L898" s="10">
        <v>0</v>
      </c>
    </row>
    <row r="899" spans="1:12" x14ac:dyDescent="0.25">
      <c r="A899" s="7" t="s">
        <v>11</v>
      </c>
      <c r="B899" s="8">
        <v>43509</v>
      </c>
      <c r="C899" s="9" t="s">
        <v>1752</v>
      </c>
      <c r="D899" s="10">
        <v>0</v>
      </c>
      <c r="E899" s="10">
        <v>60000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60000</v>
      </c>
      <c r="L899" s="10">
        <v>0</v>
      </c>
    </row>
    <row r="900" spans="1:12" x14ac:dyDescent="0.25">
      <c r="A900" s="7" t="s">
        <v>11</v>
      </c>
      <c r="B900" s="8">
        <v>43507</v>
      </c>
      <c r="C900" s="9" t="s">
        <v>1754</v>
      </c>
      <c r="D900" s="10">
        <v>0</v>
      </c>
      <c r="E900" s="10">
        <v>60000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60000</v>
      </c>
      <c r="L900" s="10">
        <v>0</v>
      </c>
    </row>
    <row r="901" spans="1:12" x14ac:dyDescent="0.25">
      <c r="A901" s="7" t="s">
        <v>20</v>
      </c>
      <c r="B901" s="8">
        <v>43550</v>
      </c>
      <c r="C901" s="9" t="s">
        <v>1756</v>
      </c>
      <c r="D901" s="10">
        <v>10000</v>
      </c>
      <c r="E901" s="10">
        <v>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10000</v>
      </c>
      <c r="L901" s="10">
        <v>0</v>
      </c>
    </row>
    <row r="902" spans="1:12" x14ac:dyDescent="0.25">
      <c r="A902" s="7" t="s">
        <v>11</v>
      </c>
      <c r="B902" s="8">
        <v>43510</v>
      </c>
      <c r="C902" s="9" t="s">
        <v>1758</v>
      </c>
      <c r="D902" s="10">
        <v>0</v>
      </c>
      <c r="E902" s="10">
        <v>20000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20000</v>
      </c>
      <c r="L902" s="10">
        <v>0</v>
      </c>
    </row>
    <row r="903" spans="1:12" x14ac:dyDescent="0.25">
      <c r="A903" s="7" t="s">
        <v>11</v>
      </c>
      <c r="B903" s="8">
        <v>43531</v>
      </c>
      <c r="C903" s="9" t="s">
        <v>1760</v>
      </c>
      <c r="D903" s="10">
        <v>0</v>
      </c>
      <c r="E903" s="10">
        <v>78000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78000</v>
      </c>
      <c r="L903" s="10">
        <v>0</v>
      </c>
    </row>
    <row r="904" spans="1:12" x14ac:dyDescent="0.25">
      <c r="A904" s="7" t="s">
        <v>20</v>
      </c>
      <c r="B904" s="8">
        <v>43503</v>
      </c>
      <c r="C904" s="9" t="s">
        <v>1762</v>
      </c>
      <c r="D904" s="10">
        <v>0</v>
      </c>
      <c r="E904" s="10">
        <v>27572.5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27572.5</v>
      </c>
      <c r="L904" s="10">
        <v>0</v>
      </c>
    </row>
    <row r="905" spans="1:12" x14ac:dyDescent="0.25">
      <c r="A905" s="7" t="s">
        <v>20</v>
      </c>
      <c r="B905" s="8">
        <v>43509</v>
      </c>
      <c r="C905" s="9" t="s">
        <v>1764</v>
      </c>
      <c r="D905" s="10">
        <v>596</v>
      </c>
      <c r="E905" s="10">
        <v>0</v>
      </c>
      <c r="F905" s="10">
        <v>0</v>
      </c>
      <c r="G905" s="10">
        <v>2250</v>
      </c>
      <c r="H905" s="10">
        <v>0</v>
      </c>
      <c r="I905" s="10">
        <v>701.38</v>
      </c>
      <c r="J905" s="10">
        <v>0</v>
      </c>
      <c r="K905" s="10">
        <v>3547.38</v>
      </c>
      <c r="L905" s="10">
        <v>0</v>
      </c>
    </row>
    <row r="906" spans="1:12" ht="24" x14ac:dyDescent="0.25">
      <c r="A906" s="7" t="s">
        <v>20</v>
      </c>
      <c r="B906" s="8">
        <v>43502</v>
      </c>
      <c r="C906" s="9" t="s">
        <v>1766</v>
      </c>
      <c r="D906" s="10">
        <v>0</v>
      </c>
      <c r="E906" s="10">
        <v>40064.519999999997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40064.519999999997</v>
      </c>
      <c r="L906" s="10">
        <v>0</v>
      </c>
    </row>
    <row r="907" spans="1:12" x14ac:dyDescent="0.25">
      <c r="A907" s="7" t="s">
        <v>11</v>
      </c>
      <c r="B907" s="8">
        <v>43500</v>
      </c>
      <c r="C907" s="9" t="s">
        <v>1768</v>
      </c>
      <c r="D907" s="10">
        <v>0</v>
      </c>
      <c r="E907" s="10">
        <v>59935.48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59935.48</v>
      </c>
      <c r="L907" s="10">
        <v>0</v>
      </c>
    </row>
    <row r="908" spans="1:12" x14ac:dyDescent="0.25">
      <c r="A908" s="7" t="s">
        <v>20</v>
      </c>
      <c r="B908" s="8">
        <v>43510</v>
      </c>
      <c r="C908" s="9" t="s">
        <v>1770</v>
      </c>
      <c r="D908" s="10">
        <v>327</v>
      </c>
      <c r="E908" s="10">
        <v>60000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60327</v>
      </c>
      <c r="L908" s="10">
        <v>0</v>
      </c>
    </row>
    <row r="909" spans="1:12" x14ac:dyDescent="0.25">
      <c r="A909" s="7" t="s">
        <v>20</v>
      </c>
      <c r="B909" s="8">
        <v>43530</v>
      </c>
      <c r="C909" s="9" t="s">
        <v>1772</v>
      </c>
      <c r="D909" s="10">
        <v>11500</v>
      </c>
      <c r="E909" s="10">
        <v>42000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53500</v>
      </c>
      <c r="L909" s="10">
        <v>0</v>
      </c>
    </row>
    <row r="910" spans="1:12" ht="24" x14ac:dyDescent="0.25">
      <c r="A910" s="7" t="s">
        <v>11</v>
      </c>
      <c r="B910" s="8">
        <v>43509</v>
      </c>
      <c r="C910" s="9" t="s">
        <v>1774</v>
      </c>
      <c r="D910" s="10">
        <v>0</v>
      </c>
      <c r="E910" s="10">
        <v>30000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30000</v>
      </c>
      <c r="L910" s="10">
        <v>0</v>
      </c>
    </row>
    <row r="911" spans="1:12" x14ac:dyDescent="0.25">
      <c r="A911" s="7" t="s">
        <v>11</v>
      </c>
      <c r="B911" s="8">
        <v>43509</v>
      </c>
      <c r="C911" s="9" t="s">
        <v>1776</v>
      </c>
      <c r="D911" s="10">
        <v>0</v>
      </c>
      <c r="E911" s="10">
        <v>45000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45000</v>
      </c>
      <c r="L911" s="10">
        <v>0</v>
      </c>
    </row>
    <row r="912" spans="1:12" x14ac:dyDescent="0.25">
      <c r="A912" s="7" t="s">
        <v>20</v>
      </c>
      <c r="B912" s="8">
        <v>43515</v>
      </c>
      <c r="C912" s="9" t="s">
        <v>1778</v>
      </c>
      <c r="D912" s="10">
        <v>0</v>
      </c>
      <c r="E912" s="10">
        <v>60947.94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60947.94</v>
      </c>
      <c r="L912" s="10">
        <v>0</v>
      </c>
    </row>
    <row r="913" spans="1:12" x14ac:dyDescent="0.25">
      <c r="A913" s="7" t="s">
        <v>11</v>
      </c>
      <c r="B913" s="8">
        <v>43509</v>
      </c>
      <c r="C913" s="9" t="s">
        <v>1779</v>
      </c>
      <c r="D913" s="10">
        <v>0</v>
      </c>
      <c r="E913" s="10">
        <v>55000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55000</v>
      </c>
      <c r="L913" s="10">
        <v>0</v>
      </c>
    </row>
    <row r="914" spans="1:12" x14ac:dyDescent="0.25">
      <c r="A914" s="7" t="s">
        <v>11</v>
      </c>
      <c r="B914" s="8">
        <v>43495</v>
      </c>
      <c r="C914" s="9" t="s">
        <v>1781</v>
      </c>
      <c r="D914" s="10">
        <v>0</v>
      </c>
      <c r="E914" s="10">
        <v>60000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60000</v>
      </c>
      <c r="L914" s="10">
        <v>0</v>
      </c>
    </row>
    <row r="915" spans="1:12" x14ac:dyDescent="0.25">
      <c r="A915" s="7" t="s">
        <v>20</v>
      </c>
      <c r="B915" s="8">
        <v>43511</v>
      </c>
      <c r="C915" s="9" t="s">
        <v>1783</v>
      </c>
      <c r="D915" s="10">
        <v>0</v>
      </c>
      <c r="E915" s="10">
        <v>60000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60000</v>
      </c>
      <c r="L915" s="10">
        <v>0</v>
      </c>
    </row>
    <row r="916" spans="1:12" x14ac:dyDescent="0.25">
      <c r="A916" s="7" t="s">
        <v>11</v>
      </c>
      <c r="B916" s="8">
        <v>43510</v>
      </c>
      <c r="C916" s="9" t="s">
        <v>1785</v>
      </c>
      <c r="D916" s="10">
        <v>0</v>
      </c>
      <c r="E916" s="10">
        <v>10000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10000</v>
      </c>
      <c r="L916" s="10">
        <v>0</v>
      </c>
    </row>
    <row r="917" spans="1:12" x14ac:dyDescent="0.25">
      <c r="A917" s="7" t="s">
        <v>11</v>
      </c>
      <c r="B917" s="8">
        <v>43509</v>
      </c>
      <c r="C917" s="9" t="s">
        <v>1787</v>
      </c>
      <c r="D917" s="10">
        <v>0</v>
      </c>
      <c r="E917" s="10">
        <v>53889.5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53889.5</v>
      </c>
      <c r="L917" s="10">
        <v>0</v>
      </c>
    </row>
    <row r="918" spans="1:12" x14ac:dyDescent="0.25">
      <c r="A918" s="7" t="s">
        <v>11</v>
      </c>
      <c r="B918" s="8">
        <v>43507</v>
      </c>
      <c r="C918" s="9" t="s">
        <v>1789</v>
      </c>
      <c r="D918" s="10">
        <v>0</v>
      </c>
      <c r="E918" s="10">
        <v>24000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24000</v>
      </c>
      <c r="L918" s="10">
        <v>0</v>
      </c>
    </row>
    <row r="919" spans="1:12" x14ac:dyDescent="0.25">
      <c r="A919" s="7" t="s">
        <v>11</v>
      </c>
      <c r="B919" s="8">
        <v>43511</v>
      </c>
      <c r="C919" s="9" t="s">
        <v>1791</v>
      </c>
      <c r="D919" s="10">
        <v>0</v>
      </c>
      <c r="E919" s="10">
        <v>30122.41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30122.41</v>
      </c>
      <c r="L919" s="10">
        <v>0</v>
      </c>
    </row>
    <row r="920" spans="1:12" x14ac:dyDescent="0.25">
      <c r="A920" s="7" t="s">
        <v>8</v>
      </c>
      <c r="B920" s="8">
        <v>43511</v>
      </c>
      <c r="C920" s="9" t="s">
        <v>1793</v>
      </c>
      <c r="D920" s="10">
        <v>55800</v>
      </c>
      <c r="E920" s="10">
        <v>0</v>
      </c>
      <c r="F920" s="10">
        <v>0</v>
      </c>
      <c r="G920" s="10">
        <v>0</v>
      </c>
      <c r="H920" s="10">
        <v>0</v>
      </c>
      <c r="I920" s="10">
        <v>5000</v>
      </c>
      <c r="J920" s="10">
        <v>0</v>
      </c>
      <c r="K920" s="10">
        <v>60800</v>
      </c>
      <c r="L920" s="10">
        <v>0</v>
      </c>
    </row>
    <row r="921" spans="1:12" x14ac:dyDescent="0.25">
      <c r="A921" s="7" t="s">
        <v>8</v>
      </c>
      <c r="B921" s="8">
        <v>43500</v>
      </c>
      <c r="C921" s="9" t="s">
        <v>1795</v>
      </c>
      <c r="D921" s="10">
        <v>37400</v>
      </c>
      <c r="E921" s="10">
        <v>0</v>
      </c>
      <c r="F921" s="10">
        <v>500</v>
      </c>
      <c r="G921" s="10">
        <v>0</v>
      </c>
      <c r="H921" s="10">
        <v>1700</v>
      </c>
      <c r="I921" s="10">
        <v>200</v>
      </c>
      <c r="J921" s="10">
        <v>0</v>
      </c>
      <c r="K921" s="10">
        <v>39800</v>
      </c>
      <c r="L921" s="10">
        <v>0</v>
      </c>
    </row>
    <row r="922" spans="1:12" x14ac:dyDescent="0.25">
      <c r="A922" s="7" t="s">
        <v>11</v>
      </c>
      <c r="B922" s="8">
        <v>43509</v>
      </c>
      <c r="C922" s="9" t="s">
        <v>1797</v>
      </c>
      <c r="D922" s="10">
        <v>0</v>
      </c>
      <c r="E922" s="10">
        <v>65201.68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65201.68</v>
      </c>
      <c r="L922" s="10">
        <v>0</v>
      </c>
    </row>
    <row r="923" spans="1:12" ht="24" x14ac:dyDescent="0.25">
      <c r="A923" s="7" t="s">
        <v>8</v>
      </c>
      <c r="B923" s="8">
        <v>43504</v>
      </c>
      <c r="C923" s="9" t="s">
        <v>1799</v>
      </c>
      <c r="D923" s="10">
        <v>15000</v>
      </c>
      <c r="E923" s="10">
        <v>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15000</v>
      </c>
      <c r="L923" s="10">
        <v>0</v>
      </c>
    </row>
    <row r="924" spans="1:12" x14ac:dyDescent="0.25">
      <c r="A924" s="7" t="s">
        <v>11</v>
      </c>
      <c r="B924" s="8">
        <v>43511</v>
      </c>
      <c r="C924" s="9" t="s">
        <v>1801</v>
      </c>
      <c r="D924" s="10">
        <v>0</v>
      </c>
      <c r="E924" s="10">
        <v>24000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24000</v>
      </c>
      <c r="L924" s="10">
        <v>0</v>
      </c>
    </row>
    <row r="925" spans="1:12" x14ac:dyDescent="0.25">
      <c r="A925" s="7" t="s">
        <v>11</v>
      </c>
      <c r="B925" s="8">
        <v>43510</v>
      </c>
      <c r="C925" s="9" t="s">
        <v>1803</v>
      </c>
      <c r="D925" s="10">
        <v>0</v>
      </c>
      <c r="E925" s="10">
        <v>93600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93600</v>
      </c>
      <c r="L925" s="10">
        <v>0</v>
      </c>
    </row>
    <row r="926" spans="1:12" x14ac:dyDescent="0.25">
      <c r="A926" s="7" t="s">
        <v>11</v>
      </c>
      <c r="B926" s="8">
        <v>43507</v>
      </c>
      <c r="C926" s="9" t="s">
        <v>1805</v>
      </c>
      <c r="D926" s="10">
        <v>0</v>
      </c>
      <c r="E926" s="10">
        <v>96000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96000</v>
      </c>
      <c r="L926" s="10">
        <v>0</v>
      </c>
    </row>
    <row r="927" spans="1:12" x14ac:dyDescent="0.25">
      <c r="A927" s="7" t="s">
        <v>11</v>
      </c>
      <c r="B927" s="8">
        <v>43511</v>
      </c>
      <c r="C927" s="9" t="s">
        <v>1807</v>
      </c>
      <c r="D927" s="10">
        <v>0</v>
      </c>
      <c r="E927" s="10">
        <v>4255</v>
      </c>
      <c r="F927" s="10">
        <v>0</v>
      </c>
      <c r="G927" s="10">
        <v>0</v>
      </c>
      <c r="H927" s="10">
        <v>0</v>
      </c>
      <c r="I927" s="10">
        <v>0</v>
      </c>
      <c r="J927" s="10">
        <v>0</v>
      </c>
      <c r="K927" s="10">
        <v>4255</v>
      </c>
      <c r="L927" s="10">
        <v>0</v>
      </c>
    </row>
    <row r="928" spans="1:12" x14ac:dyDescent="0.25">
      <c r="A928" s="7" t="s">
        <v>20</v>
      </c>
      <c r="B928" s="8">
        <v>43489</v>
      </c>
      <c r="C928" s="9" t="s">
        <v>1809</v>
      </c>
      <c r="D928" s="10">
        <v>0</v>
      </c>
      <c r="E928" s="10">
        <v>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</row>
    <row r="929" spans="1:12" ht="24" x14ac:dyDescent="0.25">
      <c r="A929" s="7" t="s">
        <v>11</v>
      </c>
      <c r="B929" s="8">
        <v>43507</v>
      </c>
      <c r="C929" s="9" t="s">
        <v>1811</v>
      </c>
      <c r="D929" s="10">
        <v>0</v>
      </c>
      <c r="E929" s="10">
        <v>63000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63000</v>
      </c>
      <c r="L929" s="10">
        <v>0</v>
      </c>
    </row>
    <row r="930" spans="1:12" x14ac:dyDescent="0.25">
      <c r="A930" s="7" t="s">
        <v>11</v>
      </c>
      <c r="B930" s="8">
        <v>43509</v>
      </c>
      <c r="C930" s="9" t="s">
        <v>1813</v>
      </c>
      <c r="D930" s="10">
        <v>0</v>
      </c>
      <c r="E930" s="10">
        <v>75000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75000</v>
      </c>
      <c r="L930" s="10">
        <v>0</v>
      </c>
    </row>
    <row r="931" spans="1:12" x14ac:dyDescent="0.25">
      <c r="A931" s="7" t="s">
        <v>11</v>
      </c>
      <c r="B931" s="8">
        <v>43511</v>
      </c>
      <c r="C931" s="9" t="s">
        <v>1815</v>
      </c>
      <c r="D931" s="10">
        <v>0</v>
      </c>
      <c r="E931" s="10">
        <v>220000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220000</v>
      </c>
      <c r="L931" s="10">
        <v>0</v>
      </c>
    </row>
    <row r="932" spans="1:12" x14ac:dyDescent="0.25">
      <c r="A932" s="7" t="s">
        <v>8</v>
      </c>
      <c r="B932" s="8">
        <v>43518</v>
      </c>
      <c r="C932" s="9" t="s">
        <v>1817</v>
      </c>
      <c r="D932" s="10">
        <v>228120</v>
      </c>
      <c r="E932" s="10">
        <v>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228120</v>
      </c>
      <c r="L932" s="10">
        <v>0</v>
      </c>
    </row>
    <row r="933" spans="1:12" x14ac:dyDescent="0.25">
      <c r="A933" s="7" t="s">
        <v>11</v>
      </c>
      <c r="B933" s="8">
        <v>43463</v>
      </c>
      <c r="C933" s="9" t="s">
        <v>1819</v>
      </c>
      <c r="D933" s="10">
        <v>0</v>
      </c>
      <c r="E933" s="10">
        <v>12000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12000</v>
      </c>
      <c r="L933" s="10">
        <v>0</v>
      </c>
    </row>
    <row r="934" spans="1:12" x14ac:dyDescent="0.25">
      <c r="A934" s="7" t="s">
        <v>11</v>
      </c>
      <c r="B934" s="8">
        <v>43517</v>
      </c>
      <c r="C934" s="9" t="s">
        <v>1821</v>
      </c>
      <c r="D934" s="10">
        <v>0</v>
      </c>
      <c r="E934" s="10">
        <v>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0</v>
      </c>
      <c r="L934" s="10">
        <v>0</v>
      </c>
    </row>
    <row r="935" spans="1:12" x14ac:dyDescent="0.25">
      <c r="A935" s="7" t="s">
        <v>20</v>
      </c>
      <c r="B935" s="8">
        <v>43511</v>
      </c>
      <c r="C935" s="9" t="s">
        <v>1823</v>
      </c>
      <c r="D935" s="10">
        <v>44350</v>
      </c>
      <c r="E935" s="10">
        <v>108800</v>
      </c>
      <c r="F935" s="10">
        <v>0</v>
      </c>
      <c r="G935" s="10">
        <v>3387.25</v>
      </c>
      <c r="H935" s="10">
        <v>0</v>
      </c>
      <c r="I935" s="10">
        <v>351.67</v>
      </c>
      <c r="J935" s="10">
        <v>0</v>
      </c>
      <c r="K935" s="10">
        <v>156888.92000000001</v>
      </c>
      <c r="L935" s="10">
        <v>0</v>
      </c>
    </row>
    <row r="936" spans="1:12" x14ac:dyDescent="0.25">
      <c r="A936" s="7" t="s">
        <v>11</v>
      </c>
      <c r="B936" s="8">
        <v>43510</v>
      </c>
      <c r="C936" s="9" t="s">
        <v>1825</v>
      </c>
      <c r="D936" s="10">
        <v>0</v>
      </c>
      <c r="E936" s="10">
        <v>60000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60000</v>
      </c>
      <c r="L936" s="10">
        <v>0</v>
      </c>
    </row>
    <row r="937" spans="1:12" x14ac:dyDescent="0.25">
      <c r="A937" s="7" t="s">
        <v>20</v>
      </c>
      <c r="B937" s="8">
        <v>43507</v>
      </c>
      <c r="C937" s="9" t="s">
        <v>1827</v>
      </c>
      <c r="D937" s="10">
        <v>5000</v>
      </c>
      <c r="E937" s="10">
        <v>0</v>
      </c>
      <c r="F937" s="10">
        <v>0</v>
      </c>
      <c r="G937" s="10">
        <v>0</v>
      </c>
      <c r="H937" s="10">
        <v>10</v>
      </c>
      <c r="I937" s="10">
        <v>900</v>
      </c>
      <c r="J937" s="10">
        <v>0</v>
      </c>
      <c r="K937" s="10">
        <v>5910</v>
      </c>
      <c r="L937" s="10">
        <v>0</v>
      </c>
    </row>
    <row r="938" spans="1:12" ht="24" x14ac:dyDescent="0.25">
      <c r="A938" s="7" t="s">
        <v>11</v>
      </c>
      <c r="B938" s="8">
        <v>43510</v>
      </c>
      <c r="C938" s="9" t="s">
        <v>1829</v>
      </c>
      <c r="D938" s="10">
        <v>0</v>
      </c>
      <c r="E938" s="10">
        <v>90000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90000</v>
      </c>
      <c r="L938" s="10">
        <v>0</v>
      </c>
    </row>
    <row r="939" spans="1:12" x14ac:dyDescent="0.25">
      <c r="A939" s="7" t="s">
        <v>20</v>
      </c>
      <c r="B939" s="8">
        <v>43510</v>
      </c>
      <c r="C939" s="9" t="s">
        <v>1831</v>
      </c>
      <c r="D939" s="10">
        <v>11932.44</v>
      </c>
      <c r="E939" s="10">
        <v>75055</v>
      </c>
      <c r="F939" s="10">
        <v>0</v>
      </c>
      <c r="G939" s="10">
        <v>0</v>
      </c>
      <c r="H939" s="10">
        <v>0</v>
      </c>
      <c r="I939" s="10">
        <v>1541.77</v>
      </c>
      <c r="J939" s="10">
        <v>0</v>
      </c>
      <c r="K939" s="10">
        <v>88529.21</v>
      </c>
      <c r="L939" s="10">
        <v>0</v>
      </c>
    </row>
    <row r="940" spans="1:12" ht="24" x14ac:dyDescent="0.25">
      <c r="A940" s="7" t="s">
        <v>11</v>
      </c>
      <c r="B940" s="8">
        <v>43510</v>
      </c>
      <c r="C940" s="9" t="s">
        <v>1833</v>
      </c>
      <c r="D940" s="10">
        <v>0</v>
      </c>
      <c r="E940" s="10">
        <v>24000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24000</v>
      </c>
      <c r="L940" s="10">
        <v>0</v>
      </c>
    </row>
    <row r="941" spans="1:12" x14ac:dyDescent="0.25">
      <c r="A941" s="7" t="s">
        <v>20</v>
      </c>
      <c r="B941" s="8">
        <v>43494</v>
      </c>
      <c r="C941" s="9" t="s">
        <v>1835</v>
      </c>
      <c r="D941" s="10">
        <v>28200</v>
      </c>
      <c r="E941" s="10">
        <v>90000</v>
      </c>
      <c r="F941" s="10">
        <v>0</v>
      </c>
      <c r="G941" s="10">
        <v>0</v>
      </c>
      <c r="H941" s="10">
        <v>0</v>
      </c>
      <c r="I941" s="10">
        <v>470</v>
      </c>
      <c r="J941" s="10">
        <v>0</v>
      </c>
      <c r="K941" s="10">
        <v>118670</v>
      </c>
      <c r="L941" s="10">
        <v>0</v>
      </c>
    </row>
    <row r="942" spans="1:12" ht="24" x14ac:dyDescent="0.25">
      <c r="A942" s="7" t="s">
        <v>20</v>
      </c>
      <c r="B942" s="8">
        <v>43509</v>
      </c>
      <c r="C942" s="9" t="s">
        <v>1837</v>
      </c>
      <c r="D942" s="10">
        <v>414.31</v>
      </c>
      <c r="E942" s="10">
        <v>0</v>
      </c>
      <c r="F942" s="10">
        <v>0</v>
      </c>
      <c r="G942" s="10">
        <v>58675</v>
      </c>
      <c r="H942" s="10">
        <v>0</v>
      </c>
      <c r="I942" s="10">
        <v>0</v>
      </c>
      <c r="J942" s="10">
        <v>0</v>
      </c>
      <c r="K942" s="10">
        <v>59089.31</v>
      </c>
      <c r="L942" s="10">
        <v>0</v>
      </c>
    </row>
    <row r="943" spans="1:12" ht="24" x14ac:dyDescent="0.25">
      <c r="A943" s="7" t="s">
        <v>20</v>
      </c>
      <c r="B943" s="8">
        <v>43530</v>
      </c>
      <c r="C943" s="9" t="s">
        <v>1839</v>
      </c>
      <c r="D943" s="10">
        <v>222.34</v>
      </c>
      <c r="E943" s="10">
        <v>96000</v>
      </c>
      <c r="F943" s="10">
        <v>0</v>
      </c>
      <c r="G943" s="10">
        <v>24736.23</v>
      </c>
      <c r="H943" s="10">
        <v>3.39</v>
      </c>
      <c r="I943" s="10">
        <v>0</v>
      </c>
      <c r="J943" s="10">
        <v>0</v>
      </c>
      <c r="K943" s="10">
        <v>120961.95999999999</v>
      </c>
      <c r="L943" s="10">
        <v>0</v>
      </c>
    </row>
    <row r="944" spans="1:12" x14ac:dyDescent="0.25">
      <c r="A944" s="7" t="s">
        <v>11</v>
      </c>
      <c r="B944" s="8">
        <v>43510</v>
      </c>
      <c r="C944" s="9" t="s">
        <v>1841</v>
      </c>
      <c r="D944" s="10">
        <v>0</v>
      </c>
      <c r="E944" s="10">
        <v>5000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5000</v>
      </c>
      <c r="L944" s="10">
        <v>0</v>
      </c>
    </row>
    <row r="945" spans="1:12" ht="24" x14ac:dyDescent="0.25">
      <c r="A945" s="7" t="s">
        <v>11</v>
      </c>
      <c r="B945" s="8">
        <v>43510</v>
      </c>
      <c r="C945" s="9" t="s">
        <v>1843</v>
      </c>
      <c r="D945" s="10">
        <v>0</v>
      </c>
      <c r="E945" s="10">
        <v>15000</v>
      </c>
      <c r="F945" s="10">
        <v>0</v>
      </c>
      <c r="G945" s="10">
        <v>0</v>
      </c>
      <c r="H945" s="10">
        <v>0</v>
      </c>
      <c r="I945" s="10">
        <v>0</v>
      </c>
      <c r="J945" s="10">
        <v>0</v>
      </c>
      <c r="K945" s="10">
        <v>15000</v>
      </c>
      <c r="L945" s="10">
        <v>0</v>
      </c>
    </row>
    <row r="946" spans="1:12" x14ac:dyDescent="0.25">
      <c r="A946" s="7" t="s">
        <v>11</v>
      </c>
      <c r="B946" s="8">
        <v>43511</v>
      </c>
      <c r="C946" s="9" t="s">
        <v>1845</v>
      </c>
      <c r="D946" s="10">
        <v>0</v>
      </c>
      <c r="E946" s="10">
        <v>70520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70520</v>
      </c>
      <c r="L946" s="10">
        <v>0</v>
      </c>
    </row>
    <row r="947" spans="1:12" ht="24" x14ac:dyDescent="0.25">
      <c r="A947" s="7" t="s">
        <v>11</v>
      </c>
      <c r="B947" s="8">
        <v>43511</v>
      </c>
      <c r="C947" s="9" t="s">
        <v>1847</v>
      </c>
      <c r="D947" s="10">
        <v>0</v>
      </c>
      <c r="E947" s="10">
        <v>20043.84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20043.84</v>
      </c>
      <c r="L947" s="10">
        <v>0</v>
      </c>
    </row>
    <row r="948" spans="1:12" ht="24" x14ac:dyDescent="0.25">
      <c r="A948" s="7" t="s">
        <v>20</v>
      </c>
      <c r="B948" s="8">
        <v>43587</v>
      </c>
      <c r="C948" s="9" t="s">
        <v>1849</v>
      </c>
      <c r="D948" s="10">
        <v>109000</v>
      </c>
      <c r="E948" s="10">
        <v>37500</v>
      </c>
      <c r="F948" s="10">
        <v>0</v>
      </c>
      <c r="G948" s="10">
        <v>1270</v>
      </c>
      <c r="H948" s="10">
        <v>5820.34</v>
      </c>
      <c r="I948" s="10">
        <v>1350</v>
      </c>
      <c r="J948" s="10">
        <v>0</v>
      </c>
      <c r="K948" s="10">
        <v>154940.34</v>
      </c>
      <c r="L948" s="10">
        <v>0</v>
      </c>
    </row>
    <row r="949" spans="1:12" x14ac:dyDescent="0.25">
      <c r="A949" s="7" t="s">
        <v>11</v>
      </c>
      <c r="B949" s="8">
        <v>43493</v>
      </c>
      <c r="C949" s="9" t="s">
        <v>1851</v>
      </c>
      <c r="D949" s="10">
        <v>0</v>
      </c>
      <c r="E949" s="10">
        <v>54000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54000</v>
      </c>
      <c r="L949" s="10">
        <v>0</v>
      </c>
    </row>
    <row r="950" spans="1:12" ht="24" x14ac:dyDescent="0.25">
      <c r="A950" s="7" t="s">
        <v>8</v>
      </c>
      <c r="B950" s="8">
        <v>43510</v>
      </c>
      <c r="C950" s="9" t="s">
        <v>1853</v>
      </c>
      <c r="D950" s="10">
        <v>0</v>
      </c>
      <c r="E950" s="10">
        <v>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</row>
    <row r="951" spans="1:12" x14ac:dyDescent="0.25">
      <c r="A951" s="7" t="s">
        <v>11</v>
      </c>
      <c r="B951" s="8">
        <v>43509</v>
      </c>
      <c r="C951" s="9" t="s">
        <v>1855</v>
      </c>
      <c r="D951" s="10">
        <v>0</v>
      </c>
      <c r="E951" s="10">
        <v>45000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45000</v>
      </c>
      <c r="L951" s="10">
        <v>0</v>
      </c>
    </row>
    <row r="952" spans="1:12" x14ac:dyDescent="0.25">
      <c r="A952" s="7" t="s">
        <v>20</v>
      </c>
      <c r="B952" s="8">
        <v>43510</v>
      </c>
      <c r="C952" s="9" t="s">
        <v>1857</v>
      </c>
      <c r="D952" s="10">
        <v>1826.37</v>
      </c>
      <c r="E952" s="10">
        <v>81750</v>
      </c>
      <c r="F952" s="10">
        <v>0</v>
      </c>
      <c r="G952" s="10">
        <v>0</v>
      </c>
      <c r="H952" s="10">
        <v>0</v>
      </c>
      <c r="I952" s="10">
        <v>310.41000000000003</v>
      </c>
      <c r="J952" s="10">
        <v>0</v>
      </c>
      <c r="K952" s="10">
        <v>83886.78</v>
      </c>
      <c r="L952" s="10">
        <v>0</v>
      </c>
    </row>
    <row r="953" spans="1:12" x14ac:dyDescent="0.25">
      <c r="A953" s="7" t="s">
        <v>20</v>
      </c>
      <c r="B953" s="8">
        <v>43529</v>
      </c>
      <c r="C953" s="9" t="s">
        <v>1859</v>
      </c>
      <c r="D953" s="10">
        <v>221037</v>
      </c>
      <c r="E953" s="10">
        <v>311000</v>
      </c>
      <c r="F953" s="10">
        <v>0</v>
      </c>
      <c r="G953" s="10">
        <v>0</v>
      </c>
      <c r="H953" s="10">
        <v>47400</v>
      </c>
      <c r="I953" s="10">
        <v>4663.2</v>
      </c>
      <c r="J953" s="10">
        <v>0</v>
      </c>
      <c r="K953" s="10">
        <v>584100.19999999995</v>
      </c>
      <c r="L953" s="10">
        <v>0</v>
      </c>
    </row>
    <row r="954" spans="1:12" x14ac:dyDescent="0.25">
      <c r="A954" s="7" t="s">
        <v>20</v>
      </c>
      <c r="B954" s="8">
        <v>43511</v>
      </c>
      <c r="C954" s="9" t="s">
        <v>1861</v>
      </c>
      <c r="D954" s="10">
        <v>0</v>
      </c>
      <c r="E954" s="10">
        <v>40000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40000</v>
      </c>
      <c r="L954" s="10">
        <v>0</v>
      </c>
    </row>
    <row r="955" spans="1:12" x14ac:dyDescent="0.25">
      <c r="A955" s="7" t="s">
        <v>11</v>
      </c>
      <c r="B955" s="8">
        <v>43507</v>
      </c>
      <c r="C955" s="9" t="s">
        <v>1863</v>
      </c>
      <c r="D955" s="10">
        <v>0</v>
      </c>
      <c r="E955" s="10">
        <v>5000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5000</v>
      </c>
      <c r="L955" s="10">
        <v>0</v>
      </c>
    </row>
    <row r="956" spans="1:12" x14ac:dyDescent="0.25">
      <c r="A956" s="7" t="s">
        <v>11</v>
      </c>
      <c r="B956" s="8">
        <v>43494</v>
      </c>
      <c r="C956" s="9" t="s">
        <v>1865</v>
      </c>
      <c r="D956" s="10">
        <v>0</v>
      </c>
      <c r="E956" s="10">
        <v>45000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45000</v>
      </c>
      <c r="L956" s="10">
        <v>0</v>
      </c>
    </row>
    <row r="957" spans="1:12" x14ac:dyDescent="0.25">
      <c r="A957" s="7" t="s">
        <v>11</v>
      </c>
      <c r="B957" s="8">
        <v>43511</v>
      </c>
      <c r="C957" s="9" t="s">
        <v>1867</v>
      </c>
      <c r="D957" s="10">
        <v>0</v>
      </c>
      <c r="E957" s="10">
        <v>30000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30000</v>
      </c>
      <c r="L957" s="10">
        <v>0</v>
      </c>
    </row>
    <row r="958" spans="1:12" x14ac:dyDescent="0.25">
      <c r="A958" s="7" t="s">
        <v>11</v>
      </c>
      <c r="B958" s="8">
        <v>43511</v>
      </c>
      <c r="C958" s="9" t="s">
        <v>1869</v>
      </c>
      <c r="D958" s="10">
        <v>0</v>
      </c>
      <c r="E958" s="10">
        <v>12000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12000</v>
      </c>
      <c r="L958" s="10">
        <v>0</v>
      </c>
    </row>
    <row r="959" spans="1:12" x14ac:dyDescent="0.25">
      <c r="A959" s="7" t="s">
        <v>11</v>
      </c>
      <c r="B959" s="8">
        <v>43503</v>
      </c>
      <c r="C959" s="9" t="s">
        <v>1871</v>
      </c>
      <c r="D959" s="10">
        <v>0</v>
      </c>
      <c r="E959" s="10">
        <v>10000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10000</v>
      </c>
      <c r="L959" s="10">
        <v>0</v>
      </c>
    </row>
    <row r="960" spans="1:12" x14ac:dyDescent="0.25">
      <c r="A960" s="7" t="s">
        <v>8</v>
      </c>
      <c r="B960" s="8">
        <v>43511</v>
      </c>
      <c r="C960" s="9" t="s">
        <v>1873</v>
      </c>
      <c r="D960" s="10">
        <v>1950</v>
      </c>
      <c r="E960" s="10">
        <v>0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1950</v>
      </c>
      <c r="L960" s="10">
        <v>0</v>
      </c>
    </row>
    <row r="961" spans="1:12" x14ac:dyDescent="0.25">
      <c r="A961" s="7" t="s">
        <v>20</v>
      </c>
      <c r="B961" s="8">
        <v>43511</v>
      </c>
      <c r="C961" s="9" t="s">
        <v>1875</v>
      </c>
      <c r="D961" s="10">
        <v>107234</v>
      </c>
      <c r="E961" s="10">
        <v>156000</v>
      </c>
      <c r="F961" s="10">
        <v>0</v>
      </c>
      <c r="G961" s="10">
        <v>42860</v>
      </c>
      <c r="H961" s="10">
        <v>0</v>
      </c>
      <c r="I961" s="10">
        <v>1071.51</v>
      </c>
      <c r="J961" s="10">
        <v>0</v>
      </c>
      <c r="K961" s="10">
        <v>307165.51</v>
      </c>
      <c r="L961" s="10">
        <v>0</v>
      </c>
    </row>
    <row r="962" spans="1:12" x14ac:dyDescent="0.25">
      <c r="A962" s="7" t="s">
        <v>11</v>
      </c>
      <c r="B962" s="8">
        <v>43515</v>
      </c>
      <c r="C962" s="9" t="s">
        <v>1877</v>
      </c>
      <c r="D962" s="10">
        <v>0</v>
      </c>
      <c r="E962" s="10">
        <v>80000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80000</v>
      </c>
      <c r="L962" s="10">
        <v>0</v>
      </c>
    </row>
    <row r="963" spans="1:12" x14ac:dyDescent="0.25">
      <c r="A963" s="7" t="s">
        <v>11</v>
      </c>
      <c r="B963" s="8">
        <v>43511</v>
      </c>
      <c r="C963" s="9" t="s">
        <v>1879</v>
      </c>
      <c r="D963" s="10">
        <v>0</v>
      </c>
      <c r="E963" s="10">
        <v>42000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42000</v>
      </c>
      <c r="L963" s="10">
        <v>0</v>
      </c>
    </row>
    <row r="964" spans="1:12" x14ac:dyDescent="0.25">
      <c r="A964" s="7" t="s">
        <v>11</v>
      </c>
      <c r="B964" s="8">
        <v>43515</v>
      </c>
      <c r="C964" s="9" t="s">
        <v>1881</v>
      </c>
      <c r="D964" s="10">
        <v>0</v>
      </c>
      <c r="E964" s="10">
        <v>9580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9580</v>
      </c>
      <c r="L964" s="10">
        <v>0</v>
      </c>
    </row>
    <row r="965" spans="1:12" ht="24" x14ac:dyDescent="0.25">
      <c r="A965" s="7" t="s">
        <v>11</v>
      </c>
      <c r="B965" s="8">
        <v>43511</v>
      </c>
      <c r="C965" s="9" t="s">
        <v>1883</v>
      </c>
      <c r="D965" s="10">
        <v>0</v>
      </c>
      <c r="E965" s="10">
        <v>48000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48000</v>
      </c>
      <c r="L965" s="10">
        <v>0</v>
      </c>
    </row>
    <row r="966" spans="1:12" x14ac:dyDescent="0.25">
      <c r="A966" s="7" t="s">
        <v>11</v>
      </c>
      <c r="B966" s="8">
        <v>43515</v>
      </c>
      <c r="C966" s="9" t="s">
        <v>1885</v>
      </c>
      <c r="D966" s="10">
        <v>0</v>
      </c>
      <c r="E966" s="10">
        <v>78000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78000</v>
      </c>
      <c r="L966" s="10">
        <v>0</v>
      </c>
    </row>
    <row r="967" spans="1:12" x14ac:dyDescent="0.25">
      <c r="A967" s="7" t="s">
        <v>20</v>
      </c>
      <c r="B967" s="8">
        <v>43511</v>
      </c>
      <c r="C967" s="9" t="s">
        <v>1887</v>
      </c>
      <c r="D967" s="10">
        <v>10640.01</v>
      </c>
      <c r="E967" s="10">
        <v>0</v>
      </c>
      <c r="F967" s="10">
        <v>0</v>
      </c>
      <c r="G967" s="10">
        <v>0</v>
      </c>
      <c r="H967" s="10">
        <v>1150</v>
      </c>
      <c r="I967" s="10">
        <v>0</v>
      </c>
      <c r="J967" s="10">
        <v>0</v>
      </c>
      <c r="K967" s="10">
        <v>11790.01</v>
      </c>
      <c r="L967" s="10">
        <v>0</v>
      </c>
    </row>
    <row r="968" spans="1:12" x14ac:dyDescent="0.25">
      <c r="A968" s="7" t="s">
        <v>20</v>
      </c>
      <c r="B968" s="8">
        <v>43515</v>
      </c>
      <c r="C968" s="9" t="s">
        <v>1889</v>
      </c>
      <c r="D968" s="10">
        <v>14800</v>
      </c>
      <c r="E968" s="10">
        <v>0</v>
      </c>
      <c r="F968" s="10">
        <v>1000</v>
      </c>
      <c r="G968" s="10">
        <v>0</v>
      </c>
      <c r="H968" s="10">
        <v>250</v>
      </c>
      <c r="I968" s="10">
        <v>0</v>
      </c>
      <c r="J968" s="10">
        <v>0</v>
      </c>
      <c r="K968" s="10">
        <v>16050</v>
      </c>
      <c r="L968" s="10">
        <v>0</v>
      </c>
    </row>
    <row r="969" spans="1:12" x14ac:dyDescent="0.25">
      <c r="A969" s="7" t="s">
        <v>20</v>
      </c>
      <c r="B969" s="8">
        <v>43511</v>
      </c>
      <c r="C969" s="9" t="s">
        <v>1891</v>
      </c>
      <c r="D969" s="10">
        <v>3407.69</v>
      </c>
      <c r="E969" s="10">
        <v>78000</v>
      </c>
      <c r="F969" s="10">
        <v>0</v>
      </c>
      <c r="G969" s="10">
        <v>18000</v>
      </c>
      <c r="H969" s="10">
        <v>0</v>
      </c>
      <c r="I969" s="10">
        <v>0</v>
      </c>
      <c r="J969" s="10">
        <v>0</v>
      </c>
      <c r="K969" s="10">
        <v>99407.69</v>
      </c>
      <c r="L969" s="10">
        <v>0</v>
      </c>
    </row>
    <row r="970" spans="1:12" x14ac:dyDescent="0.25">
      <c r="A970" s="7" t="s">
        <v>20</v>
      </c>
      <c r="B970" s="8">
        <v>43509</v>
      </c>
      <c r="C970" s="9" t="s">
        <v>1893</v>
      </c>
      <c r="D970" s="10">
        <v>5000</v>
      </c>
      <c r="E970" s="10">
        <v>72000</v>
      </c>
      <c r="F970" s="10">
        <v>0</v>
      </c>
      <c r="G970" s="10">
        <v>0</v>
      </c>
      <c r="H970" s="10">
        <v>0</v>
      </c>
      <c r="I970" s="10">
        <v>500</v>
      </c>
      <c r="J970" s="10">
        <v>0</v>
      </c>
      <c r="K970" s="10">
        <v>77500</v>
      </c>
      <c r="L970" s="10">
        <v>0</v>
      </c>
    </row>
    <row r="971" spans="1:12" ht="24" x14ac:dyDescent="0.25">
      <c r="A971" s="7" t="s">
        <v>11</v>
      </c>
      <c r="B971" s="8">
        <v>43510</v>
      </c>
      <c r="C971" s="9" t="s">
        <v>1895</v>
      </c>
      <c r="D971" s="10">
        <v>0</v>
      </c>
      <c r="E971" s="10">
        <v>20008.990000000002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20008.990000000002</v>
      </c>
      <c r="L971" s="10">
        <v>0</v>
      </c>
    </row>
    <row r="972" spans="1:12" ht="24" x14ac:dyDescent="0.25">
      <c r="A972" s="7" t="s">
        <v>11</v>
      </c>
      <c r="B972" s="8">
        <v>43545</v>
      </c>
      <c r="C972" s="9" t="s">
        <v>1897</v>
      </c>
      <c r="D972" s="10">
        <v>0</v>
      </c>
      <c r="E972" s="10">
        <v>122500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122500</v>
      </c>
      <c r="L972" s="10">
        <v>0</v>
      </c>
    </row>
    <row r="973" spans="1:12" x14ac:dyDescent="0.25">
      <c r="A973" s="7" t="s">
        <v>11</v>
      </c>
      <c r="B973" s="8">
        <v>43511</v>
      </c>
      <c r="C973" s="9" t="s">
        <v>1899</v>
      </c>
      <c r="D973" s="10">
        <v>0</v>
      </c>
      <c r="E973" s="10">
        <v>77024.850000000006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77024.850000000006</v>
      </c>
      <c r="L973" s="10">
        <v>0</v>
      </c>
    </row>
    <row r="974" spans="1:12" x14ac:dyDescent="0.25">
      <c r="A974" s="7" t="s">
        <v>11</v>
      </c>
      <c r="B974" s="8">
        <v>43510</v>
      </c>
      <c r="C974" s="9" t="s">
        <v>1901</v>
      </c>
      <c r="D974" s="10">
        <v>0</v>
      </c>
      <c r="E974" s="10">
        <v>35000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35000</v>
      </c>
      <c r="L974" s="10">
        <v>0</v>
      </c>
    </row>
    <row r="975" spans="1:12" x14ac:dyDescent="0.25">
      <c r="A975" s="7" t="s">
        <v>11</v>
      </c>
      <c r="B975" s="8">
        <v>43515</v>
      </c>
      <c r="C975" s="9" t="s">
        <v>1903</v>
      </c>
      <c r="D975" s="10">
        <v>0</v>
      </c>
      <c r="E975" s="10">
        <v>42000</v>
      </c>
      <c r="F975" s="10">
        <v>0</v>
      </c>
      <c r="G975" s="10">
        <v>0</v>
      </c>
      <c r="H975" s="10">
        <v>0</v>
      </c>
      <c r="I975" s="10">
        <v>0</v>
      </c>
      <c r="J975" s="10">
        <v>0</v>
      </c>
      <c r="K975" s="10">
        <v>42000</v>
      </c>
      <c r="L975" s="10">
        <v>0</v>
      </c>
    </row>
    <row r="976" spans="1:12" ht="24" x14ac:dyDescent="0.25">
      <c r="A976" s="7" t="s">
        <v>11</v>
      </c>
      <c r="B976" s="8">
        <v>43515</v>
      </c>
      <c r="C976" s="9" t="s">
        <v>1905</v>
      </c>
      <c r="D976" s="10">
        <v>0</v>
      </c>
      <c r="E976" s="10">
        <v>42000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42000</v>
      </c>
      <c r="L976" s="10">
        <v>0</v>
      </c>
    </row>
    <row r="977" spans="1:12" x14ac:dyDescent="0.25">
      <c r="A977" s="7" t="s">
        <v>20</v>
      </c>
      <c r="B977" s="8">
        <v>43511</v>
      </c>
      <c r="C977" s="9" t="s">
        <v>1907</v>
      </c>
      <c r="D977" s="10">
        <v>49500</v>
      </c>
      <c r="E977" s="10">
        <v>60340</v>
      </c>
      <c r="F977" s="10">
        <v>0</v>
      </c>
      <c r="G977" s="10">
        <v>80230</v>
      </c>
      <c r="H977" s="10">
        <v>13500</v>
      </c>
      <c r="I977" s="10">
        <v>2500</v>
      </c>
      <c r="J977" s="10">
        <v>0</v>
      </c>
      <c r="K977" s="10">
        <v>206070</v>
      </c>
      <c r="L977" s="10">
        <v>0</v>
      </c>
    </row>
    <row r="978" spans="1:12" x14ac:dyDescent="0.25">
      <c r="A978" s="7" t="s">
        <v>11</v>
      </c>
      <c r="B978" s="8">
        <v>43511</v>
      </c>
      <c r="C978" s="9" t="s">
        <v>1909</v>
      </c>
      <c r="D978" s="10">
        <v>0</v>
      </c>
      <c r="E978" s="10">
        <v>65000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65000</v>
      </c>
      <c r="L978" s="10">
        <v>0</v>
      </c>
    </row>
    <row r="979" spans="1:12" x14ac:dyDescent="0.25">
      <c r="A979" s="7" t="s">
        <v>11</v>
      </c>
      <c r="B979" s="8">
        <v>43546</v>
      </c>
      <c r="C979" s="9" t="s">
        <v>1911</v>
      </c>
      <c r="D979" s="10">
        <v>0</v>
      </c>
      <c r="E979" s="10">
        <v>12000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12000</v>
      </c>
      <c r="L979" s="10">
        <v>0</v>
      </c>
    </row>
    <row r="980" spans="1:12" x14ac:dyDescent="0.25">
      <c r="A980" s="7" t="s">
        <v>11</v>
      </c>
      <c r="B980" s="8">
        <v>43511</v>
      </c>
      <c r="C980" s="9" t="s">
        <v>1913</v>
      </c>
      <c r="D980" s="10">
        <v>0</v>
      </c>
      <c r="E980" s="10">
        <v>17500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17500</v>
      </c>
      <c r="L980" s="10">
        <v>0</v>
      </c>
    </row>
    <row r="981" spans="1:12" x14ac:dyDescent="0.25">
      <c r="A981" s="7" t="s">
        <v>11</v>
      </c>
      <c r="B981" s="8">
        <v>43511</v>
      </c>
      <c r="C981" s="9" t="s">
        <v>1915</v>
      </c>
      <c r="D981" s="10">
        <v>0</v>
      </c>
      <c r="E981" s="10">
        <v>522500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522500</v>
      </c>
      <c r="L981" s="10">
        <v>0</v>
      </c>
    </row>
    <row r="982" spans="1:12" x14ac:dyDescent="0.25">
      <c r="A982" s="7" t="s">
        <v>11</v>
      </c>
      <c r="B982" s="8">
        <v>43493</v>
      </c>
      <c r="C982" s="9" t="s">
        <v>1917</v>
      </c>
      <c r="D982" s="10">
        <v>0</v>
      </c>
      <c r="E982" s="10">
        <v>60000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60000</v>
      </c>
      <c r="L982" s="10">
        <v>0</v>
      </c>
    </row>
    <row r="983" spans="1:12" x14ac:dyDescent="0.25">
      <c r="A983" s="7" t="s">
        <v>8</v>
      </c>
      <c r="B983" s="8">
        <v>43511</v>
      </c>
      <c r="C983" s="9" t="s">
        <v>1919</v>
      </c>
      <c r="D983" s="10">
        <v>100096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100096</v>
      </c>
      <c r="L983" s="10">
        <v>0</v>
      </c>
    </row>
    <row r="984" spans="1:12" x14ac:dyDescent="0.25">
      <c r="A984" s="7" t="s">
        <v>11</v>
      </c>
      <c r="B984" s="8">
        <v>43510</v>
      </c>
      <c r="C984" s="9" t="s">
        <v>1921</v>
      </c>
      <c r="D984" s="10">
        <v>0</v>
      </c>
      <c r="E984" s="10">
        <v>27000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27000</v>
      </c>
      <c r="L984" s="10">
        <v>0</v>
      </c>
    </row>
    <row r="985" spans="1:12" ht="24" x14ac:dyDescent="0.25">
      <c r="A985" s="7" t="s">
        <v>11</v>
      </c>
      <c r="B985" s="8">
        <v>43493</v>
      </c>
      <c r="C985" s="9" t="s">
        <v>1923</v>
      </c>
      <c r="D985" s="10">
        <v>0</v>
      </c>
      <c r="E985" s="10">
        <v>42000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42000</v>
      </c>
      <c r="L985" s="10">
        <v>0</v>
      </c>
    </row>
    <row r="986" spans="1:12" x14ac:dyDescent="0.25">
      <c r="A986" s="7" t="s">
        <v>11</v>
      </c>
      <c r="B986" s="8">
        <v>43511</v>
      </c>
      <c r="C986" s="9" t="s">
        <v>1925</v>
      </c>
      <c r="D986" s="10">
        <v>0</v>
      </c>
      <c r="E986" s="10">
        <v>12000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12000</v>
      </c>
      <c r="L986" s="10">
        <v>0</v>
      </c>
    </row>
    <row r="987" spans="1:12" x14ac:dyDescent="0.25">
      <c r="A987" s="7" t="s">
        <v>11</v>
      </c>
      <c r="B987" s="8">
        <v>43494</v>
      </c>
      <c r="C987" s="9" t="s">
        <v>1926</v>
      </c>
      <c r="D987" s="10">
        <v>0</v>
      </c>
      <c r="E987" s="10">
        <v>12000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12000</v>
      </c>
      <c r="L987" s="10">
        <v>0</v>
      </c>
    </row>
    <row r="988" spans="1:12" x14ac:dyDescent="0.25">
      <c r="A988" s="7" t="s">
        <v>11</v>
      </c>
      <c r="B988" s="8">
        <v>43507</v>
      </c>
      <c r="C988" s="9" t="s">
        <v>1928</v>
      </c>
      <c r="D988" s="10">
        <v>0</v>
      </c>
      <c r="E988" s="10">
        <v>21000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21000</v>
      </c>
      <c r="L988" s="10">
        <v>0</v>
      </c>
    </row>
    <row r="989" spans="1:12" x14ac:dyDescent="0.25">
      <c r="A989" s="7" t="s">
        <v>11</v>
      </c>
      <c r="B989" s="8">
        <v>43509</v>
      </c>
      <c r="C989" s="9" t="s">
        <v>1930</v>
      </c>
      <c r="D989" s="10">
        <v>0</v>
      </c>
      <c r="E989" s="10">
        <v>1600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1600</v>
      </c>
      <c r="L989" s="10">
        <v>0</v>
      </c>
    </row>
    <row r="990" spans="1:12" x14ac:dyDescent="0.25">
      <c r="A990" s="7" t="s">
        <v>11</v>
      </c>
      <c r="B990" s="8">
        <v>43488</v>
      </c>
      <c r="C990" s="9" t="s">
        <v>1932</v>
      </c>
      <c r="D990" s="10">
        <v>0</v>
      </c>
      <c r="E990" s="10">
        <v>18000</v>
      </c>
      <c r="F990" s="10">
        <v>0</v>
      </c>
      <c r="G990" s="10">
        <v>0</v>
      </c>
      <c r="H990" s="10">
        <v>0</v>
      </c>
      <c r="I990" s="10">
        <v>0</v>
      </c>
      <c r="J990" s="10">
        <v>0</v>
      </c>
      <c r="K990" s="10">
        <v>18000</v>
      </c>
      <c r="L990" s="10">
        <v>0</v>
      </c>
    </row>
    <row r="991" spans="1:12" x14ac:dyDescent="0.25">
      <c r="A991" s="7" t="s">
        <v>1138</v>
      </c>
      <c r="B991" s="8">
        <v>43493</v>
      </c>
      <c r="C991" s="9" t="s">
        <v>1934</v>
      </c>
      <c r="D991" s="10">
        <v>0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>
        <v>0</v>
      </c>
    </row>
    <row r="992" spans="1:12" x14ac:dyDescent="0.25">
      <c r="A992" s="7" t="s">
        <v>20</v>
      </c>
      <c r="B992" s="8">
        <v>43509</v>
      </c>
      <c r="C992" s="9" t="s">
        <v>1936</v>
      </c>
      <c r="D992" s="10">
        <v>5780</v>
      </c>
      <c r="E992" s="10">
        <v>20284.22</v>
      </c>
      <c r="F992" s="10">
        <v>0</v>
      </c>
      <c r="G992" s="10">
        <v>0</v>
      </c>
      <c r="H992" s="10">
        <v>125</v>
      </c>
      <c r="I992" s="10">
        <v>904.22</v>
      </c>
      <c r="J992" s="10">
        <v>0</v>
      </c>
      <c r="K992" s="10">
        <v>27093.440000000002</v>
      </c>
      <c r="L992" s="10">
        <v>0</v>
      </c>
    </row>
    <row r="993" spans="1:12" x14ac:dyDescent="0.25">
      <c r="A993" s="7" t="s">
        <v>11</v>
      </c>
      <c r="B993" s="8">
        <v>43507</v>
      </c>
      <c r="C993" s="9" t="s">
        <v>1938</v>
      </c>
      <c r="D993" s="10">
        <v>0</v>
      </c>
      <c r="E993" s="10">
        <v>5000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5000</v>
      </c>
      <c r="L993" s="10">
        <v>0</v>
      </c>
    </row>
    <row r="995" spans="1:12" x14ac:dyDescent="0.25">
      <c r="C995" s="12" t="s">
        <v>1940</v>
      </c>
      <c r="D995" s="10">
        <f t="shared" ref="D995:L995" si="0" xml:space="preserve"> SUM(D4:D994)</f>
        <v>37282835.789999999</v>
      </c>
      <c r="E995" s="10">
        <f t="shared" si="0"/>
        <v>42239198.810000002</v>
      </c>
      <c r="F995" s="10">
        <f t="shared" si="0"/>
        <v>2463181.12</v>
      </c>
      <c r="G995" s="10">
        <f t="shared" si="0"/>
        <v>2261072.2300000004</v>
      </c>
      <c r="H995" s="10">
        <f t="shared" si="0"/>
        <v>6929935.209999999</v>
      </c>
      <c r="I995" s="10">
        <f t="shared" si="0"/>
        <v>541574.6</v>
      </c>
      <c r="J995" s="10">
        <f t="shared" si="0"/>
        <v>2330.7399999999998</v>
      </c>
      <c r="K995" s="10">
        <f t="shared" si="0"/>
        <v>91720128.499999985</v>
      </c>
      <c r="L995" s="10">
        <f t="shared" si="0"/>
        <v>323.48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9701-83EE-408C-BEF4-7CEA7A0EE7C4}">
  <dimension ref="A1:L339"/>
  <sheetViews>
    <sheetView workbookViewId="0">
      <selection sqref="A1:XFD1048576"/>
    </sheetView>
  </sheetViews>
  <sheetFormatPr defaultRowHeight="15" x14ac:dyDescent="0.25"/>
  <cols>
    <col min="1" max="2" width="43.7109375" style="9" customWidth="1"/>
    <col min="3" max="3" width="53.7109375" style="9" customWidth="1"/>
    <col min="4" max="4" width="15.7109375" style="10" customWidth="1"/>
    <col min="5" max="12" width="9.140625" style="11"/>
  </cols>
  <sheetData>
    <row r="1" spans="1:12" s="1" customFormat="1" ht="24.95" customHeight="1" x14ac:dyDescent="0.2">
      <c r="A1" s="14" t="s">
        <v>0</v>
      </c>
      <c r="B1" s="14"/>
      <c r="C1" s="14"/>
      <c r="D1" s="14"/>
    </row>
    <row r="2" spans="1:12" s="1" customFormat="1" ht="35.1" customHeight="1" x14ac:dyDescent="0.2">
      <c r="A2" s="14" t="s">
        <v>1953</v>
      </c>
      <c r="B2" s="14"/>
      <c r="C2" s="14"/>
      <c r="D2" s="14"/>
    </row>
    <row r="3" spans="1:12" s="6" customFormat="1" ht="17.100000000000001" customHeight="1" x14ac:dyDescent="0.25">
      <c r="A3" s="3" t="s">
        <v>1954</v>
      </c>
      <c r="B3" s="3" t="s">
        <v>1955</v>
      </c>
      <c r="C3" s="3" t="s">
        <v>1956</v>
      </c>
      <c r="D3" s="4" t="s">
        <v>1957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9" t="s">
        <v>1958</v>
      </c>
      <c r="B4" s="9" t="s">
        <v>337</v>
      </c>
      <c r="D4" s="10">
        <v>22500</v>
      </c>
    </row>
    <row r="5" spans="1:12" ht="36" x14ac:dyDescent="0.25">
      <c r="A5" s="9" t="s">
        <v>55</v>
      </c>
      <c r="B5" s="9" t="s">
        <v>1959</v>
      </c>
      <c r="C5" s="9" t="s">
        <v>1960</v>
      </c>
      <c r="D5" s="10">
        <v>24000</v>
      </c>
    </row>
    <row r="6" spans="1:12" x14ac:dyDescent="0.25">
      <c r="A6" s="9" t="s">
        <v>59</v>
      </c>
      <c r="B6" s="9" t="s">
        <v>1961</v>
      </c>
      <c r="C6" s="9" t="s">
        <v>1962</v>
      </c>
      <c r="D6" s="10">
        <v>156000</v>
      </c>
    </row>
    <row r="7" spans="1:12" x14ac:dyDescent="0.25">
      <c r="A7" s="9" t="s">
        <v>1963</v>
      </c>
      <c r="B7" s="9" t="s">
        <v>1964</v>
      </c>
      <c r="C7" s="9" t="s">
        <v>1965</v>
      </c>
      <c r="D7" s="10">
        <v>51000</v>
      </c>
    </row>
    <row r="8" spans="1:12" x14ac:dyDescent="0.25">
      <c r="A8" s="9" t="s">
        <v>69</v>
      </c>
      <c r="B8" s="9" t="s">
        <v>1966</v>
      </c>
      <c r="C8" s="9" t="s">
        <v>1967</v>
      </c>
      <c r="D8" s="10">
        <v>60000</v>
      </c>
    </row>
    <row r="9" spans="1:12" ht="24" x14ac:dyDescent="0.25">
      <c r="A9" s="9" t="s">
        <v>69</v>
      </c>
      <c r="B9" s="9" t="s">
        <v>1968</v>
      </c>
      <c r="C9" s="9" t="s">
        <v>1969</v>
      </c>
      <c r="D9" s="10">
        <v>60300</v>
      </c>
    </row>
    <row r="10" spans="1:12" x14ac:dyDescent="0.25">
      <c r="A10" s="9" t="s">
        <v>73</v>
      </c>
      <c r="B10" s="9" t="s">
        <v>1968</v>
      </c>
      <c r="C10" s="9" t="s">
        <v>1970</v>
      </c>
      <c r="D10" s="10">
        <v>85371</v>
      </c>
    </row>
    <row r="11" spans="1:12" ht="24" x14ac:dyDescent="0.25">
      <c r="A11" s="9" t="s">
        <v>76</v>
      </c>
      <c r="B11" s="9" t="s">
        <v>1971</v>
      </c>
      <c r="C11" s="9" t="s">
        <v>1972</v>
      </c>
      <c r="D11" s="10">
        <v>36000</v>
      </c>
    </row>
    <row r="12" spans="1:12" x14ac:dyDescent="0.25">
      <c r="A12" s="9" t="s">
        <v>86</v>
      </c>
      <c r="B12" s="9" t="s">
        <v>1959</v>
      </c>
      <c r="C12" s="9" t="s">
        <v>1973</v>
      </c>
      <c r="D12" s="10">
        <v>65000</v>
      </c>
    </row>
    <row r="13" spans="1:12" x14ac:dyDescent="0.25">
      <c r="A13" s="9" t="s">
        <v>90</v>
      </c>
      <c r="B13" s="9" t="s">
        <v>1974</v>
      </c>
      <c r="C13" s="9" t="s">
        <v>1975</v>
      </c>
      <c r="D13" s="10">
        <v>3000</v>
      </c>
    </row>
    <row r="14" spans="1:12" x14ac:dyDescent="0.25">
      <c r="A14" s="9" t="s">
        <v>90</v>
      </c>
      <c r="B14" s="9" t="s">
        <v>1976</v>
      </c>
      <c r="C14" s="9" t="s">
        <v>1975</v>
      </c>
      <c r="D14" s="10">
        <v>9000</v>
      </c>
    </row>
    <row r="15" spans="1:12" x14ac:dyDescent="0.25">
      <c r="A15" s="9" t="s">
        <v>92</v>
      </c>
      <c r="B15" s="9" t="s">
        <v>1959</v>
      </c>
      <c r="C15" s="9" t="s">
        <v>1973</v>
      </c>
      <c r="D15" s="10">
        <v>130000</v>
      </c>
    </row>
    <row r="16" spans="1:12" x14ac:dyDescent="0.25">
      <c r="A16" s="9" t="s">
        <v>98</v>
      </c>
      <c r="B16" s="9" t="s">
        <v>1977</v>
      </c>
      <c r="C16" s="9" t="s">
        <v>1978</v>
      </c>
      <c r="D16" s="10">
        <v>62544.88</v>
      </c>
    </row>
    <row r="17" spans="1:4" ht="24" x14ac:dyDescent="0.25">
      <c r="A17" s="9" t="s">
        <v>102</v>
      </c>
      <c r="B17" s="9" t="s">
        <v>1979</v>
      </c>
      <c r="C17" s="9" t="s">
        <v>1980</v>
      </c>
      <c r="D17" s="10">
        <v>0</v>
      </c>
    </row>
    <row r="18" spans="1:4" ht="24" x14ac:dyDescent="0.25">
      <c r="A18" s="9" t="s">
        <v>106</v>
      </c>
      <c r="B18" s="9" t="s">
        <v>1981</v>
      </c>
      <c r="C18" s="9" t="s">
        <v>1982</v>
      </c>
      <c r="D18" s="10">
        <v>36000</v>
      </c>
    </row>
    <row r="19" spans="1:4" ht="24" x14ac:dyDescent="0.25">
      <c r="A19" s="9" t="s">
        <v>114</v>
      </c>
      <c r="B19" s="9" t="s">
        <v>1983</v>
      </c>
      <c r="C19" s="9" t="s">
        <v>1984</v>
      </c>
      <c r="D19" s="10">
        <v>7500</v>
      </c>
    </row>
    <row r="20" spans="1:4" ht="24" x14ac:dyDescent="0.25">
      <c r="A20" s="9" t="s">
        <v>128</v>
      </c>
      <c r="B20" s="9" t="s">
        <v>1985</v>
      </c>
      <c r="C20" s="9" t="s">
        <v>1986</v>
      </c>
      <c r="D20" s="10">
        <v>12500</v>
      </c>
    </row>
    <row r="21" spans="1:4" x14ac:dyDescent="0.25">
      <c r="A21" s="9" t="s">
        <v>1987</v>
      </c>
      <c r="B21" s="9" t="s">
        <v>1988</v>
      </c>
      <c r="D21" s="10">
        <v>78000</v>
      </c>
    </row>
    <row r="22" spans="1:4" ht="24" x14ac:dyDescent="0.25">
      <c r="A22" s="9" t="s">
        <v>138</v>
      </c>
      <c r="B22" s="9" t="s">
        <v>1983</v>
      </c>
      <c r="C22" s="9" t="s">
        <v>1989</v>
      </c>
      <c r="D22" s="10">
        <v>37666</v>
      </c>
    </row>
    <row r="23" spans="1:4" ht="24" x14ac:dyDescent="0.25">
      <c r="A23" s="9" t="s">
        <v>154</v>
      </c>
      <c r="B23" s="9" t="s">
        <v>1990</v>
      </c>
      <c r="C23" s="9" t="s">
        <v>1991</v>
      </c>
      <c r="D23" s="10">
        <v>7635</v>
      </c>
    </row>
    <row r="24" spans="1:4" ht="24" x14ac:dyDescent="0.25">
      <c r="A24" s="9" t="s">
        <v>1992</v>
      </c>
      <c r="B24" s="9" t="s">
        <v>1993</v>
      </c>
      <c r="C24" s="9" t="s">
        <v>1994</v>
      </c>
      <c r="D24" s="10">
        <v>20000</v>
      </c>
    </row>
    <row r="25" spans="1:4" ht="24" x14ac:dyDescent="0.25">
      <c r="A25" s="9" t="s">
        <v>160</v>
      </c>
      <c r="B25" s="9" t="s">
        <v>1995</v>
      </c>
      <c r="C25" s="9" t="s">
        <v>1996</v>
      </c>
      <c r="D25" s="10">
        <v>8400</v>
      </c>
    </row>
    <row r="26" spans="1:4" x14ac:dyDescent="0.25">
      <c r="A26" s="9" t="s">
        <v>162</v>
      </c>
      <c r="B26" s="9" t="s">
        <v>1997</v>
      </c>
      <c r="C26" s="9" t="s">
        <v>1998</v>
      </c>
      <c r="D26" s="10">
        <v>75000</v>
      </c>
    </row>
    <row r="27" spans="1:4" x14ac:dyDescent="0.25">
      <c r="A27" s="9" t="s">
        <v>185</v>
      </c>
      <c r="B27" s="9" t="s">
        <v>1999</v>
      </c>
      <c r="C27" s="9" t="s">
        <v>2000</v>
      </c>
      <c r="D27" s="10">
        <v>112500</v>
      </c>
    </row>
    <row r="28" spans="1:4" ht="24" x14ac:dyDescent="0.25">
      <c r="A28" s="9" t="s">
        <v>185</v>
      </c>
      <c r="B28" s="9" t="s">
        <v>2001</v>
      </c>
      <c r="C28" s="9" t="s">
        <v>2002</v>
      </c>
      <c r="D28" s="10">
        <v>44000</v>
      </c>
    </row>
    <row r="29" spans="1:4" ht="36" x14ac:dyDescent="0.25">
      <c r="A29" s="9" t="s">
        <v>185</v>
      </c>
      <c r="B29" s="9" t="s">
        <v>2003</v>
      </c>
      <c r="C29" s="9" t="s">
        <v>2004</v>
      </c>
      <c r="D29" s="10">
        <v>7000</v>
      </c>
    </row>
    <row r="30" spans="1:4" x14ac:dyDescent="0.25">
      <c r="A30" s="9" t="s">
        <v>2005</v>
      </c>
      <c r="B30" s="9" t="s">
        <v>2006</v>
      </c>
      <c r="C30" s="9" t="s">
        <v>2007</v>
      </c>
      <c r="D30" s="10">
        <v>30000</v>
      </c>
    </row>
    <row r="31" spans="1:4" x14ac:dyDescent="0.25">
      <c r="A31" s="9" t="s">
        <v>2008</v>
      </c>
      <c r="B31" s="9" t="s">
        <v>2009</v>
      </c>
      <c r="C31" s="9" t="s">
        <v>2010</v>
      </c>
      <c r="D31" s="10">
        <v>3387</v>
      </c>
    </row>
    <row r="32" spans="1:4" ht="24" x14ac:dyDescent="0.25">
      <c r="A32" s="9" t="s">
        <v>204</v>
      </c>
      <c r="B32" s="9" t="s">
        <v>1981</v>
      </c>
      <c r="C32" s="9" t="s">
        <v>2011</v>
      </c>
      <c r="D32" s="10">
        <v>42024.49</v>
      </c>
    </row>
    <row r="33" spans="1:4" x14ac:dyDescent="0.25">
      <c r="A33" s="9" t="s">
        <v>206</v>
      </c>
      <c r="B33" s="9" t="s">
        <v>2012</v>
      </c>
      <c r="C33" s="9" t="s">
        <v>2013</v>
      </c>
      <c r="D33" s="10">
        <v>42000</v>
      </c>
    </row>
    <row r="34" spans="1:4" ht="24" x14ac:dyDescent="0.25">
      <c r="A34" s="9" t="s">
        <v>2014</v>
      </c>
      <c r="B34" s="9" t="s">
        <v>2015</v>
      </c>
      <c r="C34" s="9" t="s">
        <v>2013</v>
      </c>
      <c r="D34" s="10">
        <v>165000</v>
      </c>
    </row>
    <row r="35" spans="1:4" x14ac:dyDescent="0.25">
      <c r="A35" s="9" t="s">
        <v>2014</v>
      </c>
      <c r="B35" s="9" t="s">
        <v>2006</v>
      </c>
      <c r="C35" s="9" t="s">
        <v>1973</v>
      </c>
      <c r="D35" s="10">
        <v>42000</v>
      </c>
    </row>
    <row r="36" spans="1:4" x14ac:dyDescent="0.25">
      <c r="A36" s="9" t="s">
        <v>2014</v>
      </c>
      <c r="B36" s="9" t="s">
        <v>2016</v>
      </c>
      <c r="C36" s="9" t="s">
        <v>2017</v>
      </c>
      <c r="D36" s="10">
        <v>0</v>
      </c>
    </row>
    <row r="37" spans="1:4" ht="24" x14ac:dyDescent="0.25">
      <c r="A37" s="9" t="s">
        <v>2014</v>
      </c>
      <c r="B37" s="9" t="s">
        <v>2018</v>
      </c>
      <c r="C37" s="9" t="s">
        <v>2019</v>
      </c>
      <c r="D37" s="10">
        <v>39999.96</v>
      </c>
    </row>
    <row r="38" spans="1:4" x14ac:dyDescent="0.25">
      <c r="A38" s="9" t="s">
        <v>213</v>
      </c>
      <c r="B38" s="9" t="s">
        <v>2020</v>
      </c>
      <c r="C38" s="9" t="s">
        <v>2021</v>
      </c>
      <c r="D38" s="10">
        <v>136500</v>
      </c>
    </row>
    <row r="39" spans="1:4" x14ac:dyDescent="0.25">
      <c r="A39" s="9" t="s">
        <v>213</v>
      </c>
      <c r="B39" s="9" t="s">
        <v>1968</v>
      </c>
      <c r="C39" s="9" t="s">
        <v>1973</v>
      </c>
      <c r="D39" s="10">
        <v>180621</v>
      </c>
    </row>
    <row r="40" spans="1:4" ht="24" x14ac:dyDescent="0.25">
      <c r="A40" s="9" t="s">
        <v>217</v>
      </c>
      <c r="B40" s="9" t="s">
        <v>2012</v>
      </c>
      <c r="C40" s="9" t="s">
        <v>2022</v>
      </c>
      <c r="D40" s="10">
        <v>42000</v>
      </c>
    </row>
    <row r="41" spans="1:4" ht="24" x14ac:dyDescent="0.25">
      <c r="A41" s="9" t="s">
        <v>217</v>
      </c>
      <c r="B41" s="9" t="s">
        <v>2020</v>
      </c>
      <c r="C41" s="9" t="s">
        <v>2022</v>
      </c>
      <c r="D41" s="10">
        <v>108000</v>
      </c>
    </row>
    <row r="42" spans="1:4" ht="24" x14ac:dyDescent="0.25">
      <c r="A42" s="9" t="s">
        <v>217</v>
      </c>
      <c r="B42" s="9" t="s">
        <v>2023</v>
      </c>
      <c r="C42" s="9" t="s">
        <v>2022</v>
      </c>
      <c r="D42" s="10">
        <v>135000</v>
      </c>
    </row>
    <row r="43" spans="1:4" ht="24" x14ac:dyDescent="0.25">
      <c r="A43" s="9" t="s">
        <v>217</v>
      </c>
      <c r="B43" s="9" t="s">
        <v>2024</v>
      </c>
      <c r="C43" s="9" t="s">
        <v>2025</v>
      </c>
      <c r="D43" s="10">
        <v>35000</v>
      </c>
    </row>
    <row r="44" spans="1:4" x14ac:dyDescent="0.25">
      <c r="A44" s="9" t="s">
        <v>221</v>
      </c>
      <c r="B44" s="9" t="s">
        <v>53</v>
      </c>
      <c r="C44" s="9" t="s">
        <v>2013</v>
      </c>
      <c r="D44" s="10">
        <v>66683.44</v>
      </c>
    </row>
    <row r="45" spans="1:4" ht="36" x14ac:dyDescent="0.25">
      <c r="A45" s="9" t="s">
        <v>229</v>
      </c>
      <c r="B45" s="9" t="s">
        <v>2026</v>
      </c>
      <c r="C45" s="9" t="s">
        <v>2027</v>
      </c>
      <c r="D45" s="10">
        <v>60000</v>
      </c>
    </row>
    <row r="46" spans="1:4" x14ac:dyDescent="0.25">
      <c r="A46" s="9" t="s">
        <v>229</v>
      </c>
      <c r="B46" s="9" t="s">
        <v>1968</v>
      </c>
      <c r="C46" s="9" t="s">
        <v>1970</v>
      </c>
      <c r="D46" s="10">
        <v>0</v>
      </c>
    </row>
    <row r="47" spans="1:4" x14ac:dyDescent="0.25">
      <c r="A47" s="9" t="s">
        <v>235</v>
      </c>
      <c r="B47" s="9" t="s">
        <v>2028</v>
      </c>
      <c r="C47" s="9" t="s">
        <v>2029</v>
      </c>
      <c r="D47" s="10">
        <v>60000</v>
      </c>
    </row>
    <row r="48" spans="1:4" x14ac:dyDescent="0.25">
      <c r="A48" s="9" t="s">
        <v>247</v>
      </c>
      <c r="B48" s="9" t="s">
        <v>1961</v>
      </c>
      <c r="C48" s="9" t="s">
        <v>2030</v>
      </c>
      <c r="D48" s="10">
        <v>40000</v>
      </c>
    </row>
    <row r="49" spans="1:4" x14ac:dyDescent="0.25">
      <c r="A49" s="9" t="s">
        <v>267</v>
      </c>
      <c r="B49" s="9" t="s">
        <v>1997</v>
      </c>
      <c r="C49" s="9" t="s">
        <v>1998</v>
      </c>
      <c r="D49" s="10">
        <v>66171.75</v>
      </c>
    </row>
    <row r="50" spans="1:4" x14ac:dyDescent="0.25">
      <c r="A50" s="9" t="s">
        <v>267</v>
      </c>
      <c r="B50" s="9" t="s">
        <v>2031</v>
      </c>
      <c r="C50" s="9" t="s">
        <v>2032</v>
      </c>
      <c r="D50" s="10">
        <v>50470.94</v>
      </c>
    </row>
    <row r="51" spans="1:4" x14ac:dyDescent="0.25">
      <c r="A51" s="9" t="s">
        <v>2033</v>
      </c>
      <c r="B51" s="9" t="s">
        <v>2034</v>
      </c>
      <c r="C51" s="9" t="s">
        <v>2035</v>
      </c>
      <c r="D51" s="10">
        <v>0</v>
      </c>
    </row>
    <row r="52" spans="1:4" x14ac:dyDescent="0.25">
      <c r="A52" s="9" t="s">
        <v>2033</v>
      </c>
      <c r="B52" s="9" t="s">
        <v>2006</v>
      </c>
      <c r="C52" s="9" t="s">
        <v>1973</v>
      </c>
      <c r="D52" s="10">
        <v>30069.3</v>
      </c>
    </row>
    <row r="53" spans="1:4" x14ac:dyDescent="0.25">
      <c r="A53" s="9" t="s">
        <v>283</v>
      </c>
      <c r="B53" s="9" t="s">
        <v>1735</v>
      </c>
      <c r="C53" s="9" t="s">
        <v>1973</v>
      </c>
      <c r="D53" s="10">
        <v>25000</v>
      </c>
    </row>
    <row r="54" spans="1:4" x14ac:dyDescent="0.25">
      <c r="A54" s="9" t="s">
        <v>2036</v>
      </c>
      <c r="B54" s="9" t="s">
        <v>2037</v>
      </c>
      <c r="C54" s="9" t="s">
        <v>2038</v>
      </c>
      <c r="D54" s="10">
        <v>6912</v>
      </c>
    </row>
    <row r="55" spans="1:4" x14ac:dyDescent="0.25">
      <c r="A55" s="9" t="s">
        <v>2036</v>
      </c>
      <c r="B55" s="9" t="s">
        <v>2039</v>
      </c>
      <c r="C55" s="9" t="s">
        <v>2040</v>
      </c>
      <c r="D55" s="10">
        <v>45000</v>
      </c>
    </row>
    <row r="56" spans="1:4" x14ac:dyDescent="0.25">
      <c r="A56" s="9" t="s">
        <v>289</v>
      </c>
      <c r="B56" s="9" t="s">
        <v>2041</v>
      </c>
      <c r="C56" s="9" t="s">
        <v>2042</v>
      </c>
      <c r="D56" s="10">
        <v>4017.28</v>
      </c>
    </row>
    <row r="57" spans="1:4" x14ac:dyDescent="0.25">
      <c r="A57" s="9" t="s">
        <v>295</v>
      </c>
      <c r="B57" s="9" t="s">
        <v>1968</v>
      </c>
      <c r="C57" s="9" t="s">
        <v>1970</v>
      </c>
      <c r="D57" s="10">
        <v>5000</v>
      </c>
    </row>
    <row r="58" spans="1:4" x14ac:dyDescent="0.25">
      <c r="A58" s="9" t="s">
        <v>295</v>
      </c>
      <c r="B58" s="9" t="s">
        <v>2028</v>
      </c>
      <c r="C58" s="9" t="s">
        <v>2029</v>
      </c>
      <c r="D58" s="10">
        <v>2500</v>
      </c>
    </row>
    <row r="59" spans="1:4" x14ac:dyDescent="0.25">
      <c r="A59" s="9" t="s">
        <v>325</v>
      </c>
      <c r="B59" s="9" t="s">
        <v>1997</v>
      </c>
      <c r="C59" s="9" t="s">
        <v>1998</v>
      </c>
      <c r="D59" s="10">
        <v>137000</v>
      </c>
    </row>
    <row r="60" spans="1:4" x14ac:dyDescent="0.25">
      <c r="A60" s="9" t="s">
        <v>329</v>
      </c>
      <c r="B60" s="9" t="s">
        <v>1961</v>
      </c>
      <c r="C60" s="9" t="s">
        <v>2043</v>
      </c>
      <c r="D60" s="10">
        <v>28500</v>
      </c>
    </row>
    <row r="61" spans="1:4" x14ac:dyDescent="0.25">
      <c r="A61" s="9" t="s">
        <v>335</v>
      </c>
      <c r="B61" s="9" t="s">
        <v>1997</v>
      </c>
      <c r="C61" s="9" t="s">
        <v>1998</v>
      </c>
      <c r="D61" s="10">
        <v>90000</v>
      </c>
    </row>
    <row r="62" spans="1:4" x14ac:dyDescent="0.25">
      <c r="A62" s="9" t="s">
        <v>347</v>
      </c>
      <c r="B62" s="9" t="s">
        <v>2044</v>
      </c>
      <c r="C62" s="9" t="s">
        <v>2045</v>
      </c>
      <c r="D62" s="10">
        <v>58331</v>
      </c>
    </row>
    <row r="63" spans="1:4" x14ac:dyDescent="0.25">
      <c r="A63" s="9" t="s">
        <v>347</v>
      </c>
      <c r="B63" s="9" t="s">
        <v>2023</v>
      </c>
      <c r="C63" s="9" t="s">
        <v>2046</v>
      </c>
      <c r="D63" s="10">
        <v>187500</v>
      </c>
    </row>
    <row r="64" spans="1:4" x14ac:dyDescent="0.25">
      <c r="A64" s="9" t="s">
        <v>347</v>
      </c>
      <c r="B64" s="9" t="s">
        <v>1997</v>
      </c>
      <c r="C64" s="9" t="s">
        <v>1998</v>
      </c>
      <c r="D64" s="10">
        <v>127500</v>
      </c>
    </row>
    <row r="65" spans="1:4" x14ac:dyDescent="0.25">
      <c r="A65" s="9" t="s">
        <v>347</v>
      </c>
      <c r="B65" s="9" t="s">
        <v>2047</v>
      </c>
      <c r="C65" s="9" t="s">
        <v>2021</v>
      </c>
      <c r="D65" s="10">
        <v>40000</v>
      </c>
    </row>
    <row r="66" spans="1:4" x14ac:dyDescent="0.25">
      <c r="A66" s="9" t="s">
        <v>351</v>
      </c>
      <c r="B66" s="9" t="s">
        <v>2020</v>
      </c>
      <c r="C66" s="9" t="s">
        <v>2021</v>
      </c>
      <c r="D66" s="10">
        <v>189000</v>
      </c>
    </row>
    <row r="67" spans="1:4" x14ac:dyDescent="0.25">
      <c r="A67" s="9" t="s">
        <v>355</v>
      </c>
      <c r="B67" s="9" t="s">
        <v>2048</v>
      </c>
      <c r="C67" s="9" t="s">
        <v>2049</v>
      </c>
      <c r="D67" s="10">
        <v>20000</v>
      </c>
    </row>
    <row r="68" spans="1:4" x14ac:dyDescent="0.25">
      <c r="A68" s="9" t="s">
        <v>359</v>
      </c>
      <c r="B68" s="9" t="s">
        <v>1735</v>
      </c>
      <c r="D68" s="10">
        <v>39000</v>
      </c>
    </row>
    <row r="69" spans="1:4" x14ac:dyDescent="0.25">
      <c r="A69" s="9" t="s">
        <v>367</v>
      </c>
      <c r="B69" s="9" t="s">
        <v>1997</v>
      </c>
      <c r="C69" s="9" t="s">
        <v>1998</v>
      </c>
      <c r="D69" s="10">
        <v>65000</v>
      </c>
    </row>
    <row r="70" spans="1:4" ht="36" x14ac:dyDescent="0.25">
      <c r="A70" s="9" t="s">
        <v>367</v>
      </c>
      <c r="B70" s="9" t="s">
        <v>2050</v>
      </c>
      <c r="C70" s="9" t="s">
        <v>2051</v>
      </c>
      <c r="D70" s="10">
        <v>2500</v>
      </c>
    </row>
    <row r="71" spans="1:4" ht="24" x14ac:dyDescent="0.25">
      <c r="A71" s="9" t="s">
        <v>381</v>
      </c>
      <c r="B71" s="9" t="s">
        <v>2052</v>
      </c>
      <c r="C71" s="9" t="s">
        <v>2053</v>
      </c>
      <c r="D71" s="10">
        <v>70000</v>
      </c>
    </row>
    <row r="72" spans="1:4" x14ac:dyDescent="0.25">
      <c r="A72" s="9" t="s">
        <v>392</v>
      </c>
      <c r="B72" s="9" t="s">
        <v>1997</v>
      </c>
      <c r="C72" s="9" t="s">
        <v>1998</v>
      </c>
      <c r="D72" s="10">
        <v>53532</v>
      </c>
    </row>
    <row r="73" spans="1:4" x14ac:dyDescent="0.25">
      <c r="A73" s="9" t="s">
        <v>423</v>
      </c>
      <c r="B73" s="9" t="s">
        <v>1997</v>
      </c>
      <c r="C73" s="9" t="s">
        <v>1998</v>
      </c>
      <c r="D73" s="10">
        <v>48000</v>
      </c>
    </row>
    <row r="74" spans="1:4" x14ac:dyDescent="0.25">
      <c r="A74" s="9" t="s">
        <v>429</v>
      </c>
      <c r="B74" s="9" t="s">
        <v>2054</v>
      </c>
      <c r="C74" s="9" t="s">
        <v>2055</v>
      </c>
      <c r="D74" s="10">
        <v>36728.400000000001</v>
      </c>
    </row>
    <row r="75" spans="1:4" x14ac:dyDescent="0.25">
      <c r="A75" s="9" t="s">
        <v>429</v>
      </c>
      <c r="B75" s="9" t="s">
        <v>1977</v>
      </c>
      <c r="C75" s="9" t="s">
        <v>1978</v>
      </c>
      <c r="D75" s="10">
        <v>106315.87</v>
      </c>
    </row>
    <row r="76" spans="1:4" ht="24" x14ac:dyDescent="0.25">
      <c r="A76" s="9" t="s">
        <v>429</v>
      </c>
      <c r="B76" s="9" t="s">
        <v>1981</v>
      </c>
      <c r="C76" s="9" t="s">
        <v>1982</v>
      </c>
      <c r="D76" s="10">
        <v>24000</v>
      </c>
    </row>
    <row r="77" spans="1:4" ht="24" x14ac:dyDescent="0.25">
      <c r="A77" s="9" t="s">
        <v>429</v>
      </c>
      <c r="B77" s="9" t="s">
        <v>2020</v>
      </c>
      <c r="C77" s="9" t="s">
        <v>2056</v>
      </c>
      <c r="D77" s="10">
        <v>144000</v>
      </c>
    </row>
    <row r="78" spans="1:4" ht="24" x14ac:dyDescent="0.25">
      <c r="A78" s="9" t="s">
        <v>2057</v>
      </c>
      <c r="B78" s="9" t="s">
        <v>2058</v>
      </c>
      <c r="C78" s="9" t="s">
        <v>2059</v>
      </c>
      <c r="D78" s="10">
        <v>7500</v>
      </c>
    </row>
    <row r="79" spans="1:4" ht="36" x14ac:dyDescent="0.25">
      <c r="A79" s="9" t="s">
        <v>2057</v>
      </c>
      <c r="B79" s="9" t="s">
        <v>2060</v>
      </c>
      <c r="C79" s="9" t="s">
        <v>2061</v>
      </c>
      <c r="D79" s="10">
        <v>40000</v>
      </c>
    </row>
    <row r="80" spans="1:4" ht="36" x14ac:dyDescent="0.25">
      <c r="A80" s="9" t="s">
        <v>2057</v>
      </c>
      <c r="B80" s="9" t="s">
        <v>2018</v>
      </c>
      <c r="C80" s="9" t="s">
        <v>2062</v>
      </c>
      <c r="D80" s="10">
        <v>40000</v>
      </c>
    </row>
    <row r="81" spans="1:4" x14ac:dyDescent="0.25">
      <c r="A81" s="9" t="s">
        <v>453</v>
      </c>
      <c r="B81" s="9" t="s">
        <v>2026</v>
      </c>
      <c r="C81" s="9" t="s">
        <v>1973</v>
      </c>
      <c r="D81" s="10">
        <v>60000</v>
      </c>
    </row>
    <row r="82" spans="1:4" x14ac:dyDescent="0.25">
      <c r="A82" s="9" t="s">
        <v>453</v>
      </c>
      <c r="B82" s="9" t="s">
        <v>1959</v>
      </c>
      <c r="C82" s="9" t="s">
        <v>1973</v>
      </c>
      <c r="D82" s="10">
        <v>60011.67</v>
      </c>
    </row>
    <row r="83" spans="1:4" ht="24" x14ac:dyDescent="0.25">
      <c r="A83" s="9" t="s">
        <v>2063</v>
      </c>
      <c r="B83" s="9" t="s">
        <v>2064</v>
      </c>
      <c r="C83" s="9" t="s">
        <v>2065</v>
      </c>
      <c r="D83" s="10">
        <v>60000</v>
      </c>
    </row>
    <row r="84" spans="1:4" ht="24" x14ac:dyDescent="0.25">
      <c r="A84" s="9" t="s">
        <v>2063</v>
      </c>
      <c r="B84" s="9" t="s">
        <v>2066</v>
      </c>
      <c r="C84" s="9" t="s">
        <v>2067</v>
      </c>
      <c r="D84" s="10">
        <v>66300</v>
      </c>
    </row>
    <row r="85" spans="1:4" x14ac:dyDescent="0.25">
      <c r="A85" s="9" t="s">
        <v>459</v>
      </c>
      <c r="B85" s="9" t="s">
        <v>1959</v>
      </c>
      <c r="C85" s="9" t="s">
        <v>1973</v>
      </c>
      <c r="D85" s="10">
        <v>106000</v>
      </c>
    </row>
    <row r="86" spans="1:4" x14ac:dyDescent="0.25">
      <c r="A86" s="9" t="s">
        <v>459</v>
      </c>
      <c r="B86" s="9" t="s">
        <v>2026</v>
      </c>
      <c r="C86" s="9" t="s">
        <v>2068</v>
      </c>
      <c r="D86" s="10">
        <v>15000</v>
      </c>
    </row>
    <row r="87" spans="1:4" ht="36" x14ac:dyDescent="0.25">
      <c r="A87" s="9" t="s">
        <v>475</v>
      </c>
      <c r="B87" s="9" t="s">
        <v>2003</v>
      </c>
      <c r="C87" s="9" t="s">
        <v>2004</v>
      </c>
      <c r="D87" s="10">
        <v>72000</v>
      </c>
    </row>
    <row r="88" spans="1:4" x14ac:dyDescent="0.25">
      <c r="A88" s="9" t="s">
        <v>475</v>
      </c>
      <c r="B88" s="9" t="s">
        <v>1968</v>
      </c>
      <c r="C88" s="9" t="s">
        <v>2069</v>
      </c>
      <c r="D88" s="10">
        <v>120053</v>
      </c>
    </row>
    <row r="89" spans="1:4" x14ac:dyDescent="0.25">
      <c r="A89" s="9" t="s">
        <v>497</v>
      </c>
      <c r="B89" s="9" t="s">
        <v>1997</v>
      </c>
      <c r="C89" s="9" t="s">
        <v>1998</v>
      </c>
      <c r="D89" s="10">
        <v>91000</v>
      </c>
    </row>
    <row r="90" spans="1:4" x14ac:dyDescent="0.25">
      <c r="A90" s="9" t="s">
        <v>505</v>
      </c>
      <c r="B90" s="9" t="s">
        <v>1968</v>
      </c>
      <c r="C90" s="9" t="s">
        <v>2070</v>
      </c>
      <c r="D90" s="10">
        <v>143318</v>
      </c>
    </row>
    <row r="91" spans="1:4" x14ac:dyDescent="0.25">
      <c r="A91" s="9" t="s">
        <v>507</v>
      </c>
      <c r="B91" s="9" t="s">
        <v>2071</v>
      </c>
      <c r="C91" s="9" t="s">
        <v>2072</v>
      </c>
      <c r="D91" s="10">
        <v>72717.509999999995</v>
      </c>
    </row>
    <row r="92" spans="1:4" ht="24" x14ac:dyDescent="0.25">
      <c r="A92" s="9" t="s">
        <v>513</v>
      </c>
      <c r="B92" s="9" t="s">
        <v>1981</v>
      </c>
      <c r="C92" s="9" t="s">
        <v>2073</v>
      </c>
      <c r="D92" s="10">
        <v>42000</v>
      </c>
    </row>
    <row r="93" spans="1:4" x14ac:dyDescent="0.25">
      <c r="A93" s="9" t="s">
        <v>515</v>
      </c>
      <c r="B93" s="9" t="s">
        <v>2001</v>
      </c>
      <c r="C93" s="9" t="s">
        <v>2074</v>
      </c>
      <c r="D93" s="10">
        <v>92400</v>
      </c>
    </row>
    <row r="94" spans="1:4" x14ac:dyDescent="0.25">
      <c r="A94" s="9" t="s">
        <v>515</v>
      </c>
      <c r="B94" s="9" t="s">
        <v>1042</v>
      </c>
      <c r="C94" s="9" t="s">
        <v>2075</v>
      </c>
      <c r="D94" s="10">
        <v>24000</v>
      </c>
    </row>
    <row r="95" spans="1:4" x14ac:dyDescent="0.25">
      <c r="A95" s="9" t="s">
        <v>525</v>
      </c>
      <c r="B95" s="9" t="s">
        <v>1959</v>
      </c>
      <c r="C95" s="9" t="s">
        <v>1973</v>
      </c>
      <c r="D95" s="10">
        <v>36000</v>
      </c>
    </row>
    <row r="96" spans="1:4" x14ac:dyDescent="0.25">
      <c r="A96" s="9" t="s">
        <v>529</v>
      </c>
      <c r="B96" s="9" t="s">
        <v>2076</v>
      </c>
      <c r="D96" s="10">
        <v>47583.68</v>
      </c>
    </row>
    <row r="97" spans="1:4" x14ac:dyDescent="0.25">
      <c r="A97" s="9" t="s">
        <v>529</v>
      </c>
      <c r="B97" s="9" t="s">
        <v>2077</v>
      </c>
      <c r="D97" s="10">
        <v>34472.69</v>
      </c>
    </row>
    <row r="98" spans="1:4" x14ac:dyDescent="0.25">
      <c r="A98" s="9" t="s">
        <v>533</v>
      </c>
      <c r="B98" s="9" t="s">
        <v>1959</v>
      </c>
      <c r="C98" s="9" t="s">
        <v>1973</v>
      </c>
      <c r="D98" s="10">
        <v>54000</v>
      </c>
    </row>
    <row r="99" spans="1:4" ht="24" x14ac:dyDescent="0.25">
      <c r="A99" s="9" t="s">
        <v>549</v>
      </c>
      <c r="B99" s="9" t="s">
        <v>2078</v>
      </c>
      <c r="C99" s="9" t="s">
        <v>2079</v>
      </c>
      <c r="D99" s="10">
        <v>10000</v>
      </c>
    </row>
    <row r="100" spans="1:4" ht="24" x14ac:dyDescent="0.25">
      <c r="A100" s="9" t="s">
        <v>569</v>
      </c>
      <c r="B100" s="9" t="s">
        <v>2001</v>
      </c>
      <c r="C100" s="9" t="s">
        <v>2080</v>
      </c>
      <c r="D100" s="10">
        <v>8750</v>
      </c>
    </row>
    <row r="101" spans="1:4" ht="24" x14ac:dyDescent="0.25">
      <c r="A101" s="9" t="s">
        <v>569</v>
      </c>
      <c r="B101" s="9" t="s">
        <v>2081</v>
      </c>
      <c r="C101" s="9" t="s">
        <v>2080</v>
      </c>
      <c r="D101" s="10">
        <v>30079</v>
      </c>
    </row>
    <row r="102" spans="1:4" ht="24" x14ac:dyDescent="0.25">
      <c r="A102" s="9" t="s">
        <v>569</v>
      </c>
      <c r="B102" s="9" t="s">
        <v>53</v>
      </c>
      <c r="C102" s="9" t="s">
        <v>2080</v>
      </c>
      <c r="D102" s="10">
        <v>36000</v>
      </c>
    </row>
    <row r="103" spans="1:4" x14ac:dyDescent="0.25">
      <c r="A103" s="9" t="s">
        <v>575</v>
      </c>
      <c r="B103" s="9" t="s">
        <v>1959</v>
      </c>
      <c r="C103" s="9" t="s">
        <v>1973</v>
      </c>
      <c r="D103" s="10">
        <v>60000</v>
      </c>
    </row>
    <row r="104" spans="1:4" x14ac:dyDescent="0.25">
      <c r="A104" s="9" t="s">
        <v>593</v>
      </c>
      <c r="B104" s="9" t="s">
        <v>1042</v>
      </c>
      <c r="C104" s="9" t="s">
        <v>2082</v>
      </c>
      <c r="D104" s="10">
        <v>22500</v>
      </c>
    </row>
    <row r="105" spans="1:4" ht="24" x14ac:dyDescent="0.25">
      <c r="A105" s="9" t="s">
        <v>603</v>
      </c>
      <c r="B105" s="9" t="s">
        <v>1990</v>
      </c>
      <c r="C105" s="9" t="s">
        <v>1991</v>
      </c>
      <c r="D105" s="10">
        <v>35000</v>
      </c>
    </row>
    <row r="106" spans="1:4" ht="24" x14ac:dyDescent="0.25">
      <c r="A106" s="9" t="s">
        <v>611</v>
      </c>
      <c r="B106" s="9" t="s">
        <v>1959</v>
      </c>
      <c r="C106" s="9" t="s">
        <v>2083</v>
      </c>
      <c r="D106" s="10">
        <v>90000</v>
      </c>
    </row>
    <row r="107" spans="1:4" ht="24" x14ac:dyDescent="0.25">
      <c r="A107" s="9" t="s">
        <v>2084</v>
      </c>
      <c r="B107" s="9" t="s">
        <v>2085</v>
      </c>
      <c r="C107" s="9" t="s">
        <v>1978</v>
      </c>
      <c r="D107" s="10">
        <v>76490.28</v>
      </c>
    </row>
    <row r="108" spans="1:4" x14ac:dyDescent="0.25">
      <c r="A108" s="9" t="s">
        <v>2084</v>
      </c>
      <c r="B108" s="9" t="s">
        <v>2018</v>
      </c>
      <c r="C108" s="9" t="s">
        <v>2086</v>
      </c>
      <c r="D108" s="10">
        <v>40000</v>
      </c>
    </row>
    <row r="109" spans="1:4" x14ac:dyDescent="0.25">
      <c r="A109" s="9" t="s">
        <v>641</v>
      </c>
      <c r="B109" s="9" t="s">
        <v>1959</v>
      </c>
      <c r="C109" s="9" t="s">
        <v>1973</v>
      </c>
      <c r="D109" s="10">
        <v>66000</v>
      </c>
    </row>
    <row r="110" spans="1:4" x14ac:dyDescent="0.25">
      <c r="A110" s="9" t="s">
        <v>643</v>
      </c>
      <c r="B110" s="9" t="s">
        <v>1997</v>
      </c>
      <c r="C110" s="9" t="s">
        <v>1998</v>
      </c>
      <c r="D110" s="10">
        <v>87000</v>
      </c>
    </row>
    <row r="111" spans="1:4" x14ac:dyDescent="0.25">
      <c r="A111" s="9" t="s">
        <v>647</v>
      </c>
      <c r="B111" s="9" t="s">
        <v>2087</v>
      </c>
      <c r="C111" s="9" t="s">
        <v>2088</v>
      </c>
      <c r="D111" s="10">
        <v>45501.32</v>
      </c>
    </row>
    <row r="112" spans="1:4" x14ac:dyDescent="0.25">
      <c r="A112" s="9" t="s">
        <v>649</v>
      </c>
      <c r="B112" s="9" t="s">
        <v>1977</v>
      </c>
      <c r="C112" s="9" t="s">
        <v>1978</v>
      </c>
      <c r="D112" s="10">
        <v>60000</v>
      </c>
    </row>
    <row r="113" spans="1:4" ht="24" x14ac:dyDescent="0.25">
      <c r="A113" s="9" t="s">
        <v>651</v>
      </c>
      <c r="B113" s="9" t="s">
        <v>53</v>
      </c>
      <c r="C113" s="9" t="s">
        <v>2080</v>
      </c>
      <c r="D113" s="10">
        <v>36000</v>
      </c>
    </row>
    <row r="114" spans="1:4" ht="24" x14ac:dyDescent="0.25">
      <c r="A114" s="9" t="s">
        <v>651</v>
      </c>
      <c r="B114" s="9" t="s">
        <v>2081</v>
      </c>
      <c r="C114" s="9" t="s">
        <v>2080</v>
      </c>
      <c r="D114" s="10">
        <v>30079</v>
      </c>
    </row>
    <row r="115" spans="1:4" ht="24" x14ac:dyDescent="0.25">
      <c r="A115" s="9" t="s">
        <v>651</v>
      </c>
      <c r="B115" s="9" t="s">
        <v>2001</v>
      </c>
      <c r="C115" s="9" t="s">
        <v>2080</v>
      </c>
      <c r="D115" s="10">
        <v>8750</v>
      </c>
    </row>
    <row r="116" spans="1:4" ht="24" x14ac:dyDescent="0.25">
      <c r="A116" s="9" t="s">
        <v>2089</v>
      </c>
      <c r="B116" s="9" t="s">
        <v>2090</v>
      </c>
      <c r="C116" s="9" t="s">
        <v>2091</v>
      </c>
      <c r="D116" s="10">
        <v>98737.52</v>
      </c>
    </row>
    <row r="117" spans="1:4" x14ac:dyDescent="0.25">
      <c r="A117" s="9" t="s">
        <v>667</v>
      </c>
      <c r="B117" s="9" t="s">
        <v>1997</v>
      </c>
      <c r="C117" s="9" t="s">
        <v>1998</v>
      </c>
      <c r="D117" s="10">
        <v>70000</v>
      </c>
    </row>
    <row r="118" spans="1:4" ht="24" x14ac:dyDescent="0.25">
      <c r="A118" s="9" t="s">
        <v>667</v>
      </c>
      <c r="B118" s="9" t="s">
        <v>1990</v>
      </c>
      <c r="C118" s="9" t="s">
        <v>1991</v>
      </c>
      <c r="D118" s="10">
        <v>120000</v>
      </c>
    </row>
    <row r="119" spans="1:4" ht="24" x14ac:dyDescent="0.25">
      <c r="A119" s="9" t="s">
        <v>670</v>
      </c>
      <c r="B119" s="9" t="s">
        <v>1961</v>
      </c>
      <c r="C119" s="9" t="s">
        <v>2092</v>
      </c>
      <c r="D119" s="10">
        <v>60000</v>
      </c>
    </row>
    <row r="120" spans="1:4" ht="24" x14ac:dyDescent="0.25">
      <c r="A120" s="9" t="s">
        <v>678</v>
      </c>
      <c r="B120" s="9" t="s">
        <v>803</v>
      </c>
      <c r="C120" s="9" t="s">
        <v>2093</v>
      </c>
      <c r="D120" s="10">
        <v>60166.67</v>
      </c>
    </row>
    <row r="121" spans="1:4" x14ac:dyDescent="0.25">
      <c r="A121" s="9" t="s">
        <v>2094</v>
      </c>
      <c r="B121" s="9" t="s">
        <v>2006</v>
      </c>
      <c r="C121" s="9" t="s">
        <v>2095</v>
      </c>
      <c r="D121" s="10">
        <v>8199</v>
      </c>
    </row>
    <row r="122" spans="1:4" x14ac:dyDescent="0.25">
      <c r="A122" s="9" t="s">
        <v>711</v>
      </c>
      <c r="B122" s="9" t="s">
        <v>1959</v>
      </c>
      <c r="C122" s="9" t="s">
        <v>1973</v>
      </c>
      <c r="D122" s="10">
        <v>66000</v>
      </c>
    </row>
    <row r="123" spans="1:4" x14ac:dyDescent="0.25">
      <c r="A123" s="9" t="s">
        <v>712</v>
      </c>
      <c r="B123" s="9" t="s">
        <v>2096</v>
      </c>
      <c r="C123" s="9" t="s">
        <v>2097</v>
      </c>
      <c r="D123" s="10">
        <v>12000</v>
      </c>
    </row>
    <row r="124" spans="1:4" ht="24" x14ac:dyDescent="0.25">
      <c r="A124" s="9" t="s">
        <v>712</v>
      </c>
      <c r="B124" s="9" t="s">
        <v>2098</v>
      </c>
      <c r="C124" s="9" t="s">
        <v>2099</v>
      </c>
      <c r="D124" s="10">
        <v>0</v>
      </c>
    </row>
    <row r="125" spans="1:4" x14ac:dyDescent="0.25">
      <c r="A125" s="9" t="s">
        <v>712</v>
      </c>
      <c r="B125" s="9" t="s">
        <v>2100</v>
      </c>
      <c r="C125" s="9" t="s">
        <v>2097</v>
      </c>
      <c r="D125" s="10">
        <v>48000</v>
      </c>
    </row>
    <row r="126" spans="1:4" x14ac:dyDescent="0.25">
      <c r="A126" s="9" t="s">
        <v>2101</v>
      </c>
      <c r="B126" s="9" t="s">
        <v>2102</v>
      </c>
      <c r="C126" s="9" t="s">
        <v>2103</v>
      </c>
      <c r="D126" s="10">
        <v>36000</v>
      </c>
    </row>
    <row r="127" spans="1:4" x14ac:dyDescent="0.25">
      <c r="A127" s="9" t="s">
        <v>2101</v>
      </c>
      <c r="B127" s="9" t="s">
        <v>2104</v>
      </c>
      <c r="C127" s="9" t="s">
        <v>2103</v>
      </c>
      <c r="D127" s="10">
        <v>84000</v>
      </c>
    </row>
    <row r="128" spans="1:4" x14ac:dyDescent="0.25">
      <c r="A128" s="9" t="s">
        <v>718</v>
      </c>
      <c r="B128" s="9" t="s">
        <v>1997</v>
      </c>
      <c r="C128" s="9" t="s">
        <v>1998</v>
      </c>
      <c r="D128" s="10">
        <v>60000</v>
      </c>
    </row>
    <row r="129" spans="1:4" ht="24" x14ac:dyDescent="0.25">
      <c r="A129" s="9" t="s">
        <v>2105</v>
      </c>
      <c r="B129" s="9" t="s">
        <v>2106</v>
      </c>
      <c r="C129" s="9" t="s">
        <v>2107</v>
      </c>
      <c r="D129" s="10">
        <v>30612.98</v>
      </c>
    </row>
    <row r="130" spans="1:4" ht="24" x14ac:dyDescent="0.25">
      <c r="A130" s="9" t="s">
        <v>736</v>
      </c>
      <c r="B130" s="9" t="s">
        <v>2108</v>
      </c>
      <c r="C130" s="9" t="s">
        <v>2109</v>
      </c>
      <c r="D130" s="10">
        <v>38500</v>
      </c>
    </row>
    <row r="131" spans="1:4" ht="24" x14ac:dyDescent="0.25">
      <c r="A131" s="9" t="s">
        <v>736</v>
      </c>
      <c r="B131" s="9" t="s">
        <v>2110</v>
      </c>
      <c r="C131" s="9" t="s">
        <v>2109</v>
      </c>
      <c r="D131" s="10">
        <v>38500</v>
      </c>
    </row>
    <row r="132" spans="1:4" x14ac:dyDescent="0.25">
      <c r="A132" s="9" t="s">
        <v>742</v>
      </c>
      <c r="B132" s="9" t="s">
        <v>1977</v>
      </c>
      <c r="C132" s="9" t="s">
        <v>1978</v>
      </c>
      <c r="D132" s="10">
        <v>84000</v>
      </c>
    </row>
    <row r="133" spans="1:4" x14ac:dyDescent="0.25">
      <c r="A133" s="9" t="s">
        <v>754</v>
      </c>
      <c r="B133" s="9" t="s">
        <v>1959</v>
      </c>
      <c r="C133" s="9" t="s">
        <v>1973</v>
      </c>
      <c r="D133" s="10">
        <v>60000</v>
      </c>
    </row>
    <row r="134" spans="1:4" x14ac:dyDescent="0.25">
      <c r="A134" s="9" t="s">
        <v>758</v>
      </c>
      <c r="B134" s="9" t="s">
        <v>2111</v>
      </c>
      <c r="C134" s="9" t="s">
        <v>2112</v>
      </c>
      <c r="D134" s="10">
        <v>2029.17</v>
      </c>
    </row>
    <row r="135" spans="1:4" x14ac:dyDescent="0.25">
      <c r="A135" s="9" t="s">
        <v>764</v>
      </c>
      <c r="B135" s="9" t="s">
        <v>2113</v>
      </c>
      <c r="C135" s="9" t="s">
        <v>2114</v>
      </c>
      <c r="D135" s="10">
        <v>32873.54</v>
      </c>
    </row>
    <row r="136" spans="1:4" x14ac:dyDescent="0.25">
      <c r="A136" s="9" t="s">
        <v>766</v>
      </c>
      <c r="B136" s="9" t="s">
        <v>53</v>
      </c>
      <c r="C136" s="9" t="s">
        <v>2013</v>
      </c>
      <c r="D136" s="10">
        <v>42000</v>
      </c>
    </row>
    <row r="137" spans="1:4" x14ac:dyDescent="0.25">
      <c r="A137" s="9" t="s">
        <v>2115</v>
      </c>
      <c r="B137" s="9" t="s">
        <v>2116</v>
      </c>
      <c r="C137" s="9" t="s">
        <v>1998</v>
      </c>
      <c r="D137" s="10">
        <v>74100</v>
      </c>
    </row>
    <row r="138" spans="1:4" x14ac:dyDescent="0.25">
      <c r="A138" s="9" t="s">
        <v>2115</v>
      </c>
      <c r="B138" s="9" t="s">
        <v>2117</v>
      </c>
      <c r="C138" s="9" t="s">
        <v>2118</v>
      </c>
      <c r="D138" s="10">
        <v>12622</v>
      </c>
    </row>
    <row r="139" spans="1:4" ht="24" x14ac:dyDescent="0.25">
      <c r="A139" s="9" t="s">
        <v>2115</v>
      </c>
      <c r="B139" s="9" t="s">
        <v>2119</v>
      </c>
      <c r="C139" s="9" t="s">
        <v>1969</v>
      </c>
      <c r="D139" s="10">
        <v>176771</v>
      </c>
    </row>
    <row r="140" spans="1:4" x14ac:dyDescent="0.25">
      <c r="A140" s="9" t="s">
        <v>784</v>
      </c>
      <c r="B140" s="9" t="s">
        <v>2120</v>
      </c>
      <c r="C140" s="9" t="s">
        <v>2121</v>
      </c>
      <c r="D140" s="10">
        <v>66425</v>
      </c>
    </row>
    <row r="141" spans="1:4" x14ac:dyDescent="0.25">
      <c r="A141" s="9" t="s">
        <v>784</v>
      </c>
      <c r="B141" s="9" t="s">
        <v>1995</v>
      </c>
      <c r="C141" s="9" t="s">
        <v>1996</v>
      </c>
      <c r="D141" s="10">
        <v>40096.839999999997</v>
      </c>
    </row>
    <row r="142" spans="1:4" x14ac:dyDescent="0.25">
      <c r="A142" s="9" t="s">
        <v>788</v>
      </c>
      <c r="B142" s="9" t="s">
        <v>1981</v>
      </c>
      <c r="C142" s="9" t="s">
        <v>2073</v>
      </c>
      <c r="D142" s="10">
        <v>57000</v>
      </c>
    </row>
    <row r="143" spans="1:4" ht="24" x14ac:dyDescent="0.25">
      <c r="A143" s="9" t="s">
        <v>2122</v>
      </c>
      <c r="B143" s="9" t="s">
        <v>2123</v>
      </c>
      <c r="C143" s="9" t="s">
        <v>2124</v>
      </c>
      <c r="D143" s="10">
        <v>33150.199999999997</v>
      </c>
    </row>
    <row r="144" spans="1:4" x14ac:dyDescent="0.25">
      <c r="A144" s="9" t="s">
        <v>798</v>
      </c>
      <c r="B144" s="9" t="s">
        <v>2125</v>
      </c>
      <c r="C144" s="9" t="s">
        <v>2126</v>
      </c>
      <c r="D144" s="10">
        <v>99996</v>
      </c>
    </row>
    <row r="145" spans="1:4" x14ac:dyDescent="0.25">
      <c r="A145" s="9" t="s">
        <v>802</v>
      </c>
      <c r="B145" s="9" t="s">
        <v>1968</v>
      </c>
      <c r="C145" s="9" t="s">
        <v>1970</v>
      </c>
      <c r="D145" s="10">
        <v>103498</v>
      </c>
    </row>
    <row r="146" spans="1:4" x14ac:dyDescent="0.25">
      <c r="A146" s="9" t="s">
        <v>813</v>
      </c>
      <c r="B146" s="9" t="s">
        <v>1997</v>
      </c>
      <c r="C146" s="9" t="s">
        <v>1998</v>
      </c>
      <c r="D146" s="10">
        <v>66000</v>
      </c>
    </row>
    <row r="147" spans="1:4" x14ac:dyDescent="0.25">
      <c r="A147" s="9" t="s">
        <v>2127</v>
      </c>
      <c r="B147" s="9" t="s">
        <v>2128</v>
      </c>
      <c r="C147" s="9" t="s">
        <v>2129</v>
      </c>
      <c r="D147" s="10">
        <v>25000</v>
      </c>
    </row>
    <row r="148" spans="1:4" x14ac:dyDescent="0.25">
      <c r="A148" s="9" t="s">
        <v>2127</v>
      </c>
      <c r="B148" s="9" t="s">
        <v>2058</v>
      </c>
      <c r="C148" s="9" t="s">
        <v>2129</v>
      </c>
      <c r="D148" s="10">
        <v>30000</v>
      </c>
    </row>
    <row r="149" spans="1:4" ht="24" x14ac:dyDescent="0.25">
      <c r="A149" s="9" t="s">
        <v>819</v>
      </c>
      <c r="B149" s="9" t="s">
        <v>2130</v>
      </c>
      <c r="C149" s="9" t="s">
        <v>2131</v>
      </c>
      <c r="D149" s="10">
        <v>0</v>
      </c>
    </row>
    <row r="150" spans="1:4" x14ac:dyDescent="0.25">
      <c r="A150" s="9" t="s">
        <v>819</v>
      </c>
      <c r="B150" s="9" t="s">
        <v>2132</v>
      </c>
      <c r="C150" s="9" t="s">
        <v>2133</v>
      </c>
      <c r="D150" s="10">
        <v>90000</v>
      </c>
    </row>
    <row r="151" spans="1:4" ht="24" x14ac:dyDescent="0.25">
      <c r="A151" s="9" t="s">
        <v>819</v>
      </c>
      <c r="B151" s="9" t="s">
        <v>1990</v>
      </c>
      <c r="C151" s="9" t="s">
        <v>1991</v>
      </c>
      <c r="D151" s="10">
        <v>0</v>
      </c>
    </row>
    <row r="152" spans="1:4" ht="24" x14ac:dyDescent="0.25">
      <c r="A152" s="9" t="s">
        <v>819</v>
      </c>
      <c r="B152" s="9" t="s">
        <v>803</v>
      </c>
      <c r="C152" s="9" t="s">
        <v>2134</v>
      </c>
      <c r="D152" s="10">
        <v>180000</v>
      </c>
    </row>
    <row r="153" spans="1:4" x14ac:dyDescent="0.25">
      <c r="A153" s="9" t="s">
        <v>819</v>
      </c>
      <c r="B153" s="9" t="s">
        <v>2048</v>
      </c>
      <c r="C153" s="9" t="s">
        <v>2135</v>
      </c>
      <c r="D153" s="10">
        <v>204000</v>
      </c>
    </row>
    <row r="154" spans="1:4" x14ac:dyDescent="0.25">
      <c r="A154" s="9" t="s">
        <v>819</v>
      </c>
      <c r="B154" s="9" t="s">
        <v>1999</v>
      </c>
      <c r="C154" s="9" t="s">
        <v>2000</v>
      </c>
      <c r="D154" s="10">
        <v>0</v>
      </c>
    </row>
    <row r="155" spans="1:4" x14ac:dyDescent="0.25">
      <c r="A155" s="9" t="s">
        <v>821</v>
      </c>
      <c r="B155" s="9" t="s">
        <v>2125</v>
      </c>
      <c r="C155" s="9" t="s">
        <v>2136</v>
      </c>
      <c r="D155" s="10">
        <v>22092</v>
      </c>
    </row>
    <row r="156" spans="1:4" x14ac:dyDescent="0.25">
      <c r="A156" s="9" t="s">
        <v>821</v>
      </c>
      <c r="B156" s="9" t="s">
        <v>1959</v>
      </c>
      <c r="C156" s="9" t="s">
        <v>2136</v>
      </c>
      <c r="D156" s="10">
        <v>48000</v>
      </c>
    </row>
    <row r="157" spans="1:4" x14ac:dyDescent="0.25">
      <c r="A157" s="9" t="s">
        <v>821</v>
      </c>
      <c r="B157" s="9" t="s">
        <v>2137</v>
      </c>
      <c r="C157" s="9" t="s">
        <v>2136</v>
      </c>
      <c r="D157" s="10">
        <v>180000</v>
      </c>
    </row>
    <row r="158" spans="1:4" ht="36" x14ac:dyDescent="0.25">
      <c r="A158" s="9" t="s">
        <v>823</v>
      </c>
      <c r="B158" s="9" t="s">
        <v>53</v>
      </c>
      <c r="C158" s="9" t="s">
        <v>2062</v>
      </c>
      <c r="D158" s="10">
        <v>44065.59</v>
      </c>
    </row>
    <row r="159" spans="1:4" ht="24" x14ac:dyDescent="0.25">
      <c r="A159" s="9" t="s">
        <v>833</v>
      </c>
      <c r="B159" s="9" t="s">
        <v>1985</v>
      </c>
      <c r="C159" s="9" t="s">
        <v>1986</v>
      </c>
      <c r="D159" s="10">
        <v>9000</v>
      </c>
    </row>
    <row r="160" spans="1:4" x14ac:dyDescent="0.25">
      <c r="A160" s="9" t="s">
        <v>835</v>
      </c>
      <c r="B160" s="9" t="s">
        <v>2138</v>
      </c>
      <c r="C160" s="9" t="s">
        <v>2139</v>
      </c>
      <c r="D160" s="10">
        <v>84000</v>
      </c>
    </row>
    <row r="161" spans="1:4" x14ac:dyDescent="0.25">
      <c r="A161" s="9" t="s">
        <v>843</v>
      </c>
      <c r="B161" s="9" t="s">
        <v>2140</v>
      </c>
      <c r="C161" s="9" t="s">
        <v>2141</v>
      </c>
      <c r="D161" s="10">
        <v>35000</v>
      </c>
    </row>
    <row r="162" spans="1:4" x14ac:dyDescent="0.25">
      <c r="A162" s="9" t="s">
        <v>843</v>
      </c>
      <c r="B162" s="9" t="s">
        <v>1997</v>
      </c>
      <c r="C162" s="9" t="s">
        <v>1998</v>
      </c>
      <c r="D162" s="10">
        <v>220000</v>
      </c>
    </row>
    <row r="163" spans="1:4" x14ac:dyDescent="0.25">
      <c r="A163" s="9" t="s">
        <v>851</v>
      </c>
      <c r="B163" s="9" t="s">
        <v>1961</v>
      </c>
      <c r="C163" s="9" t="s">
        <v>2142</v>
      </c>
      <c r="D163" s="10">
        <v>140000</v>
      </c>
    </row>
    <row r="164" spans="1:4" x14ac:dyDescent="0.25">
      <c r="A164" s="9" t="s">
        <v>861</v>
      </c>
      <c r="B164" s="9" t="s">
        <v>2054</v>
      </c>
      <c r="C164" s="9" t="s">
        <v>2143</v>
      </c>
      <c r="D164" s="10">
        <v>90000</v>
      </c>
    </row>
    <row r="165" spans="1:4" ht="24" x14ac:dyDescent="0.25">
      <c r="A165" s="9" t="s">
        <v>2144</v>
      </c>
      <c r="B165" s="9" t="s">
        <v>2145</v>
      </c>
      <c r="C165" s="9" t="s">
        <v>2146</v>
      </c>
      <c r="D165" s="10">
        <v>8181.05</v>
      </c>
    </row>
    <row r="166" spans="1:4" x14ac:dyDescent="0.25">
      <c r="A166" s="9" t="s">
        <v>877</v>
      </c>
      <c r="B166" s="9" t="s">
        <v>1042</v>
      </c>
      <c r="C166" s="9" t="s">
        <v>2147</v>
      </c>
      <c r="D166" s="10">
        <v>80000</v>
      </c>
    </row>
    <row r="167" spans="1:4" x14ac:dyDescent="0.25">
      <c r="A167" s="9" t="s">
        <v>885</v>
      </c>
      <c r="B167" s="9" t="s">
        <v>1999</v>
      </c>
      <c r="C167" s="9" t="s">
        <v>2148</v>
      </c>
      <c r="D167" s="10">
        <v>48000</v>
      </c>
    </row>
    <row r="168" spans="1:4" x14ac:dyDescent="0.25">
      <c r="A168" s="9" t="s">
        <v>885</v>
      </c>
      <c r="B168" s="9" t="s">
        <v>2149</v>
      </c>
      <c r="C168" s="9" t="s">
        <v>2150</v>
      </c>
      <c r="D168" s="10">
        <v>9000</v>
      </c>
    </row>
    <row r="169" spans="1:4" x14ac:dyDescent="0.25">
      <c r="A169" s="9" t="s">
        <v>897</v>
      </c>
      <c r="B169" s="9" t="s">
        <v>2052</v>
      </c>
      <c r="C169" s="9" t="s">
        <v>2151</v>
      </c>
      <c r="D169" s="10">
        <v>20000</v>
      </c>
    </row>
    <row r="170" spans="1:4" ht="24" x14ac:dyDescent="0.25">
      <c r="A170" s="9" t="s">
        <v>2152</v>
      </c>
      <c r="B170" s="9" t="s">
        <v>1632</v>
      </c>
      <c r="C170" s="9" t="s">
        <v>2153</v>
      </c>
      <c r="D170" s="10">
        <v>66000</v>
      </c>
    </row>
    <row r="171" spans="1:4" x14ac:dyDescent="0.25">
      <c r="A171" s="9" t="s">
        <v>907</v>
      </c>
      <c r="B171" s="9" t="s">
        <v>1959</v>
      </c>
      <c r="C171" s="9" t="s">
        <v>1973</v>
      </c>
      <c r="D171" s="10">
        <v>36000</v>
      </c>
    </row>
    <row r="172" spans="1:4" ht="24" x14ac:dyDescent="0.25">
      <c r="A172" s="9" t="s">
        <v>2154</v>
      </c>
      <c r="B172" s="9" t="s">
        <v>2155</v>
      </c>
      <c r="C172" s="9" t="s">
        <v>2156</v>
      </c>
      <c r="D172" s="10">
        <v>50000</v>
      </c>
    </row>
    <row r="173" spans="1:4" x14ac:dyDescent="0.25">
      <c r="A173" s="9" t="s">
        <v>943</v>
      </c>
      <c r="B173" s="9" t="s">
        <v>2012</v>
      </c>
      <c r="C173" s="9" t="s">
        <v>2013</v>
      </c>
      <c r="D173" s="10">
        <v>15000</v>
      </c>
    </row>
    <row r="174" spans="1:4" x14ac:dyDescent="0.25">
      <c r="A174" s="9" t="s">
        <v>943</v>
      </c>
      <c r="B174" s="9" t="s">
        <v>1959</v>
      </c>
      <c r="C174" s="9" t="s">
        <v>1973</v>
      </c>
      <c r="D174" s="10">
        <v>31500</v>
      </c>
    </row>
    <row r="175" spans="1:4" ht="24" x14ac:dyDescent="0.25">
      <c r="A175" s="9" t="s">
        <v>957</v>
      </c>
      <c r="B175" s="9" t="s">
        <v>2052</v>
      </c>
      <c r="C175" s="9" t="s">
        <v>2157</v>
      </c>
      <c r="D175" s="10">
        <v>30000</v>
      </c>
    </row>
    <row r="176" spans="1:4" x14ac:dyDescent="0.25">
      <c r="A176" s="9" t="s">
        <v>959</v>
      </c>
      <c r="B176" s="9" t="s">
        <v>2012</v>
      </c>
      <c r="C176" s="9" t="s">
        <v>2013</v>
      </c>
      <c r="D176" s="10">
        <v>15000</v>
      </c>
    </row>
    <row r="177" spans="1:4" x14ac:dyDescent="0.25">
      <c r="A177" s="9" t="s">
        <v>959</v>
      </c>
      <c r="B177" s="9" t="s">
        <v>1959</v>
      </c>
      <c r="C177" s="9" t="s">
        <v>1973</v>
      </c>
      <c r="D177" s="10">
        <v>31500</v>
      </c>
    </row>
    <row r="178" spans="1:4" x14ac:dyDescent="0.25">
      <c r="A178" s="9" t="s">
        <v>973</v>
      </c>
      <c r="B178" s="9" t="s">
        <v>1959</v>
      </c>
      <c r="C178" s="9" t="s">
        <v>1973</v>
      </c>
      <c r="D178" s="10">
        <v>90000</v>
      </c>
    </row>
    <row r="179" spans="1:4" ht="24" x14ac:dyDescent="0.25">
      <c r="A179" s="9" t="s">
        <v>987</v>
      </c>
      <c r="B179" s="9" t="s">
        <v>1979</v>
      </c>
      <c r="C179" s="9" t="s">
        <v>2158</v>
      </c>
      <c r="D179" s="10">
        <v>19821</v>
      </c>
    </row>
    <row r="180" spans="1:4" x14ac:dyDescent="0.25">
      <c r="A180" s="9" t="s">
        <v>987</v>
      </c>
      <c r="B180" s="9" t="s">
        <v>1961</v>
      </c>
      <c r="C180" s="9" t="s">
        <v>2142</v>
      </c>
      <c r="D180" s="10">
        <v>10000</v>
      </c>
    </row>
    <row r="181" spans="1:4" x14ac:dyDescent="0.25">
      <c r="A181" s="9" t="s">
        <v>995</v>
      </c>
      <c r="B181" s="9" t="s">
        <v>1997</v>
      </c>
      <c r="C181" s="9" t="s">
        <v>1998</v>
      </c>
      <c r="D181" s="10">
        <v>20000</v>
      </c>
    </row>
    <row r="182" spans="1:4" x14ac:dyDescent="0.25">
      <c r="A182" s="9" t="s">
        <v>995</v>
      </c>
      <c r="B182" s="9" t="s">
        <v>2052</v>
      </c>
      <c r="C182" s="9" t="s">
        <v>2151</v>
      </c>
      <c r="D182" s="10">
        <v>60000</v>
      </c>
    </row>
    <row r="183" spans="1:4" ht="24" x14ac:dyDescent="0.25">
      <c r="A183" s="9" t="s">
        <v>999</v>
      </c>
      <c r="B183" s="9" t="s">
        <v>2081</v>
      </c>
      <c r="C183" s="9" t="s">
        <v>2080</v>
      </c>
      <c r="D183" s="10">
        <v>25078.99</v>
      </c>
    </row>
    <row r="184" spans="1:4" x14ac:dyDescent="0.25">
      <c r="A184" s="9" t="s">
        <v>999</v>
      </c>
      <c r="B184" s="9" t="s">
        <v>2159</v>
      </c>
      <c r="C184" s="9" t="s">
        <v>2160</v>
      </c>
      <c r="D184" s="10">
        <v>31500</v>
      </c>
    </row>
    <row r="185" spans="1:4" x14ac:dyDescent="0.25">
      <c r="A185" s="9" t="s">
        <v>999</v>
      </c>
      <c r="B185" s="9" t="s">
        <v>53</v>
      </c>
      <c r="C185" s="9" t="s">
        <v>2160</v>
      </c>
      <c r="D185" s="10">
        <v>39202.11</v>
      </c>
    </row>
    <row r="186" spans="1:4" ht="24" x14ac:dyDescent="0.25">
      <c r="A186" s="9" t="s">
        <v>2161</v>
      </c>
      <c r="B186" s="9" t="s">
        <v>2155</v>
      </c>
      <c r="C186" s="9" t="s">
        <v>2156</v>
      </c>
      <c r="D186" s="10">
        <v>60000</v>
      </c>
    </row>
    <row r="187" spans="1:4" ht="36" x14ac:dyDescent="0.25">
      <c r="A187" s="9" t="s">
        <v>1017</v>
      </c>
      <c r="B187" s="9" t="s">
        <v>2003</v>
      </c>
      <c r="C187" s="9" t="s">
        <v>2004</v>
      </c>
      <c r="D187" s="10">
        <v>18350</v>
      </c>
    </row>
    <row r="188" spans="1:4" x14ac:dyDescent="0.25">
      <c r="A188" s="9" t="s">
        <v>1017</v>
      </c>
      <c r="B188" s="9" t="s">
        <v>2162</v>
      </c>
      <c r="C188" s="9" t="s">
        <v>2163</v>
      </c>
      <c r="D188" s="10">
        <v>5000</v>
      </c>
    </row>
    <row r="189" spans="1:4" x14ac:dyDescent="0.25">
      <c r="A189" s="9" t="s">
        <v>1017</v>
      </c>
      <c r="B189" s="9" t="s">
        <v>317</v>
      </c>
      <c r="C189" s="9" t="s">
        <v>2164</v>
      </c>
      <c r="D189" s="10">
        <v>80000</v>
      </c>
    </row>
    <row r="190" spans="1:4" ht="24" x14ac:dyDescent="0.25">
      <c r="A190" s="9" t="s">
        <v>1029</v>
      </c>
      <c r="B190" s="9" t="s">
        <v>1990</v>
      </c>
      <c r="C190" s="9" t="s">
        <v>1991</v>
      </c>
      <c r="D190" s="10">
        <v>25500</v>
      </c>
    </row>
    <row r="191" spans="1:4" x14ac:dyDescent="0.25">
      <c r="A191" s="9" t="s">
        <v>1029</v>
      </c>
      <c r="B191" s="9" t="s">
        <v>2048</v>
      </c>
      <c r="C191" s="9" t="s">
        <v>2165</v>
      </c>
      <c r="D191" s="10">
        <v>5000</v>
      </c>
    </row>
    <row r="192" spans="1:4" x14ac:dyDescent="0.25">
      <c r="A192" s="9" t="s">
        <v>1040</v>
      </c>
      <c r="B192" s="9" t="s">
        <v>1959</v>
      </c>
      <c r="C192" s="9" t="s">
        <v>1973</v>
      </c>
      <c r="D192" s="10">
        <v>60000</v>
      </c>
    </row>
    <row r="193" spans="1:4" ht="36" x14ac:dyDescent="0.25">
      <c r="A193" s="9" t="s">
        <v>1047</v>
      </c>
      <c r="B193" s="9" t="s">
        <v>171</v>
      </c>
      <c r="C193" s="9" t="s">
        <v>2166</v>
      </c>
      <c r="D193" s="10">
        <v>23856.720000000001</v>
      </c>
    </row>
    <row r="194" spans="1:4" ht="36" x14ac:dyDescent="0.25">
      <c r="A194" s="9" t="s">
        <v>1047</v>
      </c>
      <c r="B194" s="9" t="s">
        <v>2054</v>
      </c>
      <c r="C194" s="9" t="s">
        <v>2167</v>
      </c>
      <c r="D194" s="10">
        <v>3812.5</v>
      </c>
    </row>
    <row r="195" spans="1:4" ht="24" x14ac:dyDescent="0.25">
      <c r="A195" s="9" t="s">
        <v>1053</v>
      </c>
      <c r="B195" s="9" t="s">
        <v>2168</v>
      </c>
      <c r="C195" s="9" t="s">
        <v>2169</v>
      </c>
      <c r="D195" s="10">
        <v>44263.519999999997</v>
      </c>
    </row>
    <row r="196" spans="1:4" ht="36" x14ac:dyDescent="0.25">
      <c r="A196" s="9" t="s">
        <v>1059</v>
      </c>
      <c r="B196" s="9" t="s">
        <v>1745</v>
      </c>
      <c r="C196" s="9" t="s">
        <v>2170</v>
      </c>
      <c r="D196" s="10">
        <v>30059.69</v>
      </c>
    </row>
    <row r="197" spans="1:4" x14ac:dyDescent="0.25">
      <c r="A197" s="9" t="s">
        <v>1059</v>
      </c>
      <c r="B197" s="9" t="s">
        <v>317</v>
      </c>
      <c r="D197" s="10">
        <v>30000</v>
      </c>
    </row>
    <row r="198" spans="1:4" x14ac:dyDescent="0.25">
      <c r="A198" s="9" t="s">
        <v>1071</v>
      </c>
      <c r="B198" s="9" t="s">
        <v>2048</v>
      </c>
      <c r="C198" s="9" t="s">
        <v>2171</v>
      </c>
      <c r="D198" s="10">
        <v>27000</v>
      </c>
    </row>
    <row r="199" spans="1:4" x14ac:dyDescent="0.25">
      <c r="A199" s="9" t="s">
        <v>1079</v>
      </c>
      <c r="B199" s="9" t="s">
        <v>1968</v>
      </c>
      <c r="C199" s="9" t="s">
        <v>1970</v>
      </c>
      <c r="D199" s="10">
        <v>53295</v>
      </c>
    </row>
    <row r="200" spans="1:4" x14ac:dyDescent="0.25">
      <c r="A200" s="9" t="s">
        <v>1079</v>
      </c>
      <c r="B200" s="9" t="s">
        <v>53</v>
      </c>
      <c r="C200" s="9" t="s">
        <v>2172</v>
      </c>
      <c r="D200" s="10">
        <v>45000</v>
      </c>
    </row>
    <row r="201" spans="1:4" x14ac:dyDescent="0.25">
      <c r="A201" s="9" t="s">
        <v>2173</v>
      </c>
      <c r="B201" s="9" t="s">
        <v>2174</v>
      </c>
      <c r="C201" s="9" t="s">
        <v>2175</v>
      </c>
      <c r="D201" s="10">
        <v>72000</v>
      </c>
    </row>
    <row r="202" spans="1:4" x14ac:dyDescent="0.25">
      <c r="A202" s="9" t="s">
        <v>2173</v>
      </c>
      <c r="B202" s="9" t="s">
        <v>2176</v>
      </c>
      <c r="C202" s="9" t="s">
        <v>2175</v>
      </c>
      <c r="D202" s="10">
        <v>60000</v>
      </c>
    </row>
    <row r="203" spans="1:4" ht="24" x14ac:dyDescent="0.25">
      <c r="A203" s="9" t="s">
        <v>1096</v>
      </c>
      <c r="B203" s="9" t="s">
        <v>2177</v>
      </c>
      <c r="C203" s="9" t="s">
        <v>2178</v>
      </c>
      <c r="D203" s="10">
        <v>133200</v>
      </c>
    </row>
    <row r="204" spans="1:4" ht="24" x14ac:dyDescent="0.25">
      <c r="A204" s="9" t="s">
        <v>1114</v>
      </c>
      <c r="B204" s="9" t="s">
        <v>2179</v>
      </c>
      <c r="C204" s="9" t="s">
        <v>2180</v>
      </c>
      <c r="D204" s="10">
        <v>20000</v>
      </c>
    </row>
    <row r="205" spans="1:4" ht="24" x14ac:dyDescent="0.25">
      <c r="A205" s="9" t="s">
        <v>1114</v>
      </c>
      <c r="B205" s="9" t="s">
        <v>53</v>
      </c>
      <c r="C205" s="9" t="s">
        <v>2180</v>
      </c>
      <c r="D205" s="10">
        <v>39202.11</v>
      </c>
    </row>
    <row r="206" spans="1:4" ht="24" x14ac:dyDescent="0.25">
      <c r="A206" s="9" t="s">
        <v>1114</v>
      </c>
      <c r="B206" s="9" t="s">
        <v>2081</v>
      </c>
      <c r="C206" s="9" t="s">
        <v>2080</v>
      </c>
      <c r="D206" s="10">
        <v>25078.99</v>
      </c>
    </row>
    <row r="207" spans="1:4" ht="24" x14ac:dyDescent="0.25">
      <c r="A207" s="9" t="s">
        <v>1130</v>
      </c>
      <c r="B207" s="9" t="s">
        <v>2181</v>
      </c>
      <c r="C207" s="9" t="s">
        <v>2182</v>
      </c>
      <c r="D207" s="10">
        <v>10047</v>
      </c>
    </row>
    <row r="208" spans="1:4" ht="36" x14ac:dyDescent="0.25">
      <c r="A208" s="9" t="s">
        <v>1151</v>
      </c>
      <c r="B208" s="9" t="s">
        <v>171</v>
      </c>
      <c r="C208" s="9" t="s">
        <v>2166</v>
      </c>
      <c r="D208" s="10">
        <v>60000</v>
      </c>
    </row>
    <row r="209" spans="1:4" x14ac:dyDescent="0.25">
      <c r="A209" s="9" t="s">
        <v>1153</v>
      </c>
      <c r="B209" s="9" t="s">
        <v>1961</v>
      </c>
      <c r="C209" s="9" t="s">
        <v>2142</v>
      </c>
      <c r="D209" s="10">
        <v>24000</v>
      </c>
    </row>
    <row r="210" spans="1:4" x14ac:dyDescent="0.25">
      <c r="A210" s="9" t="s">
        <v>1159</v>
      </c>
      <c r="B210" s="9" t="s">
        <v>1961</v>
      </c>
      <c r="C210" s="9" t="s">
        <v>2142</v>
      </c>
      <c r="D210" s="10">
        <v>60000</v>
      </c>
    </row>
    <row r="211" spans="1:4" x14ac:dyDescent="0.25">
      <c r="A211" s="9" t="s">
        <v>1159</v>
      </c>
      <c r="B211" s="9" t="s">
        <v>2048</v>
      </c>
      <c r="C211" s="9" t="s">
        <v>2183</v>
      </c>
      <c r="D211" s="10">
        <v>90000</v>
      </c>
    </row>
    <row r="212" spans="1:4" ht="24" x14ac:dyDescent="0.25">
      <c r="A212" s="9" t="s">
        <v>1163</v>
      </c>
      <c r="B212" s="9" t="s">
        <v>2077</v>
      </c>
      <c r="C212" s="9" t="s">
        <v>2184</v>
      </c>
      <c r="D212" s="10">
        <v>41020.22</v>
      </c>
    </row>
    <row r="213" spans="1:4" x14ac:dyDescent="0.25">
      <c r="A213" s="9" t="s">
        <v>1163</v>
      </c>
      <c r="B213" s="9" t="s">
        <v>1961</v>
      </c>
      <c r="C213" s="9" t="s">
        <v>2030</v>
      </c>
      <c r="D213" s="10">
        <v>72000</v>
      </c>
    </row>
    <row r="214" spans="1:4" ht="24" x14ac:dyDescent="0.25">
      <c r="A214" s="9" t="s">
        <v>1186</v>
      </c>
      <c r="B214" s="9" t="s">
        <v>2020</v>
      </c>
      <c r="C214" s="9" t="s">
        <v>2056</v>
      </c>
      <c r="D214" s="10">
        <v>147000</v>
      </c>
    </row>
    <row r="215" spans="1:4" x14ac:dyDescent="0.25">
      <c r="A215" s="9" t="s">
        <v>1190</v>
      </c>
      <c r="B215" s="9" t="s">
        <v>1961</v>
      </c>
      <c r="C215" s="9" t="s">
        <v>2185</v>
      </c>
      <c r="D215" s="10">
        <v>42000</v>
      </c>
    </row>
    <row r="216" spans="1:4" x14ac:dyDescent="0.25">
      <c r="A216" s="9" t="s">
        <v>1190</v>
      </c>
      <c r="B216" s="9" t="s">
        <v>171</v>
      </c>
      <c r="C216" s="9" t="s">
        <v>2186</v>
      </c>
      <c r="D216" s="10">
        <v>3905</v>
      </c>
    </row>
    <row r="217" spans="1:4" ht="24" x14ac:dyDescent="0.25">
      <c r="A217" s="9" t="s">
        <v>1195</v>
      </c>
      <c r="B217" s="9" t="s">
        <v>2187</v>
      </c>
      <c r="C217" s="9" t="s">
        <v>2188</v>
      </c>
      <c r="D217" s="10">
        <v>16450</v>
      </c>
    </row>
    <row r="218" spans="1:4" x14ac:dyDescent="0.25">
      <c r="A218" s="9" t="s">
        <v>1199</v>
      </c>
      <c r="B218" s="9" t="s">
        <v>2189</v>
      </c>
      <c r="C218" s="9" t="s">
        <v>2190</v>
      </c>
      <c r="D218" s="10">
        <v>24000</v>
      </c>
    </row>
    <row r="219" spans="1:4" ht="24" x14ac:dyDescent="0.25">
      <c r="A219" s="9" t="s">
        <v>2191</v>
      </c>
      <c r="B219" s="9" t="s">
        <v>2192</v>
      </c>
      <c r="C219" s="9" t="s">
        <v>2193</v>
      </c>
      <c r="D219" s="10">
        <v>28178.71</v>
      </c>
    </row>
    <row r="220" spans="1:4" ht="24" x14ac:dyDescent="0.25">
      <c r="A220" s="9" t="s">
        <v>2194</v>
      </c>
      <c r="B220" s="9" t="s">
        <v>2195</v>
      </c>
      <c r="C220" s="9" t="s">
        <v>1991</v>
      </c>
      <c r="D220" s="10">
        <v>24999.99</v>
      </c>
    </row>
    <row r="221" spans="1:4" x14ac:dyDescent="0.25">
      <c r="A221" s="9" t="s">
        <v>2194</v>
      </c>
      <c r="B221" s="9" t="s">
        <v>2196</v>
      </c>
      <c r="C221" s="9" t="s">
        <v>2197</v>
      </c>
      <c r="D221" s="10">
        <v>12000</v>
      </c>
    </row>
    <row r="222" spans="1:4" x14ac:dyDescent="0.25">
      <c r="A222" s="9" t="s">
        <v>2198</v>
      </c>
      <c r="B222" s="9" t="s">
        <v>2006</v>
      </c>
      <c r="C222" s="9" t="s">
        <v>1973</v>
      </c>
      <c r="D222" s="10">
        <v>36000</v>
      </c>
    </row>
    <row r="223" spans="1:4" x14ac:dyDescent="0.25">
      <c r="A223" s="9" t="s">
        <v>1229</v>
      </c>
      <c r="B223" s="9" t="s">
        <v>2199</v>
      </c>
      <c r="C223" s="9" t="s">
        <v>2200</v>
      </c>
      <c r="D223" s="10">
        <v>72000</v>
      </c>
    </row>
    <row r="224" spans="1:4" ht="24" x14ac:dyDescent="0.25">
      <c r="A224" s="9" t="s">
        <v>1235</v>
      </c>
      <c r="B224" s="9" t="s">
        <v>53</v>
      </c>
      <c r="C224" s="9" t="s">
        <v>2201</v>
      </c>
      <c r="D224" s="10">
        <v>33106</v>
      </c>
    </row>
    <row r="225" spans="1:4" ht="24" x14ac:dyDescent="0.25">
      <c r="A225" s="9" t="s">
        <v>1235</v>
      </c>
      <c r="B225" s="9" t="s">
        <v>2202</v>
      </c>
      <c r="C225" s="9" t="s">
        <v>2201</v>
      </c>
      <c r="D225" s="10">
        <v>36000</v>
      </c>
    </row>
    <row r="226" spans="1:4" x14ac:dyDescent="0.25">
      <c r="A226" s="9" t="s">
        <v>1237</v>
      </c>
      <c r="B226" s="9" t="s">
        <v>1959</v>
      </c>
      <c r="C226" s="9" t="s">
        <v>1973</v>
      </c>
      <c r="D226" s="10">
        <v>54000</v>
      </c>
    </row>
    <row r="227" spans="1:4" ht="24" x14ac:dyDescent="0.25">
      <c r="A227" s="9" t="s">
        <v>1253</v>
      </c>
      <c r="B227" s="9" t="s">
        <v>589</v>
      </c>
      <c r="C227" s="9" t="s">
        <v>2203</v>
      </c>
      <c r="D227" s="10">
        <v>55500</v>
      </c>
    </row>
    <row r="228" spans="1:4" ht="24" x14ac:dyDescent="0.25">
      <c r="A228" s="9" t="s">
        <v>1255</v>
      </c>
      <c r="B228" s="9" t="s">
        <v>53</v>
      </c>
      <c r="C228" s="9" t="s">
        <v>2204</v>
      </c>
      <c r="D228" s="10">
        <v>20004</v>
      </c>
    </row>
    <row r="229" spans="1:4" ht="24" x14ac:dyDescent="0.25">
      <c r="A229" s="9" t="s">
        <v>1257</v>
      </c>
      <c r="B229" s="9" t="s">
        <v>2205</v>
      </c>
      <c r="C229" s="9" t="s">
        <v>2206</v>
      </c>
      <c r="D229" s="10">
        <v>53670</v>
      </c>
    </row>
    <row r="230" spans="1:4" ht="24" x14ac:dyDescent="0.25">
      <c r="A230" s="9" t="s">
        <v>1257</v>
      </c>
      <c r="B230" s="9" t="s">
        <v>2207</v>
      </c>
      <c r="C230" s="9" t="s">
        <v>2208</v>
      </c>
      <c r="D230" s="10">
        <v>48450</v>
      </c>
    </row>
    <row r="231" spans="1:4" ht="24" x14ac:dyDescent="0.25">
      <c r="A231" s="9" t="s">
        <v>1259</v>
      </c>
      <c r="B231" s="9" t="s">
        <v>2209</v>
      </c>
      <c r="C231" s="9" t="s">
        <v>2210</v>
      </c>
      <c r="D231" s="10">
        <v>85000</v>
      </c>
    </row>
    <row r="232" spans="1:4" ht="24" x14ac:dyDescent="0.25">
      <c r="A232" s="9" t="s">
        <v>1259</v>
      </c>
      <c r="B232" s="9" t="s">
        <v>1961</v>
      </c>
      <c r="C232" s="9" t="s">
        <v>2210</v>
      </c>
      <c r="D232" s="10">
        <v>24000</v>
      </c>
    </row>
    <row r="233" spans="1:4" x14ac:dyDescent="0.25">
      <c r="A233" s="9" t="s">
        <v>1259</v>
      </c>
      <c r="B233" s="9" t="s">
        <v>1959</v>
      </c>
      <c r="C233" s="9" t="s">
        <v>1973</v>
      </c>
      <c r="D233" s="10">
        <v>60000</v>
      </c>
    </row>
    <row r="234" spans="1:4" ht="24" x14ac:dyDescent="0.25">
      <c r="A234" s="9" t="s">
        <v>2211</v>
      </c>
      <c r="B234" s="9" t="s">
        <v>2212</v>
      </c>
      <c r="C234" s="9" t="s">
        <v>2213</v>
      </c>
      <c r="D234" s="10">
        <v>10000</v>
      </c>
    </row>
    <row r="235" spans="1:4" ht="36" x14ac:dyDescent="0.25">
      <c r="A235" s="9" t="s">
        <v>2211</v>
      </c>
      <c r="B235" s="9" t="s">
        <v>2009</v>
      </c>
      <c r="C235" s="9" t="s">
        <v>2167</v>
      </c>
      <c r="D235" s="10">
        <v>14600</v>
      </c>
    </row>
    <row r="236" spans="1:4" x14ac:dyDescent="0.25">
      <c r="A236" s="9" t="s">
        <v>2214</v>
      </c>
      <c r="B236" s="9" t="s">
        <v>2215</v>
      </c>
      <c r="C236" s="9" t="s">
        <v>2216</v>
      </c>
      <c r="D236" s="10">
        <v>78000</v>
      </c>
    </row>
    <row r="237" spans="1:4" x14ac:dyDescent="0.25">
      <c r="A237" s="9" t="s">
        <v>2214</v>
      </c>
      <c r="B237" s="9" t="s">
        <v>2217</v>
      </c>
      <c r="C237" s="9" t="s">
        <v>2218</v>
      </c>
      <c r="D237" s="10">
        <v>2350</v>
      </c>
    </row>
    <row r="238" spans="1:4" ht="36" x14ac:dyDescent="0.25">
      <c r="A238" s="9" t="s">
        <v>1275</v>
      </c>
      <c r="B238" s="9" t="s">
        <v>2219</v>
      </c>
      <c r="C238" s="9" t="s">
        <v>2220</v>
      </c>
      <c r="D238" s="10">
        <v>59430</v>
      </c>
    </row>
    <row r="239" spans="1:4" x14ac:dyDescent="0.25">
      <c r="A239" s="9" t="s">
        <v>1279</v>
      </c>
      <c r="B239" s="9" t="s">
        <v>1997</v>
      </c>
      <c r="C239" s="9" t="s">
        <v>1998</v>
      </c>
      <c r="D239" s="10">
        <v>21000</v>
      </c>
    </row>
    <row r="240" spans="1:4" x14ac:dyDescent="0.25">
      <c r="A240" s="9" t="s">
        <v>1291</v>
      </c>
      <c r="B240" s="9" t="s">
        <v>1968</v>
      </c>
      <c r="C240" s="9" t="s">
        <v>2221</v>
      </c>
      <c r="D240" s="10">
        <v>60162</v>
      </c>
    </row>
    <row r="241" spans="1:4" x14ac:dyDescent="0.25">
      <c r="A241" s="9" t="s">
        <v>1291</v>
      </c>
      <c r="B241" s="9" t="s">
        <v>53</v>
      </c>
      <c r="C241" s="9" t="s">
        <v>2222</v>
      </c>
      <c r="D241" s="10">
        <v>25024.34</v>
      </c>
    </row>
    <row r="242" spans="1:4" x14ac:dyDescent="0.25">
      <c r="A242" s="9" t="s">
        <v>1295</v>
      </c>
      <c r="B242" s="9" t="s">
        <v>2223</v>
      </c>
      <c r="C242" s="9" t="s">
        <v>2224</v>
      </c>
      <c r="D242" s="10">
        <v>6000</v>
      </c>
    </row>
    <row r="243" spans="1:4" x14ac:dyDescent="0.25">
      <c r="A243" s="9" t="s">
        <v>1295</v>
      </c>
      <c r="B243" s="9" t="s">
        <v>53</v>
      </c>
      <c r="C243" s="9" t="s">
        <v>2224</v>
      </c>
      <c r="D243" s="10">
        <v>18000</v>
      </c>
    </row>
    <row r="244" spans="1:4" x14ac:dyDescent="0.25">
      <c r="A244" s="9" t="s">
        <v>1305</v>
      </c>
      <c r="B244" s="9" t="s">
        <v>1997</v>
      </c>
      <c r="C244" s="9" t="s">
        <v>1998</v>
      </c>
      <c r="D244" s="10">
        <v>5000</v>
      </c>
    </row>
    <row r="245" spans="1:4" x14ac:dyDescent="0.25">
      <c r="A245" s="9" t="s">
        <v>1305</v>
      </c>
      <c r="B245" s="9" t="s">
        <v>2225</v>
      </c>
      <c r="C245" s="9" t="s">
        <v>2226</v>
      </c>
      <c r="D245" s="10">
        <v>60000</v>
      </c>
    </row>
    <row r="246" spans="1:4" x14ac:dyDescent="0.25">
      <c r="A246" s="9" t="s">
        <v>2227</v>
      </c>
      <c r="B246" s="9" t="s">
        <v>2116</v>
      </c>
      <c r="C246" s="9" t="s">
        <v>1998</v>
      </c>
      <c r="D246" s="10">
        <v>42000</v>
      </c>
    </row>
    <row r="247" spans="1:4" ht="24" x14ac:dyDescent="0.25">
      <c r="A247" s="9" t="s">
        <v>2227</v>
      </c>
      <c r="B247" s="9" t="s">
        <v>2228</v>
      </c>
      <c r="C247" s="9" t="s">
        <v>2229</v>
      </c>
      <c r="D247" s="10">
        <v>16421</v>
      </c>
    </row>
    <row r="248" spans="1:4" ht="24" x14ac:dyDescent="0.25">
      <c r="A248" s="9" t="s">
        <v>2230</v>
      </c>
      <c r="B248" s="9" t="s">
        <v>2228</v>
      </c>
      <c r="C248" s="9" t="s">
        <v>2229</v>
      </c>
      <c r="D248" s="10">
        <v>15252</v>
      </c>
    </row>
    <row r="249" spans="1:4" x14ac:dyDescent="0.25">
      <c r="A249" s="9" t="s">
        <v>1330</v>
      </c>
      <c r="B249" s="9" t="s">
        <v>1968</v>
      </c>
      <c r="C249" s="9" t="s">
        <v>2221</v>
      </c>
      <c r="D249" s="10">
        <v>180000</v>
      </c>
    </row>
    <row r="250" spans="1:4" x14ac:dyDescent="0.25">
      <c r="A250" s="9" t="s">
        <v>1333</v>
      </c>
      <c r="B250" s="9" t="s">
        <v>1997</v>
      </c>
      <c r="C250" s="9" t="s">
        <v>1998</v>
      </c>
      <c r="D250" s="10">
        <v>60000</v>
      </c>
    </row>
    <row r="251" spans="1:4" x14ac:dyDescent="0.25">
      <c r="A251" s="9" t="s">
        <v>1346</v>
      </c>
      <c r="B251" s="9" t="s">
        <v>1959</v>
      </c>
      <c r="C251" s="9" t="s">
        <v>1973</v>
      </c>
      <c r="D251" s="10">
        <v>48000</v>
      </c>
    </row>
    <row r="252" spans="1:4" x14ac:dyDescent="0.25">
      <c r="A252" s="9" t="s">
        <v>1346</v>
      </c>
      <c r="B252" s="9" t="s">
        <v>1968</v>
      </c>
      <c r="C252" s="9" t="s">
        <v>2221</v>
      </c>
      <c r="D252" s="10">
        <v>95000</v>
      </c>
    </row>
    <row r="253" spans="1:4" x14ac:dyDescent="0.25">
      <c r="A253" s="9" t="s">
        <v>1352</v>
      </c>
      <c r="B253" s="9" t="s">
        <v>53</v>
      </c>
      <c r="C253" s="9" t="s">
        <v>2172</v>
      </c>
      <c r="D253" s="10">
        <v>10050</v>
      </c>
    </row>
    <row r="254" spans="1:4" ht="24" x14ac:dyDescent="0.25">
      <c r="A254" s="9" t="s">
        <v>1352</v>
      </c>
      <c r="B254" s="9" t="s">
        <v>1990</v>
      </c>
      <c r="C254" s="9" t="s">
        <v>1991</v>
      </c>
      <c r="D254" s="10">
        <v>18548</v>
      </c>
    </row>
    <row r="255" spans="1:4" x14ac:dyDescent="0.25">
      <c r="A255" s="9" t="s">
        <v>1360</v>
      </c>
      <c r="B255" s="9" t="s">
        <v>1997</v>
      </c>
      <c r="C255" s="9" t="s">
        <v>1998</v>
      </c>
      <c r="D255" s="10">
        <v>37700</v>
      </c>
    </row>
    <row r="256" spans="1:4" x14ac:dyDescent="0.25">
      <c r="A256" s="9" t="s">
        <v>1371</v>
      </c>
      <c r="B256" s="9" t="s">
        <v>1959</v>
      </c>
      <c r="C256" s="9" t="s">
        <v>1973</v>
      </c>
      <c r="D256" s="10">
        <v>48000</v>
      </c>
    </row>
    <row r="257" spans="1:4" x14ac:dyDescent="0.25">
      <c r="A257" s="9" t="s">
        <v>1371</v>
      </c>
      <c r="B257" s="9" t="s">
        <v>2012</v>
      </c>
      <c r="C257" s="9" t="s">
        <v>2231</v>
      </c>
      <c r="D257" s="10">
        <v>60000</v>
      </c>
    </row>
    <row r="258" spans="1:4" x14ac:dyDescent="0.25">
      <c r="A258" s="9" t="s">
        <v>1371</v>
      </c>
      <c r="B258" s="9" t="s">
        <v>2048</v>
      </c>
      <c r="C258" s="9" t="s">
        <v>2231</v>
      </c>
      <c r="D258" s="10">
        <v>55000</v>
      </c>
    </row>
    <row r="259" spans="1:4" x14ac:dyDescent="0.25">
      <c r="A259" s="9" t="s">
        <v>2232</v>
      </c>
      <c r="B259" s="9" t="s">
        <v>2116</v>
      </c>
      <c r="C259" s="9" t="s">
        <v>1998</v>
      </c>
      <c r="D259" s="10">
        <v>35000</v>
      </c>
    </row>
    <row r="260" spans="1:4" x14ac:dyDescent="0.25">
      <c r="A260" s="9" t="s">
        <v>1400</v>
      </c>
      <c r="B260" s="9" t="s">
        <v>1959</v>
      </c>
      <c r="C260" s="9" t="s">
        <v>1973</v>
      </c>
      <c r="D260" s="10">
        <v>54000</v>
      </c>
    </row>
    <row r="261" spans="1:4" ht="24" x14ac:dyDescent="0.25">
      <c r="A261" s="9" t="s">
        <v>1415</v>
      </c>
      <c r="B261" s="9" t="s">
        <v>2233</v>
      </c>
      <c r="C261" s="9" t="s">
        <v>2234</v>
      </c>
      <c r="D261" s="10">
        <v>4500.28</v>
      </c>
    </row>
    <row r="262" spans="1:4" ht="24" x14ac:dyDescent="0.25">
      <c r="A262" s="9" t="s">
        <v>1423</v>
      </c>
      <c r="B262" s="9" t="s">
        <v>1990</v>
      </c>
      <c r="C262" s="9" t="s">
        <v>1991</v>
      </c>
      <c r="D262" s="10">
        <v>114950</v>
      </c>
    </row>
    <row r="263" spans="1:4" x14ac:dyDescent="0.25">
      <c r="A263" s="9" t="s">
        <v>1423</v>
      </c>
      <c r="B263" s="9" t="s">
        <v>1959</v>
      </c>
      <c r="C263" s="9" t="s">
        <v>1973</v>
      </c>
      <c r="D263" s="10">
        <v>24000</v>
      </c>
    </row>
    <row r="264" spans="1:4" x14ac:dyDescent="0.25">
      <c r="A264" s="9" t="s">
        <v>1433</v>
      </c>
      <c r="B264" s="9" t="s">
        <v>1997</v>
      </c>
      <c r="C264" s="9" t="s">
        <v>1998</v>
      </c>
      <c r="D264" s="10">
        <v>75000</v>
      </c>
    </row>
    <row r="265" spans="1:4" ht="24" x14ac:dyDescent="0.25">
      <c r="A265" s="9" t="s">
        <v>1441</v>
      </c>
      <c r="B265" s="9" t="s">
        <v>53</v>
      </c>
      <c r="C265" s="9" t="s">
        <v>2235</v>
      </c>
      <c r="D265" s="10">
        <v>72000</v>
      </c>
    </row>
    <row r="266" spans="1:4" x14ac:dyDescent="0.25">
      <c r="A266" s="9" t="s">
        <v>1445</v>
      </c>
      <c r="B266" s="9" t="s">
        <v>2205</v>
      </c>
      <c r="C266" s="9" t="s">
        <v>2236</v>
      </c>
      <c r="D266" s="10">
        <v>148082.17000000001</v>
      </c>
    </row>
    <row r="267" spans="1:4" x14ac:dyDescent="0.25">
      <c r="A267" s="9" t="s">
        <v>1447</v>
      </c>
      <c r="B267" s="9" t="s">
        <v>1968</v>
      </c>
      <c r="C267" s="9" t="s">
        <v>1970</v>
      </c>
      <c r="D267" s="10">
        <v>9358</v>
      </c>
    </row>
    <row r="268" spans="1:4" ht="24" x14ac:dyDescent="0.25">
      <c r="A268" s="9" t="s">
        <v>1449</v>
      </c>
      <c r="B268" s="9" t="s">
        <v>1990</v>
      </c>
      <c r="C268" s="9" t="s">
        <v>1991</v>
      </c>
      <c r="D268" s="10">
        <v>30000</v>
      </c>
    </row>
    <row r="269" spans="1:4" x14ac:dyDescent="0.25">
      <c r="A269" s="9" t="s">
        <v>1449</v>
      </c>
      <c r="B269" s="9" t="s">
        <v>1959</v>
      </c>
      <c r="C269" s="9" t="s">
        <v>2237</v>
      </c>
      <c r="D269" s="10">
        <v>16218.38</v>
      </c>
    </row>
    <row r="270" spans="1:4" x14ac:dyDescent="0.25">
      <c r="A270" s="9" t="s">
        <v>1453</v>
      </c>
      <c r="B270" s="9" t="s">
        <v>2026</v>
      </c>
      <c r="D270" s="10">
        <v>65000</v>
      </c>
    </row>
    <row r="271" spans="1:4" x14ac:dyDescent="0.25">
      <c r="A271" s="9" t="s">
        <v>1459</v>
      </c>
      <c r="B271" s="9" t="s">
        <v>770</v>
      </c>
      <c r="C271" s="9" t="s">
        <v>2216</v>
      </c>
      <c r="D271" s="10">
        <v>50000</v>
      </c>
    </row>
    <row r="272" spans="1:4" x14ac:dyDescent="0.25">
      <c r="A272" s="9" t="s">
        <v>1473</v>
      </c>
      <c r="B272" s="9" t="s">
        <v>1997</v>
      </c>
      <c r="C272" s="9" t="s">
        <v>1998</v>
      </c>
      <c r="D272" s="10">
        <v>60000</v>
      </c>
    </row>
    <row r="273" spans="1:4" ht="24" x14ac:dyDescent="0.25">
      <c r="A273" s="9" t="s">
        <v>1480</v>
      </c>
      <c r="B273" s="9" t="s">
        <v>1961</v>
      </c>
      <c r="C273" s="9" t="s">
        <v>2238</v>
      </c>
      <c r="D273" s="10">
        <v>144000</v>
      </c>
    </row>
    <row r="274" spans="1:4" ht="36" x14ac:dyDescent="0.25">
      <c r="A274" s="9" t="s">
        <v>1485</v>
      </c>
      <c r="B274" s="9" t="s">
        <v>1873</v>
      </c>
      <c r="C274" s="9" t="s">
        <v>2239</v>
      </c>
      <c r="D274" s="10">
        <v>36000</v>
      </c>
    </row>
    <row r="275" spans="1:4" x14ac:dyDescent="0.25">
      <c r="A275" s="9" t="s">
        <v>1515</v>
      </c>
      <c r="B275" s="9" t="s">
        <v>1959</v>
      </c>
      <c r="C275" s="9" t="s">
        <v>1973</v>
      </c>
      <c r="D275" s="10">
        <v>120036</v>
      </c>
    </row>
    <row r="276" spans="1:4" x14ac:dyDescent="0.25">
      <c r="A276" s="9" t="s">
        <v>1515</v>
      </c>
      <c r="B276" s="9" t="s">
        <v>1042</v>
      </c>
      <c r="C276" s="9" t="s">
        <v>2240</v>
      </c>
      <c r="D276" s="10">
        <v>80000</v>
      </c>
    </row>
    <row r="277" spans="1:4" ht="36" x14ac:dyDescent="0.25">
      <c r="A277" s="9" t="s">
        <v>1529</v>
      </c>
      <c r="B277" s="9" t="s">
        <v>2048</v>
      </c>
      <c r="C277" s="9" t="s">
        <v>2241</v>
      </c>
      <c r="D277" s="10">
        <v>2409.5</v>
      </c>
    </row>
    <row r="278" spans="1:4" x14ac:dyDescent="0.25">
      <c r="A278" s="9" t="s">
        <v>1531</v>
      </c>
      <c r="B278" s="9" t="s">
        <v>1997</v>
      </c>
      <c r="C278" s="9" t="s">
        <v>1998</v>
      </c>
      <c r="D278" s="10">
        <v>57000</v>
      </c>
    </row>
    <row r="279" spans="1:4" ht="24" x14ac:dyDescent="0.25">
      <c r="A279" s="9" t="s">
        <v>1532</v>
      </c>
      <c r="B279" s="9" t="s">
        <v>2081</v>
      </c>
      <c r="C279" s="9" t="s">
        <v>2080</v>
      </c>
      <c r="D279" s="10">
        <v>5078.99</v>
      </c>
    </row>
    <row r="280" spans="1:4" ht="24" x14ac:dyDescent="0.25">
      <c r="A280" s="9" t="s">
        <v>1532</v>
      </c>
      <c r="B280" s="9" t="s">
        <v>53</v>
      </c>
      <c r="C280" s="9" t="s">
        <v>2242</v>
      </c>
      <c r="D280" s="10">
        <v>6117.05</v>
      </c>
    </row>
    <row r="281" spans="1:4" ht="24" x14ac:dyDescent="0.25">
      <c r="A281" s="9" t="s">
        <v>1532</v>
      </c>
      <c r="B281" s="9" t="s">
        <v>2179</v>
      </c>
      <c r="C281" s="9" t="s">
        <v>2180</v>
      </c>
      <c r="D281" s="10">
        <v>8000</v>
      </c>
    </row>
    <row r="282" spans="1:4" ht="24" x14ac:dyDescent="0.25">
      <c r="A282" s="9" t="s">
        <v>1586</v>
      </c>
      <c r="B282" s="9" t="s">
        <v>1961</v>
      </c>
      <c r="C282" s="9" t="s">
        <v>2092</v>
      </c>
      <c r="D282" s="10">
        <v>80496</v>
      </c>
    </row>
    <row r="283" spans="1:4" x14ac:dyDescent="0.25">
      <c r="A283" s="9" t="s">
        <v>1590</v>
      </c>
      <c r="B283" s="9" t="s">
        <v>2243</v>
      </c>
      <c r="C283" s="9" t="s">
        <v>2244</v>
      </c>
      <c r="D283" s="10">
        <v>384.56</v>
      </c>
    </row>
    <row r="284" spans="1:4" x14ac:dyDescent="0.25">
      <c r="A284" s="9" t="s">
        <v>1590</v>
      </c>
      <c r="B284" s="9" t="s">
        <v>2245</v>
      </c>
      <c r="C284" s="9" t="s">
        <v>2246</v>
      </c>
      <c r="D284" s="10">
        <v>90000</v>
      </c>
    </row>
    <row r="285" spans="1:4" ht="24" x14ac:dyDescent="0.25">
      <c r="A285" s="9" t="s">
        <v>2247</v>
      </c>
      <c r="B285" s="9" t="s">
        <v>2248</v>
      </c>
      <c r="C285" s="9" t="s">
        <v>2070</v>
      </c>
      <c r="D285" s="10">
        <v>1562.5</v>
      </c>
    </row>
    <row r="286" spans="1:4" ht="24" x14ac:dyDescent="0.25">
      <c r="A286" s="9" t="s">
        <v>2247</v>
      </c>
      <c r="B286" s="9" t="s">
        <v>2058</v>
      </c>
      <c r="C286" s="9" t="s">
        <v>2021</v>
      </c>
      <c r="D286" s="10">
        <v>83330</v>
      </c>
    </row>
    <row r="287" spans="1:4" ht="24" x14ac:dyDescent="0.25">
      <c r="A287" s="9" t="s">
        <v>2247</v>
      </c>
      <c r="B287" s="9" t="s">
        <v>2006</v>
      </c>
      <c r="C287" s="9" t="s">
        <v>1973</v>
      </c>
      <c r="D287" s="10">
        <v>99996</v>
      </c>
    </row>
    <row r="288" spans="1:4" ht="24" x14ac:dyDescent="0.25">
      <c r="A288" s="9" t="s">
        <v>2247</v>
      </c>
      <c r="B288" s="9" t="s">
        <v>2116</v>
      </c>
      <c r="C288" s="9" t="s">
        <v>1998</v>
      </c>
      <c r="D288" s="10">
        <v>67500</v>
      </c>
    </row>
    <row r="289" spans="1:4" ht="24" x14ac:dyDescent="0.25">
      <c r="A289" s="9" t="s">
        <v>2247</v>
      </c>
      <c r="B289" s="9" t="s">
        <v>2249</v>
      </c>
      <c r="D289" s="10">
        <v>10339</v>
      </c>
    </row>
    <row r="290" spans="1:4" ht="24" x14ac:dyDescent="0.25">
      <c r="A290" s="9" t="s">
        <v>1608</v>
      </c>
      <c r="B290" s="9" t="s">
        <v>1990</v>
      </c>
      <c r="C290" s="9" t="s">
        <v>1991</v>
      </c>
      <c r="D290" s="10">
        <v>0</v>
      </c>
    </row>
    <row r="291" spans="1:4" ht="24" x14ac:dyDescent="0.25">
      <c r="A291" s="9" t="s">
        <v>1608</v>
      </c>
      <c r="B291" s="9" t="s">
        <v>53</v>
      </c>
      <c r="C291" s="9" t="s">
        <v>2250</v>
      </c>
      <c r="D291" s="10">
        <v>48166.14</v>
      </c>
    </row>
    <row r="292" spans="1:4" x14ac:dyDescent="0.25">
      <c r="A292" s="9" t="s">
        <v>1612</v>
      </c>
      <c r="B292" s="9" t="s">
        <v>1977</v>
      </c>
      <c r="C292" s="9" t="s">
        <v>1978</v>
      </c>
      <c r="D292" s="10">
        <v>117629.81</v>
      </c>
    </row>
    <row r="293" spans="1:4" ht="24" x14ac:dyDescent="0.25">
      <c r="A293" s="9" t="s">
        <v>1614</v>
      </c>
      <c r="B293" s="9" t="s">
        <v>2026</v>
      </c>
      <c r="C293" s="9" t="s">
        <v>2251</v>
      </c>
      <c r="D293" s="10">
        <v>90000</v>
      </c>
    </row>
    <row r="294" spans="1:4" x14ac:dyDescent="0.25">
      <c r="A294" s="9" t="s">
        <v>1618</v>
      </c>
      <c r="B294" s="9" t="s">
        <v>1959</v>
      </c>
      <c r="C294" s="9" t="s">
        <v>1973</v>
      </c>
      <c r="D294" s="10">
        <v>4500</v>
      </c>
    </row>
    <row r="295" spans="1:4" ht="36" x14ac:dyDescent="0.25">
      <c r="A295" s="9" t="s">
        <v>1651</v>
      </c>
      <c r="B295" s="9" t="s">
        <v>1961</v>
      </c>
      <c r="C295" s="9" t="s">
        <v>2252</v>
      </c>
      <c r="D295" s="10">
        <v>78000</v>
      </c>
    </row>
    <row r="296" spans="1:4" x14ac:dyDescent="0.25">
      <c r="A296" s="9" t="s">
        <v>1651</v>
      </c>
      <c r="B296" s="9" t="s">
        <v>1959</v>
      </c>
      <c r="C296" s="9" t="s">
        <v>1973</v>
      </c>
      <c r="D296" s="10">
        <v>90000</v>
      </c>
    </row>
    <row r="297" spans="1:4" ht="36" x14ac:dyDescent="0.25">
      <c r="A297" s="9" t="s">
        <v>1651</v>
      </c>
      <c r="B297" s="9" t="s">
        <v>2137</v>
      </c>
      <c r="C297" s="9" t="s">
        <v>2252</v>
      </c>
      <c r="D297" s="10">
        <v>67500</v>
      </c>
    </row>
    <row r="298" spans="1:4" ht="36" x14ac:dyDescent="0.25">
      <c r="A298" s="9" t="s">
        <v>1651</v>
      </c>
      <c r="B298" s="9" t="s">
        <v>2209</v>
      </c>
      <c r="C298" s="9" t="s">
        <v>2253</v>
      </c>
      <c r="D298" s="10">
        <v>54000</v>
      </c>
    </row>
    <row r="299" spans="1:4" x14ac:dyDescent="0.25">
      <c r="A299" s="9" t="s">
        <v>1660</v>
      </c>
      <c r="B299" s="9" t="s">
        <v>1968</v>
      </c>
      <c r="C299" s="9" t="s">
        <v>1970</v>
      </c>
      <c r="D299" s="10">
        <v>22085</v>
      </c>
    </row>
    <row r="300" spans="1:4" x14ac:dyDescent="0.25">
      <c r="A300" s="9" t="s">
        <v>1660</v>
      </c>
      <c r="B300" s="9" t="s">
        <v>1961</v>
      </c>
      <c r="C300" s="9" t="s">
        <v>2030</v>
      </c>
      <c r="D300" s="10">
        <v>66166</v>
      </c>
    </row>
    <row r="301" spans="1:4" x14ac:dyDescent="0.25">
      <c r="A301" s="9" t="s">
        <v>1684</v>
      </c>
      <c r="B301" s="9" t="s">
        <v>2199</v>
      </c>
      <c r="C301" s="9" t="s">
        <v>2254</v>
      </c>
      <c r="D301" s="10">
        <v>41713.5</v>
      </c>
    </row>
    <row r="302" spans="1:4" x14ac:dyDescent="0.25">
      <c r="A302" s="9" t="s">
        <v>1708</v>
      </c>
      <c r="B302" s="9" t="s">
        <v>2255</v>
      </c>
      <c r="C302" s="9" t="s">
        <v>2256</v>
      </c>
      <c r="D302" s="10">
        <v>27058</v>
      </c>
    </row>
    <row r="303" spans="1:4" x14ac:dyDescent="0.25">
      <c r="A303" s="9" t="s">
        <v>1708</v>
      </c>
      <c r="B303" s="9" t="s">
        <v>1968</v>
      </c>
      <c r="C303" s="9" t="s">
        <v>1970</v>
      </c>
      <c r="D303" s="10">
        <v>40777</v>
      </c>
    </row>
    <row r="304" spans="1:4" x14ac:dyDescent="0.25">
      <c r="A304" s="9" t="s">
        <v>1718</v>
      </c>
      <c r="B304" s="9" t="s">
        <v>1961</v>
      </c>
      <c r="C304" s="9" t="s">
        <v>2030</v>
      </c>
      <c r="D304" s="10">
        <v>10000</v>
      </c>
    </row>
    <row r="305" spans="1:4" x14ac:dyDescent="0.25">
      <c r="A305" s="9" t="s">
        <v>1726</v>
      </c>
      <c r="B305" s="9" t="s">
        <v>1997</v>
      </c>
      <c r="C305" s="9" t="s">
        <v>1998</v>
      </c>
      <c r="D305" s="10">
        <v>72000</v>
      </c>
    </row>
    <row r="306" spans="1:4" x14ac:dyDescent="0.25">
      <c r="A306" s="9" t="s">
        <v>2257</v>
      </c>
      <c r="B306" s="9" t="s">
        <v>2116</v>
      </c>
      <c r="C306" s="9" t="s">
        <v>1998</v>
      </c>
      <c r="D306" s="10">
        <v>60000</v>
      </c>
    </row>
    <row r="307" spans="1:4" ht="24" x14ac:dyDescent="0.25">
      <c r="A307" s="9" t="s">
        <v>2258</v>
      </c>
      <c r="B307" s="9" t="s">
        <v>2117</v>
      </c>
      <c r="C307" s="9" t="s">
        <v>2259</v>
      </c>
      <c r="D307" s="10">
        <v>180000</v>
      </c>
    </row>
    <row r="308" spans="1:4" ht="24" x14ac:dyDescent="0.25">
      <c r="A308" s="9" t="s">
        <v>1735</v>
      </c>
      <c r="B308" s="9" t="s">
        <v>2260</v>
      </c>
      <c r="C308" s="9" t="s">
        <v>2261</v>
      </c>
      <c r="D308" s="10">
        <v>66000</v>
      </c>
    </row>
    <row r="309" spans="1:4" ht="36" x14ac:dyDescent="0.25">
      <c r="A309" s="9" t="s">
        <v>2262</v>
      </c>
      <c r="B309" s="9" t="s">
        <v>2263</v>
      </c>
      <c r="C309" s="9" t="s">
        <v>2264</v>
      </c>
      <c r="D309" s="10">
        <v>120000</v>
      </c>
    </row>
    <row r="310" spans="1:4" x14ac:dyDescent="0.25">
      <c r="A310" s="9" t="s">
        <v>1756</v>
      </c>
      <c r="B310" s="9" t="s">
        <v>2265</v>
      </c>
      <c r="C310" s="9" t="s">
        <v>2035</v>
      </c>
      <c r="D310" s="10">
        <v>0</v>
      </c>
    </row>
    <row r="311" spans="1:4" ht="24" x14ac:dyDescent="0.25">
      <c r="A311" s="9" t="s">
        <v>1762</v>
      </c>
      <c r="B311" s="9" t="s">
        <v>1999</v>
      </c>
      <c r="C311" s="9" t="s">
        <v>2107</v>
      </c>
      <c r="D311" s="10">
        <v>27572.5</v>
      </c>
    </row>
    <row r="312" spans="1:4" ht="24" x14ac:dyDescent="0.25">
      <c r="A312" s="9" t="s">
        <v>1766</v>
      </c>
      <c r="B312" s="9" t="s">
        <v>2209</v>
      </c>
      <c r="C312" s="9" t="s">
        <v>2210</v>
      </c>
      <c r="D312" s="10">
        <v>40064.519999999997</v>
      </c>
    </row>
    <row r="313" spans="1:4" ht="24" x14ac:dyDescent="0.25">
      <c r="A313" s="9" t="s">
        <v>1770</v>
      </c>
      <c r="B313" s="9" t="s">
        <v>2266</v>
      </c>
      <c r="C313" s="9" t="s">
        <v>2131</v>
      </c>
      <c r="D313" s="10">
        <v>0</v>
      </c>
    </row>
    <row r="314" spans="1:4" x14ac:dyDescent="0.25">
      <c r="A314" s="9" t="s">
        <v>1770</v>
      </c>
      <c r="B314" s="9" t="s">
        <v>1959</v>
      </c>
      <c r="C314" s="9" t="s">
        <v>1973</v>
      </c>
      <c r="D314" s="10">
        <v>60000</v>
      </c>
    </row>
    <row r="315" spans="1:4" ht="36" x14ac:dyDescent="0.25">
      <c r="A315" s="9" t="s">
        <v>2267</v>
      </c>
      <c r="B315" s="9" t="s">
        <v>1632</v>
      </c>
      <c r="C315" s="9" t="s">
        <v>2268</v>
      </c>
      <c r="D315" s="10">
        <v>42000</v>
      </c>
    </row>
    <row r="316" spans="1:4" x14ac:dyDescent="0.25">
      <c r="A316" s="9" t="s">
        <v>1778</v>
      </c>
      <c r="B316" s="9" t="s">
        <v>2076</v>
      </c>
      <c r="D316" s="10">
        <v>60947.94</v>
      </c>
    </row>
    <row r="317" spans="1:4" x14ac:dyDescent="0.25">
      <c r="A317" s="9" t="s">
        <v>1783</v>
      </c>
      <c r="B317" s="9" t="s">
        <v>2077</v>
      </c>
      <c r="C317" s="9" t="s">
        <v>2097</v>
      </c>
      <c r="D317" s="10">
        <v>0</v>
      </c>
    </row>
    <row r="318" spans="1:4" ht="24" x14ac:dyDescent="0.25">
      <c r="A318" s="9" t="s">
        <v>1783</v>
      </c>
      <c r="B318" s="9" t="s">
        <v>2048</v>
      </c>
      <c r="C318" s="9" t="s">
        <v>2131</v>
      </c>
      <c r="D318" s="10">
        <v>0</v>
      </c>
    </row>
    <row r="319" spans="1:4" x14ac:dyDescent="0.25">
      <c r="A319" s="9" t="s">
        <v>1783</v>
      </c>
      <c r="B319" s="9" t="s">
        <v>2159</v>
      </c>
      <c r="C319" s="9" t="s">
        <v>2269</v>
      </c>
      <c r="D319" s="10">
        <v>60000</v>
      </c>
    </row>
    <row r="320" spans="1:4" ht="24" x14ac:dyDescent="0.25">
      <c r="A320" s="9" t="s">
        <v>1823</v>
      </c>
      <c r="B320" s="9" t="s">
        <v>2020</v>
      </c>
      <c r="C320" s="9" t="s">
        <v>2056</v>
      </c>
      <c r="D320" s="10">
        <v>108800</v>
      </c>
    </row>
    <row r="321" spans="1:4" x14ac:dyDescent="0.25">
      <c r="A321" s="9" t="s">
        <v>1831</v>
      </c>
      <c r="B321" s="9" t="s">
        <v>1959</v>
      </c>
      <c r="C321" s="9" t="s">
        <v>1973</v>
      </c>
      <c r="D321" s="10">
        <v>60055</v>
      </c>
    </row>
    <row r="322" spans="1:4" x14ac:dyDescent="0.25">
      <c r="A322" s="9" t="s">
        <v>1831</v>
      </c>
      <c r="B322" s="9" t="s">
        <v>1997</v>
      </c>
      <c r="C322" s="9" t="s">
        <v>1998</v>
      </c>
      <c r="D322" s="10">
        <v>15000</v>
      </c>
    </row>
    <row r="323" spans="1:4" x14ac:dyDescent="0.25">
      <c r="A323" s="9" t="s">
        <v>1835</v>
      </c>
      <c r="B323" s="9" t="s">
        <v>1961</v>
      </c>
      <c r="C323" s="9" t="s">
        <v>2142</v>
      </c>
      <c r="D323" s="10">
        <v>90000</v>
      </c>
    </row>
    <row r="324" spans="1:4" ht="24" x14ac:dyDescent="0.25">
      <c r="A324" s="9" t="s">
        <v>2270</v>
      </c>
      <c r="B324" s="9" t="s">
        <v>2271</v>
      </c>
      <c r="C324" s="9" t="s">
        <v>2013</v>
      </c>
      <c r="D324" s="10">
        <v>96000</v>
      </c>
    </row>
    <row r="325" spans="1:4" x14ac:dyDescent="0.25">
      <c r="A325" s="9" t="s">
        <v>1849</v>
      </c>
      <c r="B325" s="9" t="s">
        <v>1997</v>
      </c>
      <c r="C325" s="9" t="s">
        <v>1998</v>
      </c>
      <c r="D325" s="10">
        <v>37500</v>
      </c>
    </row>
    <row r="326" spans="1:4" x14ac:dyDescent="0.25">
      <c r="A326" s="9" t="s">
        <v>1857</v>
      </c>
      <c r="B326" s="9" t="s">
        <v>1997</v>
      </c>
      <c r="C326" s="9" t="s">
        <v>1998</v>
      </c>
      <c r="D326" s="10">
        <v>81750</v>
      </c>
    </row>
    <row r="327" spans="1:4" x14ac:dyDescent="0.25">
      <c r="A327" s="9" t="s">
        <v>2272</v>
      </c>
      <c r="B327" s="9" t="s">
        <v>2058</v>
      </c>
      <c r="C327" s="9" t="s">
        <v>2273</v>
      </c>
      <c r="D327" s="10">
        <v>45000</v>
      </c>
    </row>
    <row r="328" spans="1:4" x14ac:dyDescent="0.25">
      <c r="A328" s="9" t="s">
        <v>2272</v>
      </c>
      <c r="B328" s="9" t="s">
        <v>2274</v>
      </c>
      <c r="C328" s="9" t="s">
        <v>2273</v>
      </c>
      <c r="D328" s="10">
        <v>110000</v>
      </c>
    </row>
    <row r="329" spans="1:4" x14ac:dyDescent="0.25">
      <c r="A329" s="9" t="s">
        <v>2272</v>
      </c>
      <c r="B329" s="9" t="s">
        <v>2116</v>
      </c>
      <c r="C329" s="9" t="s">
        <v>1998</v>
      </c>
      <c r="D329" s="10">
        <v>156000</v>
      </c>
    </row>
    <row r="330" spans="1:4" ht="24" x14ac:dyDescent="0.25">
      <c r="A330" s="9" t="s">
        <v>1861</v>
      </c>
      <c r="B330" s="9" t="s">
        <v>2098</v>
      </c>
      <c r="C330" s="9" t="s">
        <v>2099</v>
      </c>
      <c r="D330" s="10">
        <v>40000</v>
      </c>
    </row>
    <row r="331" spans="1:4" x14ac:dyDescent="0.25">
      <c r="A331" s="9" t="s">
        <v>1875</v>
      </c>
      <c r="B331" s="9" t="s">
        <v>1997</v>
      </c>
      <c r="C331" s="9" t="s">
        <v>1998</v>
      </c>
      <c r="D331" s="10">
        <v>78000</v>
      </c>
    </row>
    <row r="332" spans="1:4" ht="24" x14ac:dyDescent="0.25">
      <c r="A332" s="9" t="s">
        <v>1875</v>
      </c>
      <c r="B332" s="9" t="s">
        <v>1990</v>
      </c>
      <c r="C332" s="9" t="s">
        <v>1991</v>
      </c>
      <c r="D332" s="10">
        <v>78000</v>
      </c>
    </row>
    <row r="333" spans="1:4" x14ac:dyDescent="0.25">
      <c r="A333" s="9" t="s">
        <v>1891</v>
      </c>
      <c r="B333" s="9" t="s">
        <v>1997</v>
      </c>
      <c r="C333" s="9" t="s">
        <v>1998</v>
      </c>
      <c r="D333" s="10">
        <v>78000</v>
      </c>
    </row>
    <row r="334" spans="1:4" ht="24" x14ac:dyDescent="0.25">
      <c r="A334" s="9" t="s">
        <v>1893</v>
      </c>
      <c r="B334" s="9" t="s">
        <v>2098</v>
      </c>
      <c r="C334" s="9" t="s">
        <v>2099</v>
      </c>
      <c r="D334" s="10">
        <v>0</v>
      </c>
    </row>
    <row r="335" spans="1:4" ht="36" x14ac:dyDescent="0.25">
      <c r="A335" s="9" t="s">
        <v>1893</v>
      </c>
      <c r="B335" s="9" t="s">
        <v>2275</v>
      </c>
      <c r="C335" s="9" t="s">
        <v>2276</v>
      </c>
      <c r="D335" s="10">
        <v>72000</v>
      </c>
    </row>
    <row r="336" spans="1:4" x14ac:dyDescent="0.25">
      <c r="A336" s="9" t="s">
        <v>1907</v>
      </c>
      <c r="B336" s="9" t="s">
        <v>1959</v>
      </c>
      <c r="C336" s="9" t="s">
        <v>1973</v>
      </c>
      <c r="D336" s="10">
        <v>60340</v>
      </c>
    </row>
    <row r="337" spans="1:4" x14ac:dyDescent="0.25">
      <c r="A337" s="9" t="s">
        <v>1936</v>
      </c>
      <c r="B337" s="9" t="s">
        <v>2076</v>
      </c>
      <c r="D337" s="10">
        <v>20284.22</v>
      </c>
    </row>
    <row r="339" spans="1:4" x14ac:dyDescent="0.25">
      <c r="C339" s="12" t="s">
        <v>2277</v>
      </c>
      <c r="D339" s="10">
        <f xml:space="preserve"> SUM(D4:D338)</f>
        <v>17648660.969999999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4F65-E33F-402F-B818-1F41EEDAD93F}">
  <dimension ref="A1:L1239"/>
  <sheetViews>
    <sheetView workbookViewId="0">
      <selection sqref="A1:XFD1048576"/>
    </sheetView>
  </sheetViews>
  <sheetFormatPr defaultRowHeight="15" x14ac:dyDescent="0.25"/>
  <cols>
    <col min="1" max="2" width="67.7109375" style="9" customWidth="1"/>
    <col min="3" max="3" width="17.7109375" style="10" customWidth="1"/>
    <col min="4" max="12" width="9.140625" style="11"/>
  </cols>
  <sheetData>
    <row r="1" spans="1:3" s="1" customFormat="1" ht="24.95" customHeight="1" x14ac:dyDescent="0.2">
      <c r="A1" s="14" t="s">
        <v>0</v>
      </c>
      <c r="B1" s="14"/>
      <c r="C1" s="14"/>
    </row>
    <row r="2" spans="1:3" s="1" customFormat="1" ht="35.1" customHeight="1" x14ac:dyDescent="0.2">
      <c r="A2" s="14" t="s">
        <v>2278</v>
      </c>
      <c r="B2" s="14"/>
      <c r="C2" s="14"/>
    </row>
    <row r="3" spans="1:3" x14ac:dyDescent="0.25">
      <c r="A3" s="3" t="s">
        <v>1955</v>
      </c>
      <c r="B3" s="3" t="s">
        <v>2279</v>
      </c>
      <c r="C3" s="4" t="s">
        <v>2280</v>
      </c>
    </row>
    <row r="4" spans="1:3" x14ac:dyDescent="0.25">
      <c r="A4" s="9" t="s">
        <v>9</v>
      </c>
      <c r="B4" s="9" t="s">
        <v>2281</v>
      </c>
      <c r="C4" s="10">
        <v>48000</v>
      </c>
    </row>
    <row r="5" spans="1:3" x14ac:dyDescent="0.25">
      <c r="A5" s="9" t="s">
        <v>9</v>
      </c>
      <c r="B5" s="9" t="s">
        <v>2282</v>
      </c>
      <c r="C5" s="10">
        <v>10000</v>
      </c>
    </row>
    <row r="6" spans="1:3" x14ac:dyDescent="0.25">
      <c r="A6" s="9" t="s">
        <v>9</v>
      </c>
      <c r="B6" s="9" t="s">
        <v>2283</v>
      </c>
      <c r="C6" s="10">
        <v>60000</v>
      </c>
    </row>
    <row r="7" spans="1:3" x14ac:dyDescent="0.25">
      <c r="A7" s="9" t="s">
        <v>9</v>
      </c>
      <c r="B7" s="9" t="s">
        <v>2284</v>
      </c>
      <c r="C7" s="10">
        <v>5000</v>
      </c>
    </row>
    <row r="8" spans="1:3" x14ac:dyDescent="0.25">
      <c r="A8" s="9" t="s">
        <v>9</v>
      </c>
      <c r="B8" s="9" t="s">
        <v>2285</v>
      </c>
      <c r="C8" s="10">
        <v>30000</v>
      </c>
    </row>
    <row r="9" spans="1:3" x14ac:dyDescent="0.25">
      <c r="A9" s="9" t="s">
        <v>9</v>
      </c>
      <c r="B9" s="9" t="s">
        <v>2286</v>
      </c>
      <c r="C9" s="10">
        <v>75000</v>
      </c>
    </row>
    <row r="10" spans="1:3" x14ac:dyDescent="0.25">
      <c r="A10" s="9" t="s">
        <v>9</v>
      </c>
      <c r="B10" s="9" t="s">
        <v>2287</v>
      </c>
      <c r="C10" s="10">
        <v>67500</v>
      </c>
    </row>
    <row r="11" spans="1:3" x14ac:dyDescent="0.25">
      <c r="A11" s="9" t="s">
        <v>9</v>
      </c>
      <c r="B11" s="9" t="s">
        <v>2288</v>
      </c>
      <c r="C11" s="10">
        <v>83330</v>
      </c>
    </row>
    <row r="12" spans="1:3" x14ac:dyDescent="0.25">
      <c r="A12" s="9" t="s">
        <v>9</v>
      </c>
      <c r="B12" s="9" t="s">
        <v>2289</v>
      </c>
      <c r="C12" s="10">
        <v>52500</v>
      </c>
    </row>
    <row r="13" spans="1:3" x14ac:dyDescent="0.25">
      <c r="A13" s="9" t="s">
        <v>9</v>
      </c>
      <c r="B13" s="9" t="s">
        <v>2290</v>
      </c>
      <c r="C13" s="10">
        <v>12000</v>
      </c>
    </row>
    <row r="14" spans="1:3" x14ac:dyDescent="0.25">
      <c r="A14" s="9" t="s">
        <v>9</v>
      </c>
      <c r="B14" s="9" t="s">
        <v>2291</v>
      </c>
      <c r="C14" s="10">
        <v>180000</v>
      </c>
    </row>
    <row r="15" spans="1:3" x14ac:dyDescent="0.25">
      <c r="A15" s="9" t="s">
        <v>9</v>
      </c>
      <c r="B15" s="9" t="s">
        <v>2292</v>
      </c>
      <c r="C15" s="10">
        <v>45000</v>
      </c>
    </row>
    <row r="16" spans="1:3" x14ac:dyDescent="0.25">
      <c r="A16" s="9" t="s">
        <v>9</v>
      </c>
      <c r="B16" s="9" t="s">
        <v>2293</v>
      </c>
      <c r="C16" s="10">
        <v>60000</v>
      </c>
    </row>
    <row r="17" spans="1:3" x14ac:dyDescent="0.25">
      <c r="A17" s="9" t="s">
        <v>9</v>
      </c>
      <c r="B17" s="9" t="s">
        <v>2294</v>
      </c>
      <c r="C17" s="10">
        <v>30000</v>
      </c>
    </row>
    <row r="18" spans="1:3" x14ac:dyDescent="0.25">
      <c r="A18" s="9" t="s">
        <v>9</v>
      </c>
      <c r="B18" s="9" t="s">
        <v>2295</v>
      </c>
      <c r="C18" s="10">
        <v>90000</v>
      </c>
    </row>
    <row r="19" spans="1:3" x14ac:dyDescent="0.25">
      <c r="A19" s="9" t="s">
        <v>9</v>
      </c>
      <c r="B19" s="9" t="s">
        <v>2296</v>
      </c>
      <c r="C19" s="10">
        <v>60000</v>
      </c>
    </row>
    <row r="20" spans="1:3" x14ac:dyDescent="0.25">
      <c r="A20" s="9" t="s">
        <v>9</v>
      </c>
      <c r="B20" s="9" t="s">
        <v>2297</v>
      </c>
      <c r="C20" s="10">
        <v>65000</v>
      </c>
    </row>
    <row r="21" spans="1:3" x14ac:dyDescent="0.25">
      <c r="A21" s="9" t="s">
        <v>9</v>
      </c>
      <c r="B21" s="9" t="s">
        <v>2298</v>
      </c>
      <c r="C21" s="10">
        <v>20000</v>
      </c>
    </row>
    <row r="22" spans="1:3" x14ac:dyDescent="0.25">
      <c r="A22" s="9" t="s">
        <v>9</v>
      </c>
      <c r="B22" s="9" t="s">
        <v>2299</v>
      </c>
      <c r="C22" s="10">
        <v>45000</v>
      </c>
    </row>
    <row r="23" spans="1:3" x14ac:dyDescent="0.25">
      <c r="A23" s="9" t="s">
        <v>9</v>
      </c>
      <c r="B23" s="9" t="s">
        <v>2300</v>
      </c>
      <c r="C23" s="10">
        <v>50000</v>
      </c>
    </row>
    <row r="24" spans="1:3" x14ac:dyDescent="0.25">
      <c r="A24" s="9" t="s">
        <v>9</v>
      </c>
      <c r="B24" s="9" t="s">
        <v>2301</v>
      </c>
      <c r="C24" s="10">
        <v>30000</v>
      </c>
    </row>
    <row r="25" spans="1:3" x14ac:dyDescent="0.25">
      <c r="A25" s="9" t="s">
        <v>53</v>
      </c>
      <c r="B25" s="9" t="s">
        <v>2302</v>
      </c>
      <c r="C25" s="10">
        <v>18000</v>
      </c>
    </row>
    <row r="26" spans="1:3" x14ac:dyDescent="0.25">
      <c r="A26" s="9" t="s">
        <v>53</v>
      </c>
      <c r="B26" s="9" t="s">
        <v>2303</v>
      </c>
      <c r="C26" s="10">
        <v>30000</v>
      </c>
    </row>
    <row r="27" spans="1:3" x14ac:dyDescent="0.25">
      <c r="A27" s="9" t="s">
        <v>53</v>
      </c>
      <c r="B27" s="9" t="s">
        <v>1507</v>
      </c>
      <c r="C27" s="10">
        <v>42000</v>
      </c>
    </row>
    <row r="28" spans="1:3" x14ac:dyDescent="0.25">
      <c r="A28" s="9" t="s">
        <v>53</v>
      </c>
      <c r="B28" s="9" t="s">
        <v>2304</v>
      </c>
      <c r="C28" s="10">
        <v>38500</v>
      </c>
    </row>
    <row r="29" spans="1:3" x14ac:dyDescent="0.25">
      <c r="A29" s="9" t="s">
        <v>53</v>
      </c>
      <c r="B29" s="9" t="s">
        <v>2305</v>
      </c>
      <c r="C29" s="10">
        <v>20043.84</v>
      </c>
    </row>
    <row r="30" spans="1:3" x14ac:dyDescent="0.25">
      <c r="A30" s="9" t="s">
        <v>53</v>
      </c>
      <c r="B30" s="9" t="s">
        <v>2306</v>
      </c>
      <c r="C30" s="10">
        <v>55405.93</v>
      </c>
    </row>
    <row r="31" spans="1:3" x14ac:dyDescent="0.25">
      <c r="A31" s="9" t="s">
        <v>53</v>
      </c>
      <c r="B31" s="9" t="s">
        <v>541</v>
      </c>
      <c r="C31" s="10">
        <v>30000</v>
      </c>
    </row>
    <row r="32" spans="1:3" x14ac:dyDescent="0.25">
      <c r="A32" s="9" t="s">
        <v>53</v>
      </c>
      <c r="B32" s="9" t="s">
        <v>2307</v>
      </c>
      <c r="C32" s="10">
        <v>25713.13</v>
      </c>
    </row>
    <row r="33" spans="1:3" x14ac:dyDescent="0.25">
      <c r="A33" s="9" t="s">
        <v>53</v>
      </c>
      <c r="B33" s="9" t="s">
        <v>2308</v>
      </c>
      <c r="C33" s="10">
        <v>6117.05</v>
      </c>
    </row>
    <row r="34" spans="1:3" x14ac:dyDescent="0.25">
      <c r="A34" s="9" t="s">
        <v>53</v>
      </c>
      <c r="B34" s="9" t="s">
        <v>1540</v>
      </c>
      <c r="C34" s="10">
        <v>13357.48</v>
      </c>
    </row>
    <row r="35" spans="1:3" x14ac:dyDescent="0.25">
      <c r="A35" s="9" t="s">
        <v>53</v>
      </c>
      <c r="B35" s="9" t="s">
        <v>2309</v>
      </c>
      <c r="C35" s="10">
        <v>27057.9</v>
      </c>
    </row>
    <row r="36" spans="1:3" x14ac:dyDescent="0.25">
      <c r="A36" s="9" t="s">
        <v>53</v>
      </c>
      <c r="B36" s="9" t="s">
        <v>2310</v>
      </c>
      <c r="C36" s="10">
        <v>40000</v>
      </c>
    </row>
    <row r="37" spans="1:3" x14ac:dyDescent="0.25">
      <c r="A37" s="9" t="s">
        <v>53</v>
      </c>
      <c r="B37" s="9" t="s">
        <v>1235</v>
      </c>
      <c r="C37" s="10">
        <v>33106.28</v>
      </c>
    </row>
    <row r="38" spans="1:3" x14ac:dyDescent="0.25">
      <c r="A38" s="9" t="s">
        <v>53</v>
      </c>
      <c r="B38" s="9" t="s">
        <v>2311</v>
      </c>
      <c r="C38" s="10">
        <v>13445.86</v>
      </c>
    </row>
    <row r="39" spans="1:3" x14ac:dyDescent="0.25">
      <c r="A39" s="9" t="s">
        <v>53</v>
      </c>
      <c r="B39" s="9" t="s">
        <v>2312</v>
      </c>
      <c r="C39" s="10">
        <v>38531.25</v>
      </c>
    </row>
    <row r="40" spans="1:3" x14ac:dyDescent="0.25">
      <c r="A40" s="9" t="s">
        <v>53</v>
      </c>
      <c r="B40" s="9" t="s">
        <v>100</v>
      </c>
      <c r="C40" s="10">
        <v>28290.04</v>
      </c>
    </row>
    <row r="41" spans="1:3" x14ac:dyDescent="0.25">
      <c r="A41" s="9" t="s">
        <v>53</v>
      </c>
      <c r="B41" s="9" t="s">
        <v>2313</v>
      </c>
      <c r="C41" s="10">
        <v>45000</v>
      </c>
    </row>
    <row r="42" spans="1:3" x14ac:dyDescent="0.25">
      <c r="A42" s="9" t="s">
        <v>53</v>
      </c>
      <c r="B42" s="9" t="s">
        <v>2314</v>
      </c>
      <c r="C42" s="10">
        <v>10050</v>
      </c>
    </row>
    <row r="43" spans="1:3" x14ac:dyDescent="0.25">
      <c r="A43" s="9" t="s">
        <v>53</v>
      </c>
      <c r="B43" s="9" t="s">
        <v>2315</v>
      </c>
      <c r="C43" s="10">
        <v>30122.41</v>
      </c>
    </row>
    <row r="44" spans="1:3" x14ac:dyDescent="0.25">
      <c r="A44" s="9" t="s">
        <v>53</v>
      </c>
      <c r="B44" s="9" t="s">
        <v>2316</v>
      </c>
      <c r="C44" s="10">
        <v>77024.850000000006</v>
      </c>
    </row>
    <row r="45" spans="1:3" x14ac:dyDescent="0.25">
      <c r="A45" s="9" t="s">
        <v>53</v>
      </c>
      <c r="B45" s="9" t="s">
        <v>2317</v>
      </c>
      <c r="C45" s="10">
        <v>40000</v>
      </c>
    </row>
    <row r="46" spans="1:3" x14ac:dyDescent="0.25">
      <c r="A46" s="9" t="s">
        <v>53</v>
      </c>
      <c r="B46" s="9" t="s">
        <v>2318</v>
      </c>
      <c r="C46" s="10">
        <v>36000</v>
      </c>
    </row>
    <row r="47" spans="1:3" x14ac:dyDescent="0.25">
      <c r="A47" s="9" t="s">
        <v>53</v>
      </c>
      <c r="B47" s="9" t="s">
        <v>2319</v>
      </c>
      <c r="C47" s="10">
        <v>13299.25</v>
      </c>
    </row>
    <row r="48" spans="1:3" x14ac:dyDescent="0.25">
      <c r="A48" s="9" t="s">
        <v>53</v>
      </c>
      <c r="B48" s="9" t="s">
        <v>2320</v>
      </c>
      <c r="C48" s="10">
        <v>80000</v>
      </c>
    </row>
    <row r="49" spans="1:3" x14ac:dyDescent="0.25">
      <c r="A49" s="9" t="s">
        <v>53</v>
      </c>
      <c r="B49" s="9" t="s">
        <v>2321</v>
      </c>
      <c r="C49" s="10">
        <v>80000</v>
      </c>
    </row>
    <row r="50" spans="1:3" x14ac:dyDescent="0.25">
      <c r="A50" s="9" t="s">
        <v>53</v>
      </c>
      <c r="B50" s="9" t="s">
        <v>2322</v>
      </c>
      <c r="C50" s="10">
        <v>9000</v>
      </c>
    </row>
    <row r="51" spans="1:3" x14ac:dyDescent="0.25">
      <c r="A51" s="9" t="s">
        <v>53</v>
      </c>
      <c r="B51" s="9" t="s">
        <v>2323</v>
      </c>
      <c r="C51" s="10">
        <v>9000</v>
      </c>
    </row>
    <row r="52" spans="1:3" x14ac:dyDescent="0.25">
      <c r="A52" s="9" t="s">
        <v>53</v>
      </c>
      <c r="B52" s="9" t="s">
        <v>2324</v>
      </c>
      <c r="C52" s="10">
        <v>44065.59</v>
      </c>
    </row>
    <row r="53" spans="1:3" x14ac:dyDescent="0.25">
      <c r="A53" s="9" t="s">
        <v>53</v>
      </c>
      <c r="B53" s="9" t="s">
        <v>2325</v>
      </c>
      <c r="C53" s="10">
        <v>23749</v>
      </c>
    </row>
    <row r="54" spans="1:3" x14ac:dyDescent="0.25">
      <c r="A54" s="9" t="s">
        <v>53</v>
      </c>
      <c r="B54" s="9" t="s">
        <v>2326</v>
      </c>
      <c r="C54" s="10">
        <v>48212.19</v>
      </c>
    </row>
    <row r="55" spans="1:3" x14ac:dyDescent="0.25">
      <c r="A55" s="9" t="s">
        <v>53</v>
      </c>
      <c r="B55" s="9" t="s">
        <v>2327</v>
      </c>
      <c r="C55" s="10">
        <v>12000</v>
      </c>
    </row>
    <row r="56" spans="1:3" x14ac:dyDescent="0.25">
      <c r="A56" s="9" t="s">
        <v>53</v>
      </c>
      <c r="B56" s="9" t="s">
        <v>551</v>
      </c>
      <c r="C56" s="10">
        <v>27500</v>
      </c>
    </row>
    <row r="57" spans="1:3" x14ac:dyDescent="0.25">
      <c r="A57" s="9" t="s">
        <v>53</v>
      </c>
      <c r="B57" s="9" t="s">
        <v>1255</v>
      </c>
      <c r="C57" s="10">
        <v>20004</v>
      </c>
    </row>
    <row r="58" spans="1:3" x14ac:dyDescent="0.25">
      <c r="A58" s="9" t="s">
        <v>53</v>
      </c>
      <c r="B58" s="9" t="s">
        <v>2328</v>
      </c>
      <c r="C58" s="10">
        <v>72000</v>
      </c>
    </row>
    <row r="59" spans="1:3" x14ac:dyDescent="0.25">
      <c r="A59" s="9" t="s">
        <v>53</v>
      </c>
      <c r="B59" s="9" t="s">
        <v>2329</v>
      </c>
      <c r="C59" s="10">
        <v>48166.14</v>
      </c>
    </row>
    <row r="60" spans="1:3" x14ac:dyDescent="0.25">
      <c r="A60" s="9" t="s">
        <v>53</v>
      </c>
      <c r="B60" s="9" t="s">
        <v>2330</v>
      </c>
      <c r="C60" s="10">
        <v>39999.96</v>
      </c>
    </row>
    <row r="61" spans="1:3" x14ac:dyDescent="0.25">
      <c r="A61" s="9" t="s">
        <v>53</v>
      </c>
      <c r="B61" s="9" t="s">
        <v>2331</v>
      </c>
      <c r="C61" s="10">
        <v>36000</v>
      </c>
    </row>
    <row r="62" spans="1:3" x14ac:dyDescent="0.25">
      <c r="A62" s="9" t="s">
        <v>53</v>
      </c>
      <c r="B62" s="9" t="s">
        <v>2332</v>
      </c>
      <c r="C62" s="10">
        <v>42000</v>
      </c>
    </row>
    <row r="63" spans="1:3" x14ac:dyDescent="0.25">
      <c r="A63" s="9" t="s">
        <v>53</v>
      </c>
      <c r="B63" s="9" t="s">
        <v>999</v>
      </c>
      <c r="C63" s="10">
        <v>39202.11</v>
      </c>
    </row>
    <row r="64" spans="1:3" x14ac:dyDescent="0.25">
      <c r="A64" s="9" t="s">
        <v>53</v>
      </c>
      <c r="B64" s="9" t="s">
        <v>2333</v>
      </c>
      <c r="C64" s="10">
        <v>42000</v>
      </c>
    </row>
    <row r="65" spans="1:3" x14ac:dyDescent="0.25">
      <c r="A65" s="9" t="s">
        <v>53</v>
      </c>
      <c r="B65" s="9" t="s">
        <v>1170</v>
      </c>
      <c r="C65" s="10">
        <v>30031.45</v>
      </c>
    </row>
    <row r="66" spans="1:3" x14ac:dyDescent="0.25">
      <c r="A66" s="9" t="s">
        <v>53</v>
      </c>
      <c r="B66" s="9" t="s">
        <v>2334</v>
      </c>
      <c r="C66" s="10">
        <v>24000</v>
      </c>
    </row>
    <row r="67" spans="1:3" x14ac:dyDescent="0.25">
      <c r="A67" s="9" t="s">
        <v>53</v>
      </c>
      <c r="B67" s="9" t="s">
        <v>2335</v>
      </c>
      <c r="C67" s="10">
        <v>15092</v>
      </c>
    </row>
    <row r="68" spans="1:3" x14ac:dyDescent="0.25">
      <c r="A68" s="9" t="s">
        <v>53</v>
      </c>
      <c r="B68" s="9" t="s">
        <v>445</v>
      </c>
      <c r="C68" s="10">
        <v>3000</v>
      </c>
    </row>
    <row r="69" spans="1:3" x14ac:dyDescent="0.25">
      <c r="A69" s="9" t="s">
        <v>53</v>
      </c>
      <c r="B69" s="9" t="s">
        <v>2336</v>
      </c>
      <c r="C69" s="10">
        <v>7000</v>
      </c>
    </row>
    <row r="70" spans="1:3" x14ac:dyDescent="0.25">
      <c r="A70" s="9" t="s">
        <v>53</v>
      </c>
      <c r="B70" s="9" t="s">
        <v>1114</v>
      </c>
      <c r="C70" s="10">
        <v>39202.11</v>
      </c>
    </row>
    <row r="71" spans="1:3" x14ac:dyDescent="0.25">
      <c r="A71" s="9" t="s">
        <v>63</v>
      </c>
      <c r="B71" s="9" t="s">
        <v>163</v>
      </c>
      <c r="C71" s="10">
        <v>24000</v>
      </c>
    </row>
    <row r="72" spans="1:3" x14ac:dyDescent="0.25">
      <c r="A72" s="9" t="s">
        <v>63</v>
      </c>
      <c r="B72" s="9" t="s">
        <v>2337</v>
      </c>
      <c r="C72" s="10">
        <v>20000</v>
      </c>
    </row>
    <row r="73" spans="1:3" x14ac:dyDescent="0.25">
      <c r="A73" s="9" t="s">
        <v>63</v>
      </c>
      <c r="B73" s="9" t="s">
        <v>2338</v>
      </c>
      <c r="C73" s="10">
        <v>19125</v>
      </c>
    </row>
    <row r="74" spans="1:3" x14ac:dyDescent="0.25">
      <c r="A74" s="9" t="s">
        <v>63</v>
      </c>
      <c r="B74" s="9" t="s">
        <v>2339</v>
      </c>
      <c r="C74" s="10">
        <v>84000</v>
      </c>
    </row>
    <row r="75" spans="1:3" x14ac:dyDescent="0.25">
      <c r="A75" s="9" t="s">
        <v>63</v>
      </c>
      <c r="B75" s="9" t="s">
        <v>957</v>
      </c>
      <c r="C75" s="10">
        <v>30000</v>
      </c>
    </row>
    <row r="76" spans="1:3" x14ac:dyDescent="0.25">
      <c r="A76" s="9" t="s">
        <v>63</v>
      </c>
      <c r="B76" s="9" t="s">
        <v>2340</v>
      </c>
      <c r="C76" s="10">
        <v>3000</v>
      </c>
    </row>
    <row r="77" spans="1:3" x14ac:dyDescent="0.25">
      <c r="A77" s="9" t="s">
        <v>63</v>
      </c>
      <c r="B77" s="9" t="s">
        <v>2341</v>
      </c>
      <c r="C77" s="10">
        <v>70000</v>
      </c>
    </row>
    <row r="78" spans="1:3" x14ac:dyDescent="0.25">
      <c r="A78" s="9" t="s">
        <v>63</v>
      </c>
      <c r="B78" s="9" t="s">
        <v>2342</v>
      </c>
      <c r="C78" s="10">
        <v>60000</v>
      </c>
    </row>
    <row r="79" spans="1:3" x14ac:dyDescent="0.25">
      <c r="A79" s="9" t="s">
        <v>88</v>
      </c>
      <c r="B79" s="9" t="s">
        <v>1752</v>
      </c>
      <c r="C79" s="10">
        <v>60000</v>
      </c>
    </row>
    <row r="80" spans="1:3" x14ac:dyDescent="0.25">
      <c r="A80" s="9" t="s">
        <v>88</v>
      </c>
      <c r="B80" s="9" t="s">
        <v>2343</v>
      </c>
      <c r="C80" s="10">
        <v>19992</v>
      </c>
    </row>
    <row r="81" spans="1:3" x14ac:dyDescent="0.25">
      <c r="A81" s="9" t="s">
        <v>88</v>
      </c>
      <c r="B81" s="9" t="s">
        <v>1674</v>
      </c>
      <c r="C81" s="10">
        <v>9350</v>
      </c>
    </row>
    <row r="82" spans="1:3" x14ac:dyDescent="0.25">
      <c r="A82" s="9" t="s">
        <v>88</v>
      </c>
      <c r="B82" s="9" t="s">
        <v>1682</v>
      </c>
      <c r="C82" s="10">
        <v>90000</v>
      </c>
    </row>
    <row r="83" spans="1:3" x14ac:dyDescent="0.25">
      <c r="A83" s="9" t="s">
        <v>88</v>
      </c>
      <c r="B83" s="9" t="s">
        <v>2344</v>
      </c>
      <c r="C83" s="10">
        <v>3000</v>
      </c>
    </row>
    <row r="84" spans="1:3" x14ac:dyDescent="0.25">
      <c r="A84" s="9" t="s">
        <v>88</v>
      </c>
      <c r="B84" s="9" t="s">
        <v>2345</v>
      </c>
      <c r="C84" s="10">
        <v>6250</v>
      </c>
    </row>
    <row r="85" spans="1:3" x14ac:dyDescent="0.25">
      <c r="A85" s="9" t="s">
        <v>88</v>
      </c>
      <c r="B85" s="9" t="s">
        <v>2346</v>
      </c>
      <c r="C85" s="10">
        <v>30000</v>
      </c>
    </row>
    <row r="86" spans="1:3" x14ac:dyDescent="0.25">
      <c r="A86" s="9" t="s">
        <v>88</v>
      </c>
      <c r="B86" s="9" t="s">
        <v>2347</v>
      </c>
      <c r="C86" s="10">
        <v>13750</v>
      </c>
    </row>
    <row r="87" spans="1:3" x14ac:dyDescent="0.25">
      <c r="A87" s="9" t="s">
        <v>88</v>
      </c>
      <c r="B87" s="9" t="s">
        <v>2348</v>
      </c>
      <c r="C87" s="10">
        <v>36000</v>
      </c>
    </row>
    <row r="88" spans="1:3" x14ac:dyDescent="0.25">
      <c r="A88" s="9" t="s">
        <v>88</v>
      </c>
      <c r="B88" s="9" t="s">
        <v>1081</v>
      </c>
      <c r="C88" s="10">
        <v>15000</v>
      </c>
    </row>
    <row r="89" spans="1:3" x14ac:dyDescent="0.25">
      <c r="A89" s="9" t="s">
        <v>88</v>
      </c>
      <c r="B89" s="9" t="s">
        <v>2349</v>
      </c>
      <c r="C89" s="10">
        <v>60000</v>
      </c>
    </row>
    <row r="90" spans="1:3" x14ac:dyDescent="0.25">
      <c r="A90" s="9" t="s">
        <v>88</v>
      </c>
      <c r="B90" s="9" t="s">
        <v>2350</v>
      </c>
      <c r="C90" s="10">
        <v>15000</v>
      </c>
    </row>
    <row r="91" spans="1:3" x14ac:dyDescent="0.25">
      <c r="A91" s="9" t="s">
        <v>88</v>
      </c>
      <c r="B91" s="9" t="s">
        <v>2351</v>
      </c>
      <c r="C91" s="10">
        <v>60000</v>
      </c>
    </row>
    <row r="92" spans="1:3" x14ac:dyDescent="0.25">
      <c r="A92" s="9" t="s">
        <v>171</v>
      </c>
      <c r="B92" s="9" t="s">
        <v>2352</v>
      </c>
      <c r="C92" s="10">
        <v>30000</v>
      </c>
    </row>
    <row r="93" spans="1:3" x14ac:dyDescent="0.25">
      <c r="A93" s="9" t="s">
        <v>171</v>
      </c>
      <c r="B93" s="9" t="s">
        <v>2353</v>
      </c>
      <c r="C93" s="10">
        <v>23856.720000000001</v>
      </c>
    </row>
    <row r="94" spans="1:3" x14ac:dyDescent="0.25">
      <c r="A94" s="9" t="s">
        <v>171</v>
      </c>
      <c r="B94" s="9" t="s">
        <v>2354</v>
      </c>
      <c r="C94" s="10">
        <v>90000</v>
      </c>
    </row>
    <row r="95" spans="1:3" x14ac:dyDescent="0.25">
      <c r="A95" s="9" t="s">
        <v>171</v>
      </c>
      <c r="B95" s="9" t="s">
        <v>2355</v>
      </c>
      <c r="C95" s="10">
        <v>60000</v>
      </c>
    </row>
    <row r="96" spans="1:3" x14ac:dyDescent="0.25">
      <c r="A96" s="9" t="s">
        <v>171</v>
      </c>
      <c r="B96" s="9" t="s">
        <v>1698</v>
      </c>
      <c r="C96" s="10">
        <v>1782</v>
      </c>
    </row>
    <row r="97" spans="1:3" x14ac:dyDescent="0.25">
      <c r="A97" s="9" t="s">
        <v>173</v>
      </c>
      <c r="B97" s="9" t="s">
        <v>1768</v>
      </c>
      <c r="C97" s="10">
        <v>59935.48</v>
      </c>
    </row>
    <row r="98" spans="1:3" x14ac:dyDescent="0.25">
      <c r="A98" s="9" t="s">
        <v>173</v>
      </c>
      <c r="B98" s="9" t="s">
        <v>2356</v>
      </c>
      <c r="C98" s="10">
        <v>70000</v>
      </c>
    </row>
    <row r="99" spans="1:3" x14ac:dyDescent="0.25">
      <c r="A99" s="9" t="s">
        <v>173</v>
      </c>
      <c r="B99" s="9" t="s">
        <v>2357</v>
      </c>
      <c r="C99" s="10">
        <v>35000</v>
      </c>
    </row>
    <row r="100" spans="1:3" x14ac:dyDescent="0.25">
      <c r="A100" s="9" t="s">
        <v>173</v>
      </c>
      <c r="B100" s="9" t="s">
        <v>305</v>
      </c>
      <c r="C100" s="10">
        <v>19232.62</v>
      </c>
    </row>
    <row r="101" spans="1:3" x14ac:dyDescent="0.25">
      <c r="A101" s="9" t="s">
        <v>173</v>
      </c>
      <c r="B101" s="9" t="s">
        <v>2358</v>
      </c>
      <c r="C101" s="10">
        <v>120000</v>
      </c>
    </row>
    <row r="102" spans="1:3" x14ac:dyDescent="0.25">
      <c r="A102" s="9" t="s">
        <v>173</v>
      </c>
      <c r="B102" s="9" t="s">
        <v>2359</v>
      </c>
      <c r="C102" s="10">
        <v>10161.290000000001</v>
      </c>
    </row>
    <row r="103" spans="1:3" x14ac:dyDescent="0.25">
      <c r="A103" s="9" t="s">
        <v>173</v>
      </c>
      <c r="B103" s="9" t="s">
        <v>2360</v>
      </c>
      <c r="C103" s="10">
        <v>38697.660000000003</v>
      </c>
    </row>
    <row r="104" spans="1:3" x14ac:dyDescent="0.25">
      <c r="A104" s="9" t="s">
        <v>173</v>
      </c>
      <c r="B104" s="9" t="s">
        <v>2361</v>
      </c>
      <c r="C104" s="10">
        <v>16145.16</v>
      </c>
    </row>
    <row r="105" spans="1:3" x14ac:dyDescent="0.25">
      <c r="A105" s="9" t="s">
        <v>173</v>
      </c>
      <c r="B105" s="9" t="s">
        <v>699</v>
      </c>
      <c r="C105" s="10">
        <v>50000</v>
      </c>
    </row>
    <row r="106" spans="1:3" x14ac:dyDescent="0.25">
      <c r="A106" s="9" t="s">
        <v>173</v>
      </c>
      <c r="B106" s="9" t="s">
        <v>2362</v>
      </c>
      <c r="C106" s="10">
        <v>20000</v>
      </c>
    </row>
    <row r="107" spans="1:3" x14ac:dyDescent="0.25">
      <c r="A107" s="9" t="s">
        <v>173</v>
      </c>
      <c r="B107" s="9" t="s">
        <v>2363</v>
      </c>
      <c r="C107" s="10">
        <v>3366</v>
      </c>
    </row>
    <row r="108" spans="1:3" x14ac:dyDescent="0.25">
      <c r="A108" s="9" t="s">
        <v>173</v>
      </c>
      <c r="B108" s="9" t="s">
        <v>2364</v>
      </c>
      <c r="C108" s="10">
        <v>75000</v>
      </c>
    </row>
    <row r="109" spans="1:3" x14ac:dyDescent="0.25">
      <c r="A109" s="9" t="s">
        <v>173</v>
      </c>
      <c r="B109" s="9" t="s">
        <v>2353</v>
      </c>
      <c r="C109" s="10">
        <v>3812.5</v>
      </c>
    </row>
    <row r="110" spans="1:3" x14ac:dyDescent="0.25">
      <c r="A110" s="9" t="s">
        <v>173</v>
      </c>
      <c r="B110" s="9" t="s">
        <v>2365</v>
      </c>
      <c r="C110" s="10">
        <v>10000</v>
      </c>
    </row>
    <row r="111" spans="1:3" x14ac:dyDescent="0.25">
      <c r="A111" s="9" t="s">
        <v>173</v>
      </c>
      <c r="B111" s="9" t="s">
        <v>2366</v>
      </c>
      <c r="C111" s="10">
        <v>10000</v>
      </c>
    </row>
    <row r="112" spans="1:3" x14ac:dyDescent="0.25">
      <c r="A112" s="9" t="s">
        <v>173</v>
      </c>
      <c r="B112" s="9" t="s">
        <v>2367</v>
      </c>
      <c r="C112" s="10">
        <v>60000</v>
      </c>
    </row>
    <row r="113" spans="1:3" x14ac:dyDescent="0.25">
      <c r="A113" s="9" t="s">
        <v>173</v>
      </c>
      <c r="B113" s="9" t="s">
        <v>2368</v>
      </c>
      <c r="C113" s="10">
        <v>60000</v>
      </c>
    </row>
    <row r="114" spans="1:3" x14ac:dyDescent="0.25">
      <c r="A114" s="9" t="s">
        <v>173</v>
      </c>
      <c r="B114" s="9" t="s">
        <v>2369</v>
      </c>
      <c r="C114" s="10">
        <v>3387</v>
      </c>
    </row>
    <row r="115" spans="1:3" x14ac:dyDescent="0.25">
      <c r="A115" s="9" t="s">
        <v>173</v>
      </c>
      <c r="B115" s="9" t="s">
        <v>2370</v>
      </c>
      <c r="C115" s="10">
        <v>5000</v>
      </c>
    </row>
    <row r="116" spans="1:3" x14ac:dyDescent="0.25">
      <c r="A116" s="9" t="s">
        <v>173</v>
      </c>
      <c r="B116" s="9" t="s">
        <v>722</v>
      </c>
      <c r="C116" s="10">
        <v>8064.52</v>
      </c>
    </row>
    <row r="117" spans="1:3" x14ac:dyDescent="0.25">
      <c r="A117" s="9" t="s">
        <v>173</v>
      </c>
      <c r="B117" s="9" t="s">
        <v>2371</v>
      </c>
      <c r="C117" s="10">
        <v>30000</v>
      </c>
    </row>
    <row r="118" spans="1:3" x14ac:dyDescent="0.25">
      <c r="A118" s="9" t="s">
        <v>173</v>
      </c>
      <c r="B118" s="9" t="s">
        <v>2372</v>
      </c>
      <c r="C118" s="10">
        <v>60000</v>
      </c>
    </row>
    <row r="119" spans="1:3" x14ac:dyDescent="0.25">
      <c r="A119" s="9" t="s">
        <v>173</v>
      </c>
      <c r="B119" s="9" t="s">
        <v>2373</v>
      </c>
      <c r="C119" s="10">
        <v>10887.1</v>
      </c>
    </row>
    <row r="120" spans="1:3" x14ac:dyDescent="0.25">
      <c r="A120" s="9" t="s">
        <v>173</v>
      </c>
      <c r="B120" s="9" t="s">
        <v>2211</v>
      </c>
      <c r="C120" s="10">
        <v>14600</v>
      </c>
    </row>
    <row r="121" spans="1:3" x14ac:dyDescent="0.25">
      <c r="A121" s="9" t="s">
        <v>173</v>
      </c>
      <c r="B121" s="9" t="s">
        <v>2374</v>
      </c>
      <c r="C121" s="10">
        <v>10000</v>
      </c>
    </row>
    <row r="122" spans="1:3" x14ac:dyDescent="0.25">
      <c r="A122" s="9" t="s">
        <v>173</v>
      </c>
      <c r="B122" s="9" t="s">
        <v>2375</v>
      </c>
      <c r="C122" s="10">
        <v>60000</v>
      </c>
    </row>
    <row r="123" spans="1:3" x14ac:dyDescent="0.25">
      <c r="A123" s="9" t="s">
        <v>173</v>
      </c>
      <c r="B123" s="9" t="s">
        <v>1926</v>
      </c>
      <c r="C123" s="10">
        <v>12000</v>
      </c>
    </row>
    <row r="124" spans="1:3" x14ac:dyDescent="0.25">
      <c r="A124" s="9" t="s">
        <v>173</v>
      </c>
      <c r="B124" s="9" t="s">
        <v>377</v>
      </c>
      <c r="C124" s="10">
        <v>67419.350000000006</v>
      </c>
    </row>
    <row r="125" spans="1:3" x14ac:dyDescent="0.25">
      <c r="A125" s="9" t="s">
        <v>173</v>
      </c>
      <c r="B125" s="9" t="s">
        <v>2376</v>
      </c>
      <c r="C125" s="10">
        <v>90000</v>
      </c>
    </row>
    <row r="126" spans="1:3" x14ac:dyDescent="0.25">
      <c r="A126" s="9" t="s">
        <v>173</v>
      </c>
      <c r="B126" s="9" t="s">
        <v>2377</v>
      </c>
      <c r="C126" s="10">
        <v>2700</v>
      </c>
    </row>
    <row r="127" spans="1:3" x14ac:dyDescent="0.25">
      <c r="A127" s="9" t="s">
        <v>173</v>
      </c>
      <c r="B127" s="9" t="s">
        <v>2378</v>
      </c>
      <c r="C127" s="10">
        <v>7500</v>
      </c>
    </row>
    <row r="128" spans="1:3" x14ac:dyDescent="0.25">
      <c r="A128" s="9" t="s">
        <v>173</v>
      </c>
      <c r="B128" s="9" t="s">
        <v>861</v>
      </c>
      <c r="C128" s="10">
        <v>90000</v>
      </c>
    </row>
    <row r="129" spans="1:3" x14ac:dyDescent="0.25">
      <c r="A129" s="9" t="s">
        <v>173</v>
      </c>
      <c r="B129" s="9" t="s">
        <v>1513</v>
      </c>
      <c r="C129" s="10">
        <v>15780</v>
      </c>
    </row>
    <row r="130" spans="1:3" x14ac:dyDescent="0.25">
      <c r="A130" s="9" t="s">
        <v>179</v>
      </c>
      <c r="B130" s="9" t="s">
        <v>2144</v>
      </c>
      <c r="C130" s="10">
        <v>8181.05</v>
      </c>
    </row>
    <row r="131" spans="1:3" x14ac:dyDescent="0.25">
      <c r="A131" s="9" t="s">
        <v>198</v>
      </c>
      <c r="B131" s="9" t="s">
        <v>2379</v>
      </c>
      <c r="C131" s="10">
        <v>0</v>
      </c>
    </row>
    <row r="132" spans="1:3" x14ac:dyDescent="0.25">
      <c r="A132" s="9" t="s">
        <v>200</v>
      </c>
      <c r="B132" s="9" t="s">
        <v>1427</v>
      </c>
      <c r="C132" s="10">
        <v>30000</v>
      </c>
    </row>
    <row r="133" spans="1:3" x14ac:dyDescent="0.25">
      <c r="A133" s="9" t="s">
        <v>227</v>
      </c>
      <c r="B133" s="9" t="s">
        <v>2380</v>
      </c>
      <c r="C133" s="10">
        <v>51000</v>
      </c>
    </row>
    <row r="134" spans="1:3" x14ac:dyDescent="0.25">
      <c r="A134" s="9" t="s">
        <v>227</v>
      </c>
      <c r="B134" s="9" t="s">
        <v>2381</v>
      </c>
      <c r="C134" s="10">
        <v>10000</v>
      </c>
    </row>
    <row r="135" spans="1:3" x14ac:dyDescent="0.25">
      <c r="A135" s="9" t="s">
        <v>227</v>
      </c>
      <c r="B135" s="9" t="s">
        <v>2382</v>
      </c>
      <c r="C135" s="10">
        <v>5000</v>
      </c>
    </row>
    <row r="136" spans="1:3" x14ac:dyDescent="0.25">
      <c r="A136" s="9" t="s">
        <v>231</v>
      </c>
      <c r="B136" s="9" t="s">
        <v>421</v>
      </c>
      <c r="C136" s="10">
        <v>48126.69</v>
      </c>
    </row>
    <row r="137" spans="1:3" x14ac:dyDescent="0.25">
      <c r="A137" s="9" t="s">
        <v>277</v>
      </c>
      <c r="B137" s="9" t="s">
        <v>2383</v>
      </c>
      <c r="C137" s="10">
        <v>60232.92</v>
      </c>
    </row>
    <row r="138" spans="1:3" x14ac:dyDescent="0.25">
      <c r="A138" s="9" t="s">
        <v>277</v>
      </c>
      <c r="B138" s="9" t="s">
        <v>2384</v>
      </c>
      <c r="C138" s="10">
        <v>4017.28</v>
      </c>
    </row>
    <row r="139" spans="1:3" x14ac:dyDescent="0.25">
      <c r="A139" s="9" t="s">
        <v>277</v>
      </c>
      <c r="B139" s="9" t="s">
        <v>2385</v>
      </c>
      <c r="C139" s="10">
        <v>90822.38</v>
      </c>
    </row>
    <row r="140" spans="1:3" x14ac:dyDescent="0.25">
      <c r="A140" s="9" t="s">
        <v>285</v>
      </c>
      <c r="B140" s="9" t="s">
        <v>2386</v>
      </c>
      <c r="C140" s="10">
        <v>28000</v>
      </c>
    </row>
    <row r="141" spans="1:3" x14ac:dyDescent="0.25">
      <c r="A141" s="9" t="s">
        <v>299</v>
      </c>
      <c r="B141" s="9" t="s">
        <v>2387</v>
      </c>
      <c r="C141" s="10">
        <v>42000</v>
      </c>
    </row>
    <row r="142" spans="1:3" x14ac:dyDescent="0.25">
      <c r="A142" s="9" t="s">
        <v>317</v>
      </c>
      <c r="B142" s="9" t="s">
        <v>2388</v>
      </c>
      <c r="C142" s="10">
        <v>24000</v>
      </c>
    </row>
    <row r="143" spans="1:3" x14ac:dyDescent="0.25">
      <c r="A143" s="9" t="s">
        <v>317</v>
      </c>
      <c r="B143" s="9" t="s">
        <v>2389</v>
      </c>
      <c r="C143" s="10">
        <v>87500</v>
      </c>
    </row>
    <row r="144" spans="1:3" x14ac:dyDescent="0.25">
      <c r="A144" s="9" t="s">
        <v>317</v>
      </c>
      <c r="B144" s="9" t="s">
        <v>2390</v>
      </c>
      <c r="C144" s="10">
        <v>7000</v>
      </c>
    </row>
    <row r="145" spans="1:3" x14ac:dyDescent="0.25">
      <c r="A145" s="9" t="s">
        <v>317</v>
      </c>
      <c r="B145" s="9" t="s">
        <v>1745</v>
      </c>
      <c r="C145" s="10">
        <v>4500</v>
      </c>
    </row>
    <row r="146" spans="1:3" x14ac:dyDescent="0.25">
      <c r="A146" s="9" t="s">
        <v>317</v>
      </c>
      <c r="B146" s="9" t="s">
        <v>2391</v>
      </c>
      <c r="C146" s="10">
        <v>4000</v>
      </c>
    </row>
    <row r="147" spans="1:3" x14ac:dyDescent="0.25">
      <c r="A147" s="9" t="s">
        <v>317</v>
      </c>
      <c r="B147" s="9" t="s">
        <v>2392</v>
      </c>
      <c r="C147" s="10">
        <v>3733.38</v>
      </c>
    </row>
    <row r="148" spans="1:3" x14ac:dyDescent="0.25">
      <c r="A148" s="9" t="s">
        <v>317</v>
      </c>
      <c r="B148" s="9" t="s">
        <v>2393</v>
      </c>
      <c r="C148" s="10">
        <v>30000</v>
      </c>
    </row>
    <row r="149" spans="1:3" x14ac:dyDescent="0.25">
      <c r="A149" s="9" t="s">
        <v>317</v>
      </c>
      <c r="B149" s="9" t="s">
        <v>2394</v>
      </c>
      <c r="C149" s="10">
        <v>67000</v>
      </c>
    </row>
    <row r="150" spans="1:3" x14ac:dyDescent="0.25">
      <c r="A150" s="9" t="s">
        <v>317</v>
      </c>
      <c r="B150" s="9" t="s">
        <v>2395</v>
      </c>
      <c r="C150" s="10">
        <v>80000</v>
      </c>
    </row>
    <row r="151" spans="1:3" x14ac:dyDescent="0.25">
      <c r="A151" s="9" t="s">
        <v>317</v>
      </c>
      <c r="B151" s="9" t="s">
        <v>2396</v>
      </c>
      <c r="C151" s="10">
        <v>97500</v>
      </c>
    </row>
    <row r="152" spans="1:3" x14ac:dyDescent="0.25">
      <c r="A152" s="9" t="s">
        <v>317</v>
      </c>
      <c r="B152" s="9" t="s">
        <v>2397</v>
      </c>
      <c r="C152" s="10">
        <v>12000</v>
      </c>
    </row>
    <row r="153" spans="1:3" x14ac:dyDescent="0.25">
      <c r="A153" s="9" t="s">
        <v>317</v>
      </c>
      <c r="B153" s="9" t="s">
        <v>2398</v>
      </c>
      <c r="C153" s="10">
        <v>51791.45</v>
      </c>
    </row>
    <row r="154" spans="1:3" x14ac:dyDescent="0.25">
      <c r="A154" s="9" t="s">
        <v>317</v>
      </c>
      <c r="B154" s="9" t="s">
        <v>2399</v>
      </c>
      <c r="C154" s="10">
        <v>10000</v>
      </c>
    </row>
    <row r="155" spans="1:3" x14ac:dyDescent="0.25">
      <c r="A155" s="9" t="s">
        <v>317</v>
      </c>
      <c r="B155" s="9" t="s">
        <v>2400</v>
      </c>
      <c r="C155" s="10">
        <v>21750</v>
      </c>
    </row>
    <row r="156" spans="1:3" x14ac:dyDescent="0.25">
      <c r="A156" s="9" t="s">
        <v>317</v>
      </c>
      <c r="B156" s="9" t="s">
        <v>2401</v>
      </c>
      <c r="C156" s="10">
        <v>25000</v>
      </c>
    </row>
    <row r="157" spans="1:3" x14ac:dyDescent="0.25">
      <c r="A157" s="9" t="s">
        <v>317</v>
      </c>
      <c r="B157" s="9" t="s">
        <v>2402</v>
      </c>
      <c r="C157" s="10">
        <v>99817.09</v>
      </c>
    </row>
    <row r="158" spans="1:3" x14ac:dyDescent="0.25">
      <c r="A158" s="9" t="s">
        <v>331</v>
      </c>
      <c r="B158" s="9" t="s">
        <v>2403</v>
      </c>
      <c r="C158" s="10">
        <v>47250</v>
      </c>
    </row>
    <row r="159" spans="1:3" x14ac:dyDescent="0.25">
      <c r="A159" s="9" t="s">
        <v>331</v>
      </c>
      <c r="B159" s="9" t="s">
        <v>2404</v>
      </c>
      <c r="C159" s="10">
        <v>35000</v>
      </c>
    </row>
    <row r="160" spans="1:3" x14ac:dyDescent="0.25">
      <c r="A160" s="9" t="s">
        <v>331</v>
      </c>
      <c r="B160" s="9" t="s">
        <v>2405</v>
      </c>
      <c r="C160" s="10">
        <v>60000</v>
      </c>
    </row>
    <row r="161" spans="1:3" x14ac:dyDescent="0.25">
      <c r="A161" s="9" t="s">
        <v>331</v>
      </c>
      <c r="B161" s="9" t="s">
        <v>2406</v>
      </c>
      <c r="C161" s="10">
        <v>90000</v>
      </c>
    </row>
    <row r="162" spans="1:3" x14ac:dyDescent="0.25">
      <c r="A162" s="9" t="s">
        <v>331</v>
      </c>
      <c r="B162" s="9" t="s">
        <v>2407</v>
      </c>
      <c r="C162" s="10">
        <v>60000</v>
      </c>
    </row>
    <row r="163" spans="1:3" x14ac:dyDescent="0.25">
      <c r="A163" s="9" t="s">
        <v>331</v>
      </c>
      <c r="B163" s="9" t="s">
        <v>14</v>
      </c>
      <c r="C163" s="10">
        <v>50000</v>
      </c>
    </row>
    <row r="164" spans="1:3" x14ac:dyDescent="0.25">
      <c r="A164" s="9" t="s">
        <v>331</v>
      </c>
      <c r="B164" s="9" t="s">
        <v>49</v>
      </c>
      <c r="C164" s="10">
        <v>8000</v>
      </c>
    </row>
    <row r="165" spans="1:3" x14ac:dyDescent="0.25">
      <c r="A165" s="9" t="s">
        <v>331</v>
      </c>
      <c r="B165" s="9" t="s">
        <v>2408</v>
      </c>
      <c r="C165" s="10">
        <v>55000</v>
      </c>
    </row>
    <row r="166" spans="1:3" x14ac:dyDescent="0.25">
      <c r="A166" s="9" t="s">
        <v>331</v>
      </c>
      <c r="B166" s="9" t="s">
        <v>2409</v>
      </c>
      <c r="C166" s="10">
        <v>2000</v>
      </c>
    </row>
    <row r="167" spans="1:3" x14ac:dyDescent="0.25">
      <c r="A167" s="9" t="s">
        <v>331</v>
      </c>
      <c r="B167" s="9" t="s">
        <v>2410</v>
      </c>
      <c r="C167" s="10">
        <v>72000</v>
      </c>
    </row>
    <row r="168" spans="1:3" x14ac:dyDescent="0.25">
      <c r="A168" s="9" t="s">
        <v>331</v>
      </c>
      <c r="B168" s="9" t="s">
        <v>2411</v>
      </c>
      <c r="C168" s="10">
        <v>60000</v>
      </c>
    </row>
    <row r="169" spans="1:3" x14ac:dyDescent="0.25">
      <c r="A169" s="9" t="s">
        <v>331</v>
      </c>
      <c r="B169" s="9" t="s">
        <v>2412</v>
      </c>
      <c r="C169" s="10">
        <v>60000</v>
      </c>
    </row>
    <row r="170" spans="1:3" x14ac:dyDescent="0.25">
      <c r="A170" s="9" t="s">
        <v>331</v>
      </c>
      <c r="B170" s="9" t="s">
        <v>2413</v>
      </c>
      <c r="C170" s="10">
        <v>60000</v>
      </c>
    </row>
    <row r="171" spans="1:3" x14ac:dyDescent="0.25">
      <c r="A171" s="9" t="s">
        <v>331</v>
      </c>
      <c r="B171" s="9" t="s">
        <v>2414</v>
      </c>
      <c r="C171" s="10">
        <v>65000</v>
      </c>
    </row>
    <row r="172" spans="1:3" x14ac:dyDescent="0.25">
      <c r="A172" s="9" t="s">
        <v>331</v>
      </c>
      <c r="B172" s="9" t="s">
        <v>2415</v>
      </c>
      <c r="C172" s="10">
        <v>10000</v>
      </c>
    </row>
    <row r="173" spans="1:3" x14ac:dyDescent="0.25">
      <c r="A173" s="9" t="s">
        <v>331</v>
      </c>
      <c r="B173" s="9" t="s">
        <v>2416</v>
      </c>
      <c r="C173" s="10">
        <v>36000</v>
      </c>
    </row>
    <row r="174" spans="1:3" x14ac:dyDescent="0.25">
      <c r="A174" s="9" t="s">
        <v>331</v>
      </c>
      <c r="B174" s="9" t="s">
        <v>2417</v>
      </c>
      <c r="C174" s="10">
        <v>55000</v>
      </c>
    </row>
    <row r="175" spans="1:3" x14ac:dyDescent="0.25">
      <c r="A175" s="9" t="s">
        <v>331</v>
      </c>
      <c r="B175" s="9" t="s">
        <v>2014</v>
      </c>
      <c r="C175" s="10">
        <v>165000</v>
      </c>
    </row>
    <row r="176" spans="1:3" x14ac:dyDescent="0.25">
      <c r="A176" s="9" t="s">
        <v>331</v>
      </c>
      <c r="B176" s="9" t="s">
        <v>2418</v>
      </c>
      <c r="C176" s="10">
        <v>44000</v>
      </c>
    </row>
    <row r="177" spans="1:3" x14ac:dyDescent="0.25">
      <c r="A177" s="9" t="s">
        <v>331</v>
      </c>
      <c r="B177" s="9" t="s">
        <v>2419</v>
      </c>
      <c r="C177" s="10">
        <v>5000</v>
      </c>
    </row>
    <row r="178" spans="1:3" x14ac:dyDescent="0.25">
      <c r="A178" s="9" t="s">
        <v>331</v>
      </c>
      <c r="B178" s="9" t="s">
        <v>2420</v>
      </c>
      <c r="C178" s="10">
        <v>42000</v>
      </c>
    </row>
    <row r="179" spans="1:3" x14ac:dyDescent="0.25">
      <c r="A179" s="9" t="s">
        <v>331</v>
      </c>
      <c r="B179" s="9" t="s">
        <v>2421</v>
      </c>
      <c r="C179" s="10">
        <v>32000</v>
      </c>
    </row>
    <row r="180" spans="1:3" x14ac:dyDescent="0.25">
      <c r="A180" s="9" t="s">
        <v>331</v>
      </c>
      <c r="B180" s="9" t="s">
        <v>2422</v>
      </c>
      <c r="C180" s="10">
        <v>36000</v>
      </c>
    </row>
    <row r="181" spans="1:3" x14ac:dyDescent="0.25">
      <c r="A181" s="9" t="s">
        <v>331</v>
      </c>
      <c r="B181" s="9" t="s">
        <v>2423</v>
      </c>
      <c r="C181" s="10">
        <v>1500</v>
      </c>
    </row>
    <row r="182" spans="1:3" x14ac:dyDescent="0.25">
      <c r="A182" s="9" t="s">
        <v>331</v>
      </c>
      <c r="B182" s="9" t="s">
        <v>2424</v>
      </c>
      <c r="C182" s="10">
        <v>15000</v>
      </c>
    </row>
    <row r="183" spans="1:3" x14ac:dyDescent="0.25">
      <c r="A183" s="9" t="s">
        <v>331</v>
      </c>
      <c r="B183" s="9" t="s">
        <v>2425</v>
      </c>
      <c r="C183" s="10">
        <v>108000</v>
      </c>
    </row>
    <row r="184" spans="1:3" x14ac:dyDescent="0.25">
      <c r="A184" s="9" t="s">
        <v>331</v>
      </c>
      <c r="B184" s="9" t="s">
        <v>2426</v>
      </c>
      <c r="C184" s="10">
        <v>25000</v>
      </c>
    </row>
    <row r="185" spans="1:3" x14ac:dyDescent="0.25">
      <c r="A185" s="9" t="s">
        <v>331</v>
      </c>
      <c r="B185" s="9" t="s">
        <v>2427</v>
      </c>
      <c r="C185" s="10">
        <v>90000</v>
      </c>
    </row>
    <row r="186" spans="1:3" x14ac:dyDescent="0.25">
      <c r="A186" s="9" t="s">
        <v>331</v>
      </c>
      <c r="B186" s="9" t="s">
        <v>2428</v>
      </c>
      <c r="C186" s="10">
        <v>90000</v>
      </c>
    </row>
    <row r="187" spans="1:3" x14ac:dyDescent="0.25">
      <c r="A187" s="9" t="s">
        <v>331</v>
      </c>
      <c r="B187" s="9" t="s">
        <v>2429</v>
      </c>
      <c r="C187" s="10">
        <v>95297</v>
      </c>
    </row>
    <row r="188" spans="1:3" x14ac:dyDescent="0.25">
      <c r="A188" s="9" t="s">
        <v>331</v>
      </c>
      <c r="B188" s="9" t="s">
        <v>2430</v>
      </c>
      <c r="C188" s="10">
        <v>90000</v>
      </c>
    </row>
    <row r="189" spans="1:3" x14ac:dyDescent="0.25">
      <c r="A189" s="9" t="s">
        <v>331</v>
      </c>
      <c r="B189" s="9" t="s">
        <v>2431</v>
      </c>
      <c r="C189" s="10">
        <v>28000</v>
      </c>
    </row>
    <row r="190" spans="1:3" x14ac:dyDescent="0.25">
      <c r="A190" s="9" t="s">
        <v>331</v>
      </c>
      <c r="B190" s="9" t="s">
        <v>2432</v>
      </c>
      <c r="C190" s="10">
        <v>2500</v>
      </c>
    </row>
    <row r="191" spans="1:3" x14ac:dyDescent="0.25">
      <c r="A191" s="9" t="s">
        <v>331</v>
      </c>
      <c r="B191" s="9" t="s">
        <v>2433</v>
      </c>
      <c r="C191" s="10">
        <v>72000</v>
      </c>
    </row>
    <row r="192" spans="1:3" x14ac:dyDescent="0.25">
      <c r="A192" s="9" t="s">
        <v>331</v>
      </c>
      <c r="B192" s="9" t="s">
        <v>2434</v>
      </c>
      <c r="C192" s="10">
        <v>75000</v>
      </c>
    </row>
    <row r="193" spans="1:3" x14ac:dyDescent="0.25">
      <c r="A193" s="9" t="s">
        <v>331</v>
      </c>
      <c r="B193" s="9" t="s">
        <v>2435</v>
      </c>
      <c r="C193" s="10">
        <v>6500</v>
      </c>
    </row>
    <row r="194" spans="1:3" x14ac:dyDescent="0.25">
      <c r="A194" s="9" t="s">
        <v>331</v>
      </c>
      <c r="B194" s="9" t="s">
        <v>2436</v>
      </c>
      <c r="C194" s="10">
        <v>42000</v>
      </c>
    </row>
    <row r="195" spans="1:3" x14ac:dyDescent="0.25">
      <c r="A195" s="9" t="s">
        <v>331</v>
      </c>
      <c r="B195" s="9" t="s">
        <v>2437</v>
      </c>
      <c r="C195" s="10">
        <v>60000</v>
      </c>
    </row>
    <row r="196" spans="1:3" x14ac:dyDescent="0.25">
      <c r="A196" s="9" t="s">
        <v>331</v>
      </c>
      <c r="B196" s="9" t="s">
        <v>2438</v>
      </c>
      <c r="C196" s="10">
        <v>1500</v>
      </c>
    </row>
    <row r="197" spans="1:3" x14ac:dyDescent="0.25">
      <c r="A197" s="9" t="s">
        <v>331</v>
      </c>
      <c r="B197" s="9" t="s">
        <v>2439</v>
      </c>
      <c r="C197" s="10">
        <v>50000</v>
      </c>
    </row>
    <row r="198" spans="1:3" x14ac:dyDescent="0.25">
      <c r="A198" s="9" t="s">
        <v>331</v>
      </c>
      <c r="B198" s="9" t="s">
        <v>2440</v>
      </c>
      <c r="C198" s="10">
        <v>75000</v>
      </c>
    </row>
    <row r="199" spans="1:3" x14ac:dyDescent="0.25">
      <c r="A199" s="9" t="s">
        <v>331</v>
      </c>
      <c r="B199" s="9" t="s">
        <v>2441</v>
      </c>
      <c r="C199" s="10">
        <v>117000</v>
      </c>
    </row>
    <row r="200" spans="1:3" x14ac:dyDescent="0.25">
      <c r="A200" s="9" t="s">
        <v>331</v>
      </c>
      <c r="B200" s="9" t="s">
        <v>2442</v>
      </c>
      <c r="C200" s="10">
        <v>60000</v>
      </c>
    </row>
    <row r="201" spans="1:3" x14ac:dyDescent="0.25">
      <c r="A201" s="9" t="s">
        <v>331</v>
      </c>
      <c r="B201" s="9" t="s">
        <v>2443</v>
      </c>
      <c r="C201" s="10">
        <v>19000</v>
      </c>
    </row>
    <row r="202" spans="1:3" x14ac:dyDescent="0.25">
      <c r="A202" s="9" t="s">
        <v>331</v>
      </c>
      <c r="B202" s="9" t="s">
        <v>2444</v>
      </c>
      <c r="C202" s="10">
        <v>24000</v>
      </c>
    </row>
    <row r="203" spans="1:3" x14ac:dyDescent="0.25">
      <c r="A203" s="9" t="s">
        <v>331</v>
      </c>
      <c r="B203" s="9" t="s">
        <v>2445</v>
      </c>
      <c r="C203" s="10">
        <v>52500</v>
      </c>
    </row>
    <row r="204" spans="1:3" x14ac:dyDescent="0.25">
      <c r="A204" s="9" t="s">
        <v>331</v>
      </c>
      <c r="B204" s="9" t="s">
        <v>2446</v>
      </c>
      <c r="C204" s="10">
        <v>54000</v>
      </c>
    </row>
    <row r="205" spans="1:3" x14ac:dyDescent="0.25">
      <c r="A205" s="9" t="s">
        <v>331</v>
      </c>
      <c r="B205" s="9" t="s">
        <v>2447</v>
      </c>
      <c r="C205" s="10">
        <v>17500</v>
      </c>
    </row>
    <row r="206" spans="1:3" x14ac:dyDescent="0.25">
      <c r="A206" s="9" t="s">
        <v>331</v>
      </c>
      <c r="B206" s="9" t="s">
        <v>2448</v>
      </c>
      <c r="C206" s="10">
        <v>90000</v>
      </c>
    </row>
    <row r="207" spans="1:3" x14ac:dyDescent="0.25">
      <c r="A207" s="9" t="s">
        <v>331</v>
      </c>
      <c r="B207" s="9" t="s">
        <v>2449</v>
      </c>
      <c r="C207" s="10">
        <v>96000</v>
      </c>
    </row>
    <row r="208" spans="1:3" x14ac:dyDescent="0.25">
      <c r="A208" s="9" t="s">
        <v>331</v>
      </c>
      <c r="B208" s="9" t="s">
        <v>943</v>
      </c>
      <c r="C208" s="10">
        <v>15000</v>
      </c>
    </row>
    <row r="209" spans="1:3" x14ac:dyDescent="0.25">
      <c r="A209" s="9" t="s">
        <v>331</v>
      </c>
      <c r="B209" s="9" t="s">
        <v>2450</v>
      </c>
      <c r="C209" s="10">
        <v>15000</v>
      </c>
    </row>
    <row r="210" spans="1:3" x14ac:dyDescent="0.25">
      <c r="A210" s="9" t="s">
        <v>331</v>
      </c>
      <c r="B210" s="9" t="s">
        <v>2451</v>
      </c>
      <c r="C210" s="10">
        <v>72000</v>
      </c>
    </row>
    <row r="211" spans="1:3" x14ac:dyDescent="0.25">
      <c r="A211" s="9" t="s">
        <v>331</v>
      </c>
      <c r="B211" s="9" t="s">
        <v>2452</v>
      </c>
      <c r="C211" s="10">
        <v>1500</v>
      </c>
    </row>
    <row r="212" spans="1:3" x14ac:dyDescent="0.25">
      <c r="A212" s="9" t="s">
        <v>331</v>
      </c>
      <c r="B212" s="9" t="s">
        <v>2453</v>
      </c>
      <c r="C212" s="10">
        <v>37500</v>
      </c>
    </row>
    <row r="213" spans="1:3" x14ac:dyDescent="0.25">
      <c r="A213" s="9" t="s">
        <v>331</v>
      </c>
      <c r="B213" s="9" t="s">
        <v>2454</v>
      </c>
      <c r="C213" s="10">
        <v>225877</v>
      </c>
    </row>
    <row r="214" spans="1:3" x14ac:dyDescent="0.25">
      <c r="A214" s="9" t="s">
        <v>331</v>
      </c>
      <c r="B214" s="9" t="s">
        <v>2455</v>
      </c>
      <c r="C214" s="10">
        <v>49000</v>
      </c>
    </row>
    <row r="215" spans="1:3" x14ac:dyDescent="0.25">
      <c r="A215" s="9" t="s">
        <v>331</v>
      </c>
      <c r="B215" s="9" t="s">
        <v>2456</v>
      </c>
      <c r="C215" s="10">
        <v>82500</v>
      </c>
    </row>
    <row r="216" spans="1:3" x14ac:dyDescent="0.25">
      <c r="A216" s="9" t="s">
        <v>331</v>
      </c>
      <c r="B216" s="9" t="s">
        <v>2457</v>
      </c>
      <c r="C216" s="10">
        <v>10500</v>
      </c>
    </row>
    <row r="217" spans="1:3" x14ac:dyDescent="0.25">
      <c r="A217" s="9" t="s">
        <v>331</v>
      </c>
      <c r="B217" s="9" t="s">
        <v>2458</v>
      </c>
      <c r="C217" s="10">
        <v>7500</v>
      </c>
    </row>
    <row r="218" spans="1:3" x14ac:dyDescent="0.25">
      <c r="A218" s="9" t="s">
        <v>331</v>
      </c>
      <c r="B218" s="9" t="s">
        <v>2459</v>
      </c>
      <c r="C218" s="10">
        <v>42000</v>
      </c>
    </row>
    <row r="219" spans="1:3" x14ac:dyDescent="0.25">
      <c r="A219" s="9" t="s">
        <v>337</v>
      </c>
      <c r="B219" s="9" t="s">
        <v>2460</v>
      </c>
      <c r="C219" s="10">
        <v>56000</v>
      </c>
    </row>
    <row r="220" spans="1:3" x14ac:dyDescent="0.25">
      <c r="A220" s="9" t="s">
        <v>337</v>
      </c>
      <c r="B220" s="9" t="s">
        <v>485</v>
      </c>
      <c r="C220" s="10">
        <v>48000</v>
      </c>
    </row>
    <row r="221" spans="1:3" x14ac:dyDescent="0.25">
      <c r="A221" s="9" t="s">
        <v>337</v>
      </c>
      <c r="B221" s="9" t="s">
        <v>2461</v>
      </c>
      <c r="C221" s="10">
        <v>6500</v>
      </c>
    </row>
    <row r="222" spans="1:3" x14ac:dyDescent="0.25">
      <c r="A222" s="9" t="s">
        <v>337</v>
      </c>
      <c r="B222" s="9" t="s">
        <v>2462</v>
      </c>
      <c r="C222" s="10">
        <v>35000</v>
      </c>
    </row>
    <row r="223" spans="1:3" x14ac:dyDescent="0.25">
      <c r="A223" s="9" t="s">
        <v>337</v>
      </c>
      <c r="B223" s="9" t="s">
        <v>355</v>
      </c>
      <c r="C223" s="10">
        <v>20000</v>
      </c>
    </row>
    <row r="224" spans="1:3" x14ac:dyDescent="0.25">
      <c r="A224" s="9" t="s">
        <v>337</v>
      </c>
      <c r="B224" s="9" t="s">
        <v>1159</v>
      </c>
      <c r="C224" s="10">
        <v>90000</v>
      </c>
    </row>
    <row r="225" spans="1:3" x14ac:dyDescent="0.25">
      <c r="A225" s="9" t="s">
        <v>337</v>
      </c>
      <c r="B225" s="9" t="s">
        <v>2463</v>
      </c>
      <c r="C225" s="10">
        <v>60000</v>
      </c>
    </row>
    <row r="226" spans="1:3" x14ac:dyDescent="0.25">
      <c r="A226" s="9" t="s">
        <v>337</v>
      </c>
      <c r="B226" s="9" t="s">
        <v>2464</v>
      </c>
      <c r="C226" s="10">
        <v>17500</v>
      </c>
    </row>
    <row r="227" spans="1:3" x14ac:dyDescent="0.25">
      <c r="A227" s="9" t="s">
        <v>337</v>
      </c>
      <c r="B227" s="9" t="s">
        <v>2465</v>
      </c>
      <c r="C227" s="10">
        <v>14000</v>
      </c>
    </row>
    <row r="228" spans="1:3" x14ac:dyDescent="0.25">
      <c r="A228" s="9" t="s">
        <v>337</v>
      </c>
      <c r="B228" s="9" t="s">
        <v>2466</v>
      </c>
      <c r="C228" s="10">
        <v>5000</v>
      </c>
    </row>
    <row r="229" spans="1:3" x14ac:dyDescent="0.25">
      <c r="A229" s="9" t="s">
        <v>337</v>
      </c>
      <c r="B229" s="9" t="s">
        <v>2467</v>
      </c>
      <c r="C229" s="10">
        <v>204000</v>
      </c>
    </row>
    <row r="230" spans="1:3" x14ac:dyDescent="0.25">
      <c r="A230" s="9" t="s">
        <v>337</v>
      </c>
      <c r="B230" s="9" t="s">
        <v>2468</v>
      </c>
      <c r="C230" s="10">
        <v>49999</v>
      </c>
    </row>
    <row r="231" spans="1:3" x14ac:dyDescent="0.25">
      <c r="A231" s="9" t="s">
        <v>337</v>
      </c>
      <c r="B231" s="9" t="s">
        <v>1465</v>
      </c>
      <c r="C231" s="10">
        <v>22500</v>
      </c>
    </row>
    <row r="232" spans="1:3" x14ac:dyDescent="0.25">
      <c r="A232" s="9" t="s">
        <v>337</v>
      </c>
      <c r="B232" s="9" t="s">
        <v>2469</v>
      </c>
      <c r="C232" s="10">
        <v>60000</v>
      </c>
    </row>
    <row r="233" spans="1:3" x14ac:dyDescent="0.25">
      <c r="A233" s="9" t="s">
        <v>337</v>
      </c>
      <c r="B233" s="9" t="s">
        <v>2470</v>
      </c>
      <c r="C233" s="10">
        <v>204000</v>
      </c>
    </row>
    <row r="234" spans="1:3" x14ac:dyDescent="0.25">
      <c r="A234" s="9" t="s">
        <v>337</v>
      </c>
      <c r="B234" s="9" t="s">
        <v>2471</v>
      </c>
      <c r="C234" s="10">
        <v>60000</v>
      </c>
    </row>
    <row r="235" spans="1:3" x14ac:dyDescent="0.25">
      <c r="A235" s="9" t="s">
        <v>337</v>
      </c>
      <c r="B235" s="9" t="s">
        <v>2472</v>
      </c>
      <c r="C235" s="10">
        <v>17500</v>
      </c>
    </row>
    <row r="236" spans="1:3" x14ac:dyDescent="0.25">
      <c r="A236" s="9" t="s">
        <v>337</v>
      </c>
      <c r="B236" s="9" t="s">
        <v>12</v>
      </c>
      <c r="C236" s="10">
        <v>8000</v>
      </c>
    </row>
    <row r="237" spans="1:3" x14ac:dyDescent="0.25">
      <c r="A237" s="9" t="s">
        <v>337</v>
      </c>
      <c r="B237" s="9" t="s">
        <v>245</v>
      </c>
      <c r="C237" s="10">
        <v>78000</v>
      </c>
    </row>
    <row r="238" spans="1:3" x14ac:dyDescent="0.25">
      <c r="A238" s="9" t="s">
        <v>337</v>
      </c>
      <c r="B238" s="9" t="s">
        <v>1921</v>
      </c>
      <c r="C238" s="10">
        <v>27000</v>
      </c>
    </row>
    <row r="239" spans="1:3" x14ac:dyDescent="0.25">
      <c r="A239" s="9" t="s">
        <v>337</v>
      </c>
      <c r="B239" s="9" t="s">
        <v>936</v>
      </c>
      <c r="C239" s="10">
        <v>50000</v>
      </c>
    </row>
    <row r="240" spans="1:3" x14ac:dyDescent="0.25">
      <c r="A240" s="9" t="s">
        <v>337</v>
      </c>
      <c r="B240" s="9" t="s">
        <v>2473</v>
      </c>
      <c r="C240" s="10">
        <v>7500</v>
      </c>
    </row>
    <row r="241" spans="1:3" x14ac:dyDescent="0.25">
      <c r="A241" s="9" t="s">
        <v>337</v>
      </c>
      <c r="B241" s="9" t="s">
        <v>1529</v>
      </c>
      <c r="C241" s="10">
        <v>72000</v>
      </c>
    </row>
    <row r="242" spans="1:3" x14ac:dyDescent="0.25">
      <c r="A242" s="9" t="s">
        <v>337</v>
      </c>
      <c r="B242" s="9" t="s">
        <v>2474</v>
      </c>
      <c r="C242" s="10">
        <v>41397</v>
      </c>
    </row>
    <row r="243" spans="1:3" x14ac:dyDescent="0.25">
      <c r="A243" s="9" t="s">
        <v>337</v>
      </c>
      <c r="B243" s="9" t="s">
        <v>1855</v>
      </c>
      <c r="C243" s="10">
        <v>54000</v>
      </c>
    </row>
    <row r="244" spans="1:3" x14ac:dyDescent="0.25">
      <c r="A244" s="9" t="s">
        <v>337</v>
      </c>
      <c r="B244" s="9" t="s">
        <v>271</v>
      </c>
      <c r="C244" s="10">
        <v>22500</v>
      </c>
    </row>
    <row r="245" spans="1:3" x14ac:dyDescent="0.25">
      <c r="A245" s="9" t="s">
        <v>337</v>
      </c>
      <c r="B245" s="9" t="s">
        <v>2475</v>
      </c>
      <c r="C245" s="10">
        <v>38452</v>
      </c>
    </row>
    <row r="246" spans="1:3" x14ac:dyDescent="0.25">
      <c r="A246" s="9" t="s">
        <v>337</v>
      </c>
      <c r="B246" s="9" t="s">
        <v>740</v>
      </c>
      <c r="C246" s="10">
        <v>36000</v>
      </c>
    </row>
    <row r="247" spans="1:3" x14ac:dyDescent="0.25">
      <c r="A247" s="9" t="s">
        <v>337</v>
      </c>
      <c r="B247" s="9" t="s">
        <v>2476</v>
      </c>
      <c r="C247" s="10">
        <v>12000</v>
      </c>
    </row>
    <row r="248" spans="1:3" x14ac:dyDescent="0.25">
      <c r="A248" s="9" t="s">
        <v>337</v>
      </c>
      <c r="B248" s="9" t="s">
        <v>2477</v>
      </c>
      <c r="C248" s="10">
        <v>55000</v>
      </c>
    </row>
    <row r="249" spans="1:3" x14ac:dyDescent="0.25">
      <c r="A249" s="9" t="s">
        <v>337</v>
      </c>
      <c r="B249" s="9" t="s">
        <v>2478</v>
      </c>
      <c r="C249" s="10">
        <v>45000</v>
      </c>
    </row>
    <row r="250" spans="1:3" x14ac:dyDescent="0.25">
      <c r="A250" s="9" t="s">
        <v>337</v>
      </c>
      <c r="B250" s="9" t="s">
        <v>2479</v>
      </c>
      <c r="C250" s="10">
        <v>30000</v>
      </c>
    </row>
    <row r="251" spans="1:3" x14ac:dyDescent="0.25">
      <c r="A251" s="9" t="s">
        <v>337</v>
      </c>
      <c r="B251" s="9" t="s">
        <v>2480</v>
      </c>
      <c r="C251" s="10">
        <v>66334</v>
      </c>
    </row>
    <row r="252" spans="1:3" x14ac:dyDescent="0.25">
      <c r="A252" s="9" t="s">
        <v>337</v>
      </c>
      <c r="B252" s="9" t="s">
        <v>2481</v>
      </c>
      <c r="C252" s="10">
        <v>24000</v>
      </c>
    </row>
    <row r="253" spans="1:3" x14ac:dyDescent="0.25">
      <c r="A253" s="9" t="s">
        <v>379</v>
      </c>
      <c r="B253" s="9" t="s">
        <v>2482</v>
      </c>
      <c r="C253" s="10">
        <v>10000</v>
      </c>
    </row>
    <row r="254" spans="1:3" x14ac:dyDescent="0.25">
      <c r="A254" s="9" t="s">
        <v>379</v>
      </c>
      <c r="B254" s="9" t="s">
        <v>2483</v>
      </c>
      <c r="C254" s="10">
        <v>11944.11</v>
      </c>
    </row>
    <row r="255" spans="1:3" x14ac:dyDescent="0.25">
      <c r="A255" s="9" t="s">
        <v>379</v>
      </c>
      <c r="B255" s="9" t="s">
        <v>2484</v>
      </c>
      <c r="C255" s="10">
        <v>27572.5</v>
      </c>
    </row>
    <row r="256" spans="1:3" x14ac:dyDescent="0.25">
      <c r="A256" s="9" t="s">
        <v>379</v>
      </c>
      <c r="B256" s="9" t="s">
        <v>2485</v>
      </c>
      <c r="C256" s="10">
        <v>3864</v>
      </c>
    </row>
    <row r="257" spans="1:3" x14ac:dyDescent="0.25">
      <c r="A257" s="9" t="s">
        <v>379</v>
      </c>
      <c r="B257" s="9" t="s">
        <v>2486</v>
      </c>
      <c r="C257" s="10">
        <v>35000</v>
      </c>
    </row>
    <row r="258" spans="1:3" x14ac:dyDescent="0.25">
      <c r="A258" s="9" t="s">
        <v>379</v>
      </c>
      <c r="B258" s="9" t="s">
        <v>2487</v>
      </c>
      <c r="C258" s="10">
        <v>30612.98</v>
      </c>
    </row>
    <row r="259" spans="1:3" x14ac:dyDescent="0.25">
      <c r="A259" s="9" t="s">
        <v>379</v>
      </c>
      <c r="B259" s="9" t="s">
        <v>2488</v>
      </c>
      <c r="C259" s="10">
        <v>82500</v>
      </c>
    </row>
    <row r="260" spans="1:3" x14ac:dyDescent="0.25">
      <c r="A260" s="9" t="s">
        <v>379</v>
      </c>
      <c r="B260" s="9" t="s">
        <v>2489</v>
      </c>
      <c r="C260" s="10">
        <v>52000</v>
      </c>
    </row>
    <row r="261" spans="1:3" ht="24" x14ac:dyDescent="0.25">
      <c r="A261" s="9" t="s">
        <v>379</v>
      </c>
      <c r="B261" s="9" t="s">
        <v>2490</v>
      </c>
      <c r="C261" s="10">
        <v>52500</v>
      </c>
    </row>
    <row r="262" spans="1:3" x14ac:dyDescent="0.25">
      <c r="A262" s="9" t="s">
        <v>379</v>
      </c>
      <c r="B262" s="9" t="s">
        <v>2491</v>
      </c>
      <c r="C262" s="10">
        <v>55000</v>
      </c>
    </row>
    <row r="263" spans="1:3" x14ac:dyDescent="0.25">
      <c r="A263" s="9" t="s">
        <v>400</v>
      </c>
      <c r="B263" s="9" t="s">
        <v>2492</v>
      </c>
      <c r="C263" s="10">
        <v>27500</v>
      </c>
    </row>
    <row r="264" spans="1:3" x14ac:dyDescent="0.25">
      <c r="A264" s="9" t="s">
        <v>400</v>
      </c>
      <c r="B264" s="9" t="s">
        <v>2493</v>
      </c>
      <c r="C264" s="10">
        <v>66000</v>
      </c>
    </row>
    <row r="265" spans="1:3" x14ac:dyDescent="0.25">
      <c r="A265" s="9" t="s">
        <v>400</v>
      </c>
      <c r="B265" s="9" t="s">
        <v>2494</v>
      </c>
      <c r="C265" s="10">
        <v>45600</v>
      </c>
    </row>
    <row r="266" spans="1:3" x14ac:dyDescent="0.25">
      <c r="A266" s="9" t="s">
        <v>400</v>
      </c>
      <c r="B266" s="9" t="s">
        <v>2495</v>
      </c>
      <c r="C266" s="10">
        <v>36000</v>
      </c>
    </row>
    <row r="267" spans="1:3" x14ac:dyDescent="0.25">
      <c r="A267" s="9" t="s">
        <v>477</v>
      </c>
      <c r="B267" s="9" t="s">
        <v>2496</v>
      </c>
      <c r="C267" s="10">
        <v>75995.25</v>
      </c>
    </row>
    <row r="268" spans="1:3" x14ac:dyDescent="0.25">
      <c r="A268" s="9" t="s">
        <v>479</v>
      </c>
      <c r="B268" s="9" t="s">
        <v>2409</v>
      </c>
      <c r="C268" s="10">
        <v>75995.25</v>
      </c>
    </row>
    <row r="269" spans="1:3" x14ac:dyDescent="0.25">
      <c r="A269" s="9" t="s">
        <v>503</v>
      </c>
      <c r="B269" s="9" t="s">
        <v>2497</v>
      </c>
      <c r="C269" s="10">
        <v>4225</v>
      </c>
    </row>
    <row r="270" spans="1:3" x14ac:dyDescent="0.25">
      <c r="A270" s="9" t="s">
        <v>517</v>
      </c>
      <c r="B270" s="9" t="s">
        <v>2302</v>
      </c>
      <c r="C270" s="10">
        <v>6000</v>
      </c>
    </row>
    <row r="271" spans="1:3" x14ac:dyDescent="0.25">
      <c r="A271" s="9" t="s">
        <v>517</v>
      </c>
      <c r="B271" s="9" t="s">
        <v>2498</v>
      </c>
      <c r="C271" s="10">
        <v>10797.09</v>
      </c>
    </row>
    <row r="272" spans="1:3" x14ac:dyDescent="0.25">
      <c r="A272" s="9" t="s">
        <v>527</v>
      </c>
      <c r="B272" s="9" t="s">
        <v>2499</v>
      </c>
      <c r="C272" s="10">
        <v>4255</v>
      </c>
    </row>
    <row r="273" spans="1:3" x14ac:dyDescent="0.25">
      <c r="A273" s="9" t="s">
        <v>527</v>
      </c>
      <c r="B273" s="9" t="s">
        <v>2500</v>
      </c>
      <c r="C273" s="10">
        <v>8085</v>
      </c>
    </row>
    <row r="274" spans="1:3" x14ac:dyDescent="0.25">
      <c r="A274" s="9" t="s">
        <v>527</v>
      </c>
      <c r="B274" s="9" t="s">
        <v>1576</v>
      </c>
      <c r="C274" s="10">
        <v>23735</v>
      </c>
    </row>
    <row r="275" spans="1:3" x14ac:dyDescent="0.25">
      <c r="A275" s="9" t="s">
        <v>527</v>
      </c>
      <c r="B275" s="9" t="s">
        <v>1257</v>
      </c>
      <c r="C275" s="10">
        <v>48450</v>
      </c>
    </row>
    <row r="276" spans="1:3" x14ac:dyDescent="0.25">
      <c r="A276" s="9" t="s">
        <v>531</v>
      </c>
      <c r="B276" s="9" t="s">
        <v>2501</v>
      </c>
      <c r="C276" s="10">
        <v>54000</v>
      </c>
    </row>
    <row r="277" spans="1:3" x14ac:dyDescent="0.25">
      <c r="A277" s="9" t="s">
        <v>531</v>
      </c>
      <c r="B277" s="9" t="s">
        <v>2502</v>
      </c>
      <c r="C277" s="10">
        <v>18000</v>
      </c>
    </row>
    <row r="278" spans="1:3" x14ac:dyDescent="0.25">
      <c r="A278" s="9" t="s">
        <v>563</v>
      </c>
      <c r="B278" s="9" t="s">
        <v>993</v>
      </c>
      <c r="C278" s="10">
        <v>90000</v>
      </c>
    </row>
    <row r="279" spans="1:3" x14ac:dyDescent="0.25">
      <c r="A279" s="9" t="s">
        <v>563</v>
      </c>
      <c r="B279" s="9" t="s">
        <v>1883</v>
      </c>
      <c r="C279" s="10">
        <v>48000</v>
      </c>
    </row>
    <row r="280" spans="1:3" x14ac:dyDescent="0.25">
      <c r="A280" s="9" t="s">
        <v>563</v>
      </c>
      <c r="B280" s="9" t="s">
        <v>2503</v>
      </c>
      <c r="C280" s="10">
        <v>67500</v>
      </c>
    </row>
    <row r="281" spans="1:3" x14ac:dyDescent="0.25">
      <c r="A281" s="9" t="s">
        <v>563</v>
      </c>
      <c r="B281" s="9" t="s">
        <v>2504</v>
      </c>
      <c r="C281" s="10">
        <v>9000</v>
      </c>
    </row>
    <row r="282" spans="1:3" x14ac:dyDescent="0.25">
      <c r="A282" s="9" t="s">
        <v>577</v>
      </c>
      <c r="B282" s="9" t="s">
        <v>2505</v>
      </c>
      <c r="C282" s="10">
        <v>30007.85</v>
      </c>
    </row>
    <row r="283" spans="1:3" x14ac:dyDescent="0.25">
      <c r="A283" s="9" t="s">
        <v>577</v>
      </c>
      <c r="B283" s="9" t="s">
        <v>2506</v>
      </c>
      <c r="C283" s="10">
        <v>7200</v>
      </c>
    </row>
    <row r="284" spans="1:3" x14ac:dyDescent="0.25">
      <c r="A284" s="9" t="s">
        <v>577</v>
      </c>
      <c r="B284" s="9" t="s">
        <v>2507</v>
      </c>
      <c r="C284" s="10">
        <v>30000</v>
      </c>
    </row>
    <row r="285" spans="1:3" x14ac:dyDescent="0.25">
      <c r="A285" s="9" t="s">
        <v>577</v>
      </c>
      <c r="B285" s="9" t="s">
        <v>2508</v>
      </c>
      <c r="C285" s="10">
        <v>66300</v>
      </c>
    </row>
    <row r="286" spans="1:3" x14ac:dyDescent="0.25">
      <c r="A286" s="9" t="s">
        <v>577</v>
      </c>
      <c r="B286" s="9" t="s">
        <v>2509</v>
      </c>
      <c r="C286" s="10">
        <v>7500</v>
      </c>
    </row>
    <row r="287" spans="1:3" x14ac:dyDescent="0.25">
      <c r="A287" s="9" t="s">
        <v>577</v>
      </c>
      <c r="B287" s="9" t="s">
        <v>2510</v>
      </c>
      <c r="C287" s="10">
        <v>15000</v>
      </c>
    </row>
    <row r="288" spans="1:3" x14ac:dyDescent="0.25">
      <c r="A288" s="9" t="s">
        <v>577</v>
      </c>
      <c r="B288" s="9" t="s">
        <v>2511</v>
      </c>
      <c r="C288" s="10">
        <v>7500</v>
      </c>
    </row>
    <row r="289" spans="1:3" x14ac:dyDescent="0.25">
      <c r="A289" s="9" t="s">
        <v>577</v>
      </c>
      <c r="B289" s="9" t="s">
        <v>2512</v>
      </c>
      <c r="C289" s="10">
        <v>18000</v>
      </c>
    </row>
    <row r="290" spans="1:3" x14ac:dyDescent="0.25">
      <c r="A290" s="9" t="s">
        <v>577</v>
      </c>
      <c r="B290" s="9" t="s">
        <v>2513</v>
      </c>
      <c r="C290" s="10">
        <v>18060.82</v>
      </c>
    </row>
    <row r="291" spans="1:3" x14ac:dyDescent="0.25">
      <c r="A291" s="9" t="s">
        <v>577</v>
      </c>
      <c r="B291" s="9" t="s">
        <v>2514</v>
      </c>
      <c r="C291" s="10">
        <v>11250</v>
      </c>
    </row>
    <row r="292" spans="1:3" x14ac:dyDescent="0.25">
      <c r="A292" s="9" t="s">
        <v>577</v>
      </c>
      <c r="B292" s="9" t="s">
        <v>2515</v>
      </c>
      <c r="C292" s="10">
        <v>8400</v>
      </c>
    </row>
    <row r="293" spans="1:3" x14ac:dyDescent="0.25">
      <c r="A293" s="9" t="s">
        <v>577</v>
      </c>
      <c r="B293" s="9" t="s">
        <v>2516</v>
      </c>
      <c r="C293" s="10">
        <v>14407.85</v>
      </c>
    </row>
    <row r="294" spans="1:3" x14ac:dyDescent="0.25">
      <c r="A294" s="9" t="s">
        <v>589</v>
      </c>
      <c r="B294" s="9" t="s">
        <v>2517</v>
      </c>
      <c r="C294" s="10">
        <v>36000</v>
      </c>
    </row>
    <row r="295" spans="1:3" x14ac:dyDescent="0.25">
      <c r="A295" s="9" t="s">
        <v>589</v>
      </c>
      <c r="B295" s="9" t="s">
        <v>2518</v>
      </c>
      <c r="C295" s="10">
        <v>16000</v>
      </c>
    </row>
    <row r="296" spans="1:3" x14ac:dyDescent="0.25">
      <c r="A296" s="9" t="s">
        <v>589</v>
      </c>
      <c r="B296" s="9" t="s">
        <v>2519</v>
      </c>
      <c r="C296" s="10">
        <v>48000</v>
      </c>
    </row>
    <row r="297" spans="1:3" x14ac:dyDescent="0.25">
      <c r="A297" s="9" t="s">
        <v>668</v>
      </c>
      <c r="B297" s="9" t="s">
        <v>2520</v>
      </c>
      <c r="C297" s="10">
        <v>53889.5</v>
      </c>
    </row>
    <row r="298" spans="1:3" x14ac:dyDescent="0.25">
      <c r="A298" s="9" t="s">
        <v>668</v>
      </c>
      <c r="B298" s="9" t="s">
        <v>2521</v>
      </c>
      <c r="C298" s="10">
        <v>34472.69</v>
      </c>
    </row>
    <row r="299" spans="1:3" x14ac:dyDescent="0.25">
      <c r="A299" s="9" t="s">
        <v>668</v>
      </c>
      <c r="B299" s="9" t="s">
        <v>2522</v>
      </c>
      <c r="C299" s="10">
        <v>13500</v>
      </c>
    </row>
    <row r="300" spans="1:3" x14ac:dyDescent="0.25">
      <c r="A300" s="9" t="s">
        <v>668</v>
      </c>
      <c r="B300" s="9" t="s">
        <v>2523</v>
      </c>
      <c r="C300" s="10">
        <v>18750</v>
      </c>
    </row>
    <row r="301" spans="1:3" x14ac:dyDescent="0.25">
      <c r="A301" s="9" t="s">
        <v>668</v>
      </c>
      <c r="B301" s="9" t="s">
        <v>2524</v>
      </c>
      <c r="C301" s="10">
        <v>10339</v>
      </c>
    </row>
    <row r="302" spans="1:3" x14ac:dyDescent="0.25">
      <c r="A302" s="9" t="s">
        <v>668</v>
      </c>
      <c r="B302" s="9" t="s">
        <v>2525</v>
      </c>
      <c r="C302" s="10">
        <v>20000</v>
      </c>
    </row>
    <row r="303" spans="1:3" x14ac:dyDescent="0.25">
      <c r="A303" s="9" t="s">
        <v>668</v>
      </c>
      <c r="B303" s="9" t="s">
        <v>2526</v>
      </c>
      <c r="C303" s="10">
        <v>41020.22</v>
      </c>
    </row>
    <row r="304" spans="1:3" x14ac:dyDescent="0.25">
      <c r="A304" s="9" t="s">
        <v>668</v>
      </c>
      <c r="B304" s="9" t="s">
        <v>2527</v>
      </c>
      <c r="C304" s="10">
        <v>32873.54</v>
      </c>
    </row>
    <row r="305" spans="1:3" x14ac:dyDescent="0.25">
      <c r="A305" s="9" t="s">
        <v>668</v>
      </c>
      <c r="B305" s="9" t="s">
        <v>481</v>
      </c>
      <c r="C305" s="10">
        <v>55494.15</v>
      </c>
    </row>
    <row r="306" spans="1:3" x14ac:dyDescent="0.25">
      <c r="A306" s="9" t="s">
        <v>676</v>
      </c>
      <c r="B306" s="9" t="s">
        <v>2528</v>
      </c>
      <c r="C306" s="10">
        <v>6912</v>
      </c>
    </row>
    <row r="307" spans="1:3" x14ac:dyDescent="0.25">
      <c r="A307" s="9" t="s">
        <v>676</v>
      </c>
      <c r="B307" s="9" t="s">
        <v>2529</v>
      </c>
      <c r="C307" s="10">
        <v>19821</v>
      </c>
    </row>
    <row r="308" spans="1:3" x14ac:dyDescent="0.25">
      <c r="A308" s="9" t="s">
        <v>714</v>
      </c>
      <c r="B308" s="9" t="s">
        <v>2530</v>
      </c>
      <c r="C308" s="10">
        <v>0</v>
      </c>
    </row>
    <row r="309" spans="1:3" x14ac:dyDescent="0.25">
      <c r="A309" s="9" t="s">
        <v>714</v>
      </c>
      <c r="B309" s="9" t="s">
        <v>1670</v>
      </c>
      <c r="C309" s="10">
        <v>0</v>
      </c>
    </row>
    <row r="310" spans="1:3" x14ac:dyDescent="0.25">
      <c r="A310" s="9" t="s">
        <v>714</v>
      </c>
      <c r="B310" s="9" t="s">
        <v>2531</v>
      </c>
      <c r="C310" s="10">
        <v>704</v>
      </c>
    </row>
    <row r="311" spans="1:3" x14ac:dyDescent="0.25">
      <c r="A311" s="9" t="s">
        <v>726</v>
      </c>
      <c r="B311" s="9" t="s">
        <v>2532</v>
      </c>
      <c r="C311" s="10">
        <v>9358</v>
      </c>
    </row>
    <row r="312" spans="1:3" x14ac:dyDescent="0.25">
      <c r="A312" s="9" t="s">
        <v>726</v>
      </c>
      <c r="B312" s="9" t="s">
        <v>1645</v>
      </c>
      <c r="C312" s="10">
        <v>84088</v>
      </c>
    </row>
    <row r="313" spans="1:3" x14ac:dyDescent="0.25">
      <c r="A313" s="9" t="s">
        <v>726</v>
      </c>
      <c r="B313" s="9" t="s">
        <v>2533</v>
      </c>
      <c r="C313" s="10">
        <v>60162</v>
      </c>
    </row>
    <row r="314" spans="1:3" x14ac:dyDescent="0.25">
      <c r="A314" s="9" t="s">
        <v>726</v>
      </c>
      <c r="B314" s="9" t="s">
        <v>2534</v>
      </c>
      <c r="C314" s="10">
        <v>33000</v>
      </c>
    </row>
    <row r="315" spans="1:3" x14ac:dyDescent="0.25">
      <c r="A315" s="9" t="s">
        <v>726</v>
      </c>
      <c r="B315" s="9" t="s">
        <v>2535</v>
      </c>
      <c r="C315" s="10">
        <v>120107</v>
      </c>
    </row>
    <row r="316" spans="1:3" x14ac:dyDescent="0.25">
      <c r="A316" s="9" t="s">
        <v>726</v>
      </c>
      <c r="B316" s="9" t="s">
        <v>2536</v>
      </c>
      <c r="C316" s="10">
        <v>85371</v>
      </c>
    </row>
    <row r="317" spans="1:3" x14ac:dyDescent="0.25">
      <c r="A317" s="9" t="s">
        <v>726</v>
      </c>
      <c r="B317" s="9" t="s">
        <v>2537</v>
      </c>
      <c r="C317" s="10">
        <v>143318</v>
      </c>
    </row>
    <row r="318" spans="1:3" x14ac:dyDescent="0.25">
      <c r="A318" s="9" t="s">
        <v>726</v>
      </c>
      <c r="B318" s="9" t="s">
        <v>2538</v>
      </c>
      <c r="C318" s="10">
        <v>95000</v>
      </c>
    </row>
    <row r="319" spans="1:3" x14ac:dyDescent="0.25">
      <c r="A319" s="9" t="s">
        <v>726</v>
      </c>
      <c r="B319" s="9" t="s">
        <v>802</v>
      </c>
      <c r="C319" s="10">
        <v>103498</v>
      </c>
    </row>
    <row r="320" spans="1:3" x14ac:dyDescent="0.25">
      <c r="A320" s="9" t="s">
        <v>726</v>
      </c>
      <c r="B320" s="9" t="s">
        <v>2539</v>
      </c>
      <c r="C320" s="10">
        <v>30000</v>
      </c>
    </row>
    <row r="321" spans="1:3" x14ac:dyDescent="0.25">
      <c r="A321" s="9" t="s">
        <v>726</v>
      </c>
      <c r="B321" s="9" t="s">
        <v>2540</v>
      </c>
      <c r="C321" s="10">
        <v>9580</v>
      </c>
    </row>
    <row r="322" spans="1:3" x14ac:dyDescent="0.25">
      <c r="A322" s="9" t="s">
        <v>726</v>
      </c>
      <c r="B322" s="9" t="s">
        <v>2541</v>
      </c>
      <c r="C322" s="10">
        <v>35000</v>
      </c>
    </row>
    <row r="323" spans="1:3" x14ac:dyDescent="0.25">
      <c r="A323" s="9" t="s">
        <v>726</v>
      </c>
      <c r="B323" s="9" t="s">
        <v>493</v>
      </c>
      <c r="C323" s="10">
        <v>90100</v>
      </c>
    </row>
    <row r="324" spans="1:3" x14ac:dyDescent="0.25">
      <c r="A324" s="9" t="s">
        <v>726</v>
      </c>
      <c r="B324" s="9" t="s">
        <v>394</v>
      </c>
      <c r="C324" s="10">
        <v>14000</v>
      </c>
    </row>
    <row r="325" spans="1:3" x14ac:dyDescent="0.25">
      <c r="A325" s="9" t="s">
        <v>726</v>
      </c>
      <c r="B325" s="9" t="s">
        <v>295</v>
      </c>
      <c r="C325" s="10">
        <v>5000</v>
      </c>
    </row>
    <row r="326" spans="1:3" x14ac:dyDescent="0.25">
      <c r="A326" s="9" t="s">
        <v>726</v>
      </c>
      <c r="B326" s="9" t="s">
        <v>2542</v>
      </c>
      <c r="C326" s="10">
        <v>15000</v>
      </c>
    </row>
    <row r="327" spans="1:3" x14ac:dyDescent="0.25">
      <c r="A327" s="9" t="s">
        <v>726</v>
      </c>
      <c r="B327" s="9" t="s">
        <v>1885</v>
      </c>
      <c r="C327" s="10">
        <v>78000</v>
      </c>
    </row>
    <row r="328" spans="1:3" x14ac:dyDescent="0.25">
      <c r="A328" s="9" t="s">
        <v>726</v>
      </c>
      <c r="B328" s="9" t="s">
        <v>2115</v>
      </c>
      <c r="C328" s="10">
        <v>176771</v>
      </c>
    </row>
    <row r="329" spans="1:3" x14ac:dyDescent="0.25">
      <c r="A329" s="9" t="s">
        <v>726</v>
      </c>
      <c r="B329" s="9" t="s">
        <v>1708</v>
      </c>
      <c r="C329" s="10">
        <v>40777</v>
      </c>
    </row>
    <row r="330" spans="1:3" x14ac:dyDescent="0.25">
      <c r="A330" s="9" t="s">
        <v>726</v>
      </c>
      <c r="B330" s="9" t="s">
        <v>2543</v>
      </c>
      <c r="C330" s="10">
        <v>52880</v>
      </c>
    </row>
    <row r="331" spans="1:3" x14ac:dyDescent="0.25">
      <c r="A331" s="9" t="s">
        <v>726</v>
      </c>
      <c r="B331" s="9" t="s">
        <v>2544</v>
      </c>
      <c r="C331" s="10">
        <v>22714</v>
      </c>
    </row>
    <row r="332" spans="1:3" x14ac:dyDescent="0.25">
      <c r="A332" s="9" t="s">
        <v>726</v>
      </c>
      <c r="B332" s="9" t="s">
        <v>2545</v>
      </c>
      <c r="C332" s="10">
        <v>60300</v>
      </c>
    </row>
    <row r="333" spans="1:3" x14ac:dyDescent="0.25">
      <c r="A333" s="9" t="s">
        <v>726</v>
      </c>
      <c r="B333" s="9" t="s">
        <v>112</v>
      </c>
      <c r="C333" s="10">
        <v>44000</v>
      </c>
    </row>
    <row r="334" spans="1:3" x14ac:dyDescent="0.25">
      <c r="A334" s="9" t="s">
        <v>726</v>
      </c>
      <c r="B334" s="9" t="s">
        <v>265</v>
      </c>
      <c r="C334" s="10">
        <v>104000</v>
      </c>
    </row>
    <row r="335" spans="1:3" x14ac:dyDescent="0.25">
      <c r="A335" s="9" t="s">
        <v>726</v>
      </c>
      <c r="B335" s="9" t="s">
        <v>2546</v>
      </c>
      <c r="C335" s="10">
        <v>53295</v>
      </c>
    </row>
    <row r="336" spans="1:3" x14ac:dyDescent="0.25">
      <c r="A336" s="9" t="s">
        <v>726</v>
      </c>
      <c r="B336" s="9" t="s">
        <v>1501</v>
      </c>
      <c r="C336" s="10">
        <v>59584</v>
      </c>
    </row>
    <row r="337" spans="1:3" x14ac:dyDescent="0.25">
      <c r="A337" s="9" t="s">
        <v>726</v>
      </c>
      <c r="B337" s="9" t="s">
        <v>2547</v>
      </c>
      <c r="C337" s="10">
        <v>100072</v>
      </c>
    </row>
    <row r="338" spans="1:3" x14ac:dyDescent="0.25">
      <c r="A338" s="9" t="s">
        <v>726</v>
      </c>
      <c r="B338" s="9" t="s">
        <v>2548</v>
      </c>
      <c r="C338" s="10">
        <v>22085</v>
      </c>
    </row>
    <row r="339" spans="1:3" x14ac:dyDescent="0.25">
      <c r="A339" s="9" t="s">
        <v>726</v>
      </c>
      <c r="B339" s="9" t="s">
        <v>2549</v>
      </c>
      <c r="C339" s="10">
        <v>80000</v>
      </c>
    </row>
    <row r="340" spans="1:3" x14ac:dyDescent="0.25">
      <c r="A340" s="9" t="s">
        <v>726</v>
      </c>
      <c r="B340" s="9" t="s">
        <v>2550</v>
      </c>
      <c r="C340" s="10">
        <v>42000</v>
      </c>
    </row>
    <row r="341" spans="1:3" x14ac:dyDescent="0.25">
      <c r="A341" s="9" t="s">
        <v>726</v>
      </c>
      <c r="B341" s="9" t="s">
        <v>213</v>
      </c>
      <c r="C341" s="10">
        <v>180621</v>
      </c>
    </row>
    <row r="342" spans="1:3" x14ac:dyDescent="0.25">
      <c r="A342" s="9" t="s">
        <v>726</v>
      </c>
      <c r="B342" s="9" t="s">
        <v>1108</v>
      </c>
      <c r="C342" s="10">
        <v>32143</v>
      </c>
    </row>
    <row r="343" spans="1:3" x14ac:dyDescent="0.25">
      <c r="A343" s="9" t="s">
        <v>726</v>
      </c>
      <c r="B343" s="9" t="s">
        <v>2551</v>
      </c>
      <c r="C343" s="10">
        <v>180000</v>
      </c>
    </row>
    <row r="344" spans="1:3" x14ac:dyDescent="0.25">
      <c r="A344" s="9" t="s">
        <v>726</v>
      </c>
      <c r="B344" s="9" t="s">
        <v>1754</v>
      </c>
      <c r="C344" s="10">
        <v>60000</v>
      </c>
    </row>
    <row r="345" spans="1:3" x14ac:dyDescent="0.25">
      <c r="A345" s="9" t="s">
        <v>726</v>
      </c>
      <c r="B345" s="9" t="s">
        <v>475</v>
      </c>
      <c r="C345" s="10">
        <v>120053</v>
      </c>
    </row>
    <row r="346" spans="1:3" x14ac:dyDescent="0.25">
      <c r="A346" s="9" t="s">
        <v>738</v>
      </c>
      <c r="B346" s="9" t="s">
        <v>2552</v>
      </c>
      <c r="C346" s="10">
        <v>200000</v>
      </c>
    </row>
    <row r="347" spans="1:3" x14ac:dyDescent="0.25">
      <c r="A347" s="9" t="s">
        <v>738</v>
      </c>
      <c r="B347" s="9" t="s">
        <v>2553</v>
      </c>
      <c r="C347" s="10">
        <v>60000</v>
      </c>
    </row>
    <row r="348" spans="1:3" x14ac:dyDescent="0.25">
      <c r="A348" s="9" t="s">
        <v>744</v>
      </c>
      <c r="B348" s="9" t="s">
        <v>2339</v>
      </c>
      <c r="C348" s="10">
        <v>36000</v>
      </c>
    </row>
    <row r="349" spans="1:3" x14ac:dyDescent="0.25">
      <c r="A349" s="9" t="s">
        <v>744</v>
      </c>
      <c r="B349" s="9" t="s">
        <v>2554</v>
      </c>
      <c r="C349" s="10">
        <v>38250</v>
      </c>
    </row>
    <row r="350" spans="1:3" x14ac:dyDescent="0.25">
      <c r="A350" s="9" t="s">
        <v>744</v>
      </c>
      <c r="B350" s="9" t="s">
        <v>2555</v>
      </c>
      <c r="C350" s="10">
        <v>84000</v>
      </c>
    </row>
    <row r="351" spans="1:3" x14ac:dyDescent="0.25">
      <c r="A351" s="9" t="s">
        <v>744</v>
      </c>
      <c r="B351" s="9" t="s">
        <v>615</v>
      </c>
      <c r="C351" s="10">
        <v>5750</v>
      </c>
    </row>
    <row r="352" spans="1:3" x14ac:dyDescent="0.25">
      <c r="A352" s="9" t="s">
        <v>770</v>
      </c>
      <c r="B352" s="9" t="s">
        <v>2556</v>
      </c>
      <c r="C352" s="10">
        <v>90000</v>
      </c>
    </row>
    <row r="353" spans="1:3" x14ac:dyDescent="0.25">
      <c r="A353" s="9" t="s">
        <v>770</v>
      </c>
      <c r="B353" s="9" t="s">
        <v>2557</v>
      </c>
      <c r="C353" s="10">
        <v>93500</v>
      </c>
    </row>
    <row r="354" spans="1:3" x14ac:dyDescent="0.25">
      <c r="A354" s="9" t="s">
        <v>770</v>
      </c>
      <c r="B354" s="9" t="s">
        <v>2558</v>
      </c>
      <c r="C354" s="10">
        <v>37500</v>
      </c>
    </row>
    <row r="355" spans="1:3" x14ac:dyDescent="0.25">
      <c r="A355" s="9" t="s">
        <v>770</v>
      </c>
      <c r="B355" s="9" t="s">
        <v>2559</v>
      </c>
      <c r="C355" s="10">
        <v>10000</v>
      </c>
    </row>
    <row r="356" spans="1:3" x14ac:dyDescent="0.25">
      <c r="A356" s="9" t="s">
        <v>770</v>
      </c>
      <c r="B356" s="9" t="s">
        <v>2560</v>
      </c>
      <c r="C356" s="10">
        <v>60000</v>
      </c>
    </row>
    <row r="357" spans="1:3" x14ac:dyDescent="0.25">
      <c r="A357" s="9" t="s">
        <v>770</v>
      </c>
      <c r="B357" s="9" t="s">
        <v>2561</v>
      </c>
      <c r="C357" s="10">
        <v>90000</v>
      </c>
    </row>
    <row r="358" spans="1:3" x14ac:dyDescent="0.25">
      <c r="A358" s="9" t="s">
        <v>770</v>
      </c>
      <c r="B358" s="9" t="s">
        <v>2562</v>
      </c>
      <c r="C358" s="10">
        <v>55000</v>
      </c>
    </row>
    <row r="359" spans="1:3" x14ac:dyDescent="0.25">
      <c r="A359" s="9" t="s">
        <v>770</v>
      </c>
      <c r="B359" s="9" t="s">
        <v>2214</v>
      </c>
      <c r="C359" s="10">
        <v>78000</v>
      </c>
    </row>
    <row r="360" spans="1:3" x14ac:dyDescent="0.25">
      <c r="A360" s="9" t="s">
        <v>770</v>
      </c>
      <c r="B360" s="9" t="s">
        <v>2563</v>
      </c>
      <c r="C360" s="10">
        <v>66000</v>
      </c>
    </row>
    <row r="361" spans="1:3" x14ac:dyDescent="0.25">
      <c r="A361" s="9" t="s">
        <v>772</v>
      </c>
      <c r="B361" s="9" t="s">
        <v>2564</v>
      </c>
      <c r="C361" s="10">
        <v>30000</v>
      </c>
    </row>
    <row r="362" spans="1:3" x14ac:dyDescent="0.25">
      <c r="A362" s="9" t="s">
        <v>778</v>
      </c>
      <c r="B362" s="9" t="s">
        <v>2565</v>
      </c>
      <c r="C362" s="10">
        <v>50000</v>
      </c>
    </row>
    <row r="363" spans="1:3" x14ac:dyDescent="0.25">
      <c r="A363" s="9" t="s">
        <v>778</v>
      </c>
      <c r="B363" s="9" t="s">
        <v>2566</v>
      </c>
      <c r="C363" s="10">
        <v>25000</v>
      </c>
    </row>
    <row r="364" spans="1:3" x14ac:dyDescent="0.25">
      <c r="A364" s="9" t="s">
        <v>778</v>
      </c>
      <c r="B364" s="9" t="s">
        <v>2567</v>
      </c>
      <c r="C364" s="10">
        <v>11250</v>
      </c>
    </row>
    <row r="365" spans="1:3" x14ac:dyDescent="0.25">
      <c r="A365" s="9" t="s">
        <v>778</v>
      </c>
      <c r="B365" s="9" t="s">
        <v>2568</v>
      </c>
      <c r="C365" s="10">
        <v>30000</v>
      </c>
    </row>
    <row r="366" spans="1:3" x14ac:dyDescent="0.25">
      <c r="A366" s="9" t="s">
        <v>778</v>
      </c>
      <c r="B366" s="9" t="s">
        <v>2569</v>
      </c>
      <c r="C366" s="10">
        <v>37666</v>
      </c>
    </row>
    <row r="367" spans="1:3" x14ac:dyDescent="0.25">
      <c r="A367" s="9" t="s">
        <v>803</v>
      </c>
      <c r="B367" s="9" t="s">
        <v>678</v>
      </c>
      <c r="C367" s="10">
        <v>60166.67</v>
      </c>
    </row>
    <row r="368" spans="1:3" x14ac:dyDescent="0.25">
      <c r="A368" s="9" t="s">
        <v>803</v>
      </c>
      <c r="B368" s="9" t="s">
        <v>2570</v>
      </c>
      <c r="C368" s="10">
        <v>40000</v>
      </c>
    </row>
    <row r="369" spans="1:3" x14ac:dyDescent="0.25">
      <c r="A369" s="9" t="s">
        <v>803</v>
      </c>
      <c r="B369" s="9" t="s">
        <v>2262</v>
      </c>
      <c r="C369" s="10">
        <v>120000</v>
      </c>
    </row>
    <row r="370" spans="1:3" x14ac:dyDescent="0.25">
      <c r="A370" s="9" t="s">
        <v>803</v>
      </c>
      <c r="B370" s="9" t="s">
        <v>1525</v>
      </c>
      <c r="C370" s="10">
        <v>10645.16</v>
      </c>
    </row>
    <row r="371" spans="1:3" x14ac:dyDescent="0.25">
      <c r="A371" s="9" t="s">
        <v>803</v>
      </c>
      <c r="B371" s="9" t="s">
        <v>2571</v>
      </c>
      <c r="C371" s="10">
        <v>60500</v>
      </c>
    </row>
    <row r="372" spans="1:3" x14ac:dyDescent="0.25">
      <c r="A372" s="9" t="s">
        <v>803</v>
      </c>
      <c r="B372" s="9" t="s">
        <v>2572</v>
      </c>
      <c r="C372" s="10">
        <v>77410.740000000005</v>
      </c>
    </row>
    <row r="373" spans="1:3" x14ac:dyDescent="0.25">
      <c r="A373" s="9" t="s">
        <v>803</v>
      </c>
      <c r="B373" s="9" t="s">
        <v>2573</v>
      </c>
      <c r="C373" s="10">
        <v>32500</v>
      </c>
    </row>
    <row r="374" spans="1:3" x14ac:dyDescent="0.25">
      <c r="A374" s="9" t="s">
        <v>803</v>
      </c>
      <c r="B374" s="9" t="s">
        <v>2574</v>
      </c>
      <c r="C374" s="10">
        <v>30000</v>
      </c>
    </row>
    <row r="375" spans="1:3" x14ac:dyDescent="0.25">
      <c r="A375" s="9" t="s">
        <v>803</v>
      </c>
      <c r="B375" s="9" t="s">
        <v>2575</v>
      </c>
      <c r="C375" s="10">
        <v>180000</v>
      </c>
    </row>
    <row r="376" spans="1:3" x14ac:dyDescent="0.25">
      <c r="A376" s="9" t="s">
        <v>803</v>
      </c>
      <c r="B376" s="9" t="s">
        <v>333</v>
      </c>
      <c r="C376" s="10">
        <v>27500</v>
      </c>
    </row>
    <row r="377" spans="1:3" x14ac:dyDescent="0.25">
      <c r="A377" s="9" t="s">
        <v>849</v>
      </c>
      <c r="B377" s="9" t="s">
        <v>2576</v>
      </c>
      <c r="C377" s="10">
        <v>30000</v>
      </c>
    </row>
    <row r="378" spans="1:3" x14ac:dyDescent="0.25">
      <c r="A378" s="9" t="s">
        <v>849</v>
      </c>
      <c r="B378" s="9" t="s">
        <v>2577</v>
      </c>
      <c r="C378" s="10">
        <v>0</v>
      </c>
    </row>
    <row r="379" spans="1:3" x14ac:dyDescent="0.25">
      <c r="A379" s="9" t="s">
        <v>849</v>
      </c>
      <c r="B379" s="9" t="s">
        <v>2578</v>
      </c>
      <c r="C379" s="10">
        <v>75814.52</v>
      </c>
    </row>
    <row r="380" spans="1:3" x14ac:dyDescent="0.25">
      <c r="A380" s="9" t="s">
        <v>849</v>
      </c>
      <c r="B380" s="9" t="s">
        <v>2579</v>
      </c>
      <c r="C380" s="10">
        <v>15000</v>
      </c>
    </row>
    <row r="381" spans="1:3" x14ac:dyDescent="0.25">
      <c r="A381" s="9" t="s">
        <v>849</v>
      </c>
      <c r="B381" s="9" t="s">
        <v>2580</v>
      </c>
      <c r="C381" s="10">
        <v>54000</v>
      </c>
    </row>
    <row r="382" spans="1:3" x14ac:dyDescent="0.25">
      <c r="A382" s="9" t="s">
        <v>849</v>
      </c>
      <c r="B382" s="9" t="s">
        <v>2581</v>
      </c>
      <c r="C382" s="10">
        <v>90000</v>
      </c>
    </row>
    <row r="383" spans="1:3" x14ac:dyDescent="0.25">
      <c r="A383" s="9" t="s">
        <v>849</v>
      </c>
      <c r="B383" s="9" t="s">
        <v>2582</v>
      </c>
      <c r="C383" s="10">
        <v>85000</v>
      </c>
    </row>
    <row r="384" spans="1:3" ht="24" x14ac:dyDescent="0.25">
      <c r="A384" s="9" t="s">
        <v>849</v>
      </c>
      <c r="B384" s="9" t="s">
        <v>2583</v>
      </c>
      <c r="C384" s="10">
        <v>40000</v>
      </c>
    </row>
    <row r="385" spans="1:3" x14ac:dyDescent="0.25">
      <c r="A385" s="9" t="s">
        <v>849</v>
      </c>
      <c r="B385" s="9" t="s">
        <v>2584</v>
      </c>
      <c r="C385" s="10">
        <v>71500</v>
      </c>
    </row>
    <row r="386" spans="1:3" x14ac:dyDescent="0.25">
      <c r="A386" s="9" t="s">
        <v>857</v>
      </c>
      <c r="B386" s="9" t="s">
        <v>2585</v>
      </c>
      <c r="C386" s="10">
        <v>0</v>
      </c>
    </row>
    <row r="387" spans="1:3" x14ac:dyDescent="0.25">
      <c r="A387" s="9" t="s">
        <v>895</v>
      </c>
      <c r="B387" s="9" t="s">
        <v>2586</v>
      </c>
      <c r="C387" s="10">
        <v>21000</v>
      </c>
    </row>
    <row r="388" spans="1:3" x14ac:dyDescent="0.25">
      <c r="A388" s="9" t="s">
        <v>895</v>
      </c>
      <c r="B388" s="9" t="s">
        <v>2587</v>
      </c>
      <c r="C388" s="10">
        <v>21000</v>
      </c>
    </row>
    <row r="389" spans="1:3" x14ac:dyDescent="0.25">
      <c r="A389" s="9" t="s">
        <v>918</v>
      </c>
      <c r="B389" s="9" t="s">
        <v>1271</v>
      </c>
      <c r="C389" s="10">
        <v>55000</v>
      </c>
    </row>
    <row r="390" spans="1:3" x14ac:dyDescent="0.25">
      <c r="A390" s="9" t="s">
        <v>918</v>
      </c>
      <c r="B390" s="9" t="s">
        <v>1312</v>
      </c>
      <c r="C390" s="10">
        <v>1000</v>
      </c>
    </row>
    <row r="391" spans="1:3" x14ac:dyDescent="0.25">
      <c r="A391" s="9" t="s">
        <v>920</v>
      </c>
      <c r="B391" s="9" t="s">
        <v>353</v>
      </c>
      <c r="C391" s="10">
        <v>12000</v>
      </c>
    </row>
    <row r="392" spans="1:3" x14ac:dyDescent="0.25">
      <c r="A392" s="9" t="s">
        <v>920</v>
      </c>
      <c r="B392" s="9" t="s">
        <v>2588</v>
      </c>
      <c r="C392" s="10">
        <v>15000</v>
      </c>
    </row>
    <row r="393" spans="1:3" x14ac:dyDescent="0.25">
      <c r="A393" s="9" t="s">
        <v>922</v>
      </c>
      <c r="B393" s="9" t="s">
        <v>2589</v>
      </c>
      <c r="C393" s="10">
        <v>4500.28</v>
      </c>
    </row>
    <row r="394" spans="1:3" x14ac:dyDescent="0.25">
      <c r="A394" s="9" t="s">
        <v>924</v>
      </c>
      <c r="B394" s="9" t="s">
        <v>2528</v>
      </c>
      <c r="C394" s="10">
        <v>45000</v>
      </c>
    </row>
    <row r="395" spans="1:3" x14ac:dyDescent="0.25">
      <c r="A395" s="9" t="s">
        <v>926</v>
      </c>
      <c r="B395" s="9" t="s">
        <v>439</v>
      </c>
      <c r="C395" s="10">
        <v>60000</v>
      </c>
    </row>
    <row r="396" spans="1:3" x14ac:dyDescent="0.25">
      <c r="A396" s="9" t="s">
        <v>926</v>
      </c>
      <c r="B396" s="9" t="s">
        <v>1913</v>
      </c>
      <c r="C396" s="10">
        <v>17500</v>
      </c>
    </row>
    <row r="397" spans="1:3" x14ac:dyDescent="0.25">
      <c r="A397" s="9" t="s">
        <v>926</v>
      </c>
      <c r="B397" s="9" t="s">
        <v>2590</v>
      </c>
      <c r="C397" s="10">
        <v>84000</v>
      </c>
    </row>
    <row r="398" spans="1:3" x14ac:dyDescent="0.25">
      <c r="A398" s="9" t="s">
        <v>926</v>
      </c>
      <c r="B398" s="9" t="s">
        <v>2591</v>
      </c>
      <c r="C398" s="10">
        <v>75000</v>
      </c>
    </row>
    <row r="399" spans="1:3" x14ac:dyDescent="0.25">
      <c r="A399" s="9" t="s">
        <v>926</v>
      </c>
      <c r="B399" s="9" t="s">
        <v>515</v>
      </c>
      <c r="C399" s="10">
        <v>92400</v>
      </c>
    </row>
    <row r="400" spans="1:3" x14ac:dyDescent="0.25">
      <c r="A400" s="9" t="s">
        <v>926</v>
      </c>
      <c r="B400" s="9" t="s">
        <v>2592</v>
      </c>
      <c r="C400" s="10">
        <v>44000</v>
      </c>
    </row>
    <row r="401" spans="1:3" x14ac:dyDescent="0.25">
      <c r="A401" s="9" t="s">
        <v>926</v>
      </c>
      <c r="B401" s="9" t="s">
        <v>2593</v>
      </c>
      <c r="C401" s="10">
        <v>20000</v>
      </c>
    </row>
    <row r="402" spans="1:3" x14ac:dyDescent="0.25">
      <c r="A402" s="9" t="s">
        <v>926</v>
      </c>
      <c r="B402" s="9" t="s">
        <v>2594</v>
      </c>
      <c r="C402" s="10">
        <v>90000</v>
      </c>
    </row>
    <row r="403" spans="1:3" x14ac:dyDescent="0.25">
      <c r="A403" s="9" t="s">
        <v>926</v>
      </c>
      <c r="B403" s="9" t="s">
        <v>2595</v>
      </c>
      <c r="C403" s="10">
        <v>27000</v>
      </c>
    </row>
    <row r="404" spans="1:3" x14ac:dyDescent="0.25">
      <c r="A404" s="9" t="s">
        <v>926</v>
      </c>
      <c r="B404" s="9" t="s">
        <v>2596</v>
      </c>
      <c r="C404" s="10">
        <v>8750</v>
      </c>
    </row>
    <row r="405" spans="1:3" x14ac:dyDescent="0.25">
      <c r="A405" s="9" t="s">
        <v>926</v>
      </c>
      <c r="B405" s="9" t="s">
        <v>2597</v>
      </c>
      <c r="C405" s="10">
        <v>12000</v>
      </c>
    </row>
    <row r="406" spans="1:3" x14ac:dyDescent="0.25">
      <c r="A406" s="9" t="s">
        <v>926</v>
      </c>
      <c r="B406" s="9" t="s">
        <v>2598</v>
      </c>
      <c r="C406" s="10">
        <v>59460</v>
      </c>
    </row>
    <row r="407" spans="1:3" x14ac:dyDescent="0.25">
      <c r="A407" s="9" t="s">
        <v>926</v>
      </c>
      <c r="B407" s="9" t="s">
        <v>2599</v>
      </c>
      <c r="C407" s="10">
        <v>8750</v>
      </c>
    </row>
    <row r="408" spans="1:3" x14ac:dyDescent="0.25">
      <c r="A408" s="9" t="s">
        <v>926</v>
      </c>
      <c r="B408" s="9" t="s">
        <v>2600</v>
      </c>
      <c r="C408" s="10">
        <v>42000</v>
      </c>
    </row>
    <row r="409" spans="1:3" x14ac:dyDescent="0.25">
      <c r="A409" s="9" t="s">
        <v>926</v>
      </c>
      <c r="B409" s="9" t="s">
        <v>2601</v>
      </c>
      <c r="C409" s="10">
        <v>45000</v>
      </c>
    </row>
    <row r="410" spans="1:3" x14ac:dyDescent="0.25">
      <c r="A410" s="9" t="s">
        <v>928</v>
      </c>
      <c r="B410" s="9" t="s">
        <v>2602</v>
      </c>
      <c r="C410" s="10">
        <v>90000</v>
      </c>
    </row>
    <row r="411" spans="1:3" x14ac:dyDescent="0.25">
      <c r="A411" s="9" t="s">
        <v>928</v>
      </c>
      <c r="B411" s="9" t="s">
        <v>1055</v>
      </c>
      <c r="C411" s="10">
        <v>24000</v>
      </c>
    </row>
    <row r="412" spans="1:3" x14ac:dyDescent="0.25">
      <c r="A412" s="9" t="s">
        <v>928</v>
      </c>
      <c r="B412" s="9" t="s">
        <v>2603</v>
      </c>
      <c r="C412" s="10">
        <v>40000</v>
      </c>
    </row>
    <row r="413" spans="1:3" x14ac:dyDescent="0.25">
      <c r="A413" s="9" t="s">
        <v>928</v>
      </c>
      <c r="B413" s="9" t="s">
        <v>2604</v>
      </c>
      <c r="C413" s="10">
        <v>24000</v>
      </c>
    </row>
    <row r="414" spans="1:3" x14ac:dyDescent="0.25">
      <c r="A414" s="9" t="s">
        <v>928</v>
      </c>
      <c r="B414" s="9" t="s">
        <v>2605</v>
      </c>
      <c r="C414" s="10">
        <v>42000</v>
      </c>
    </row>
    <row r="415" spans="1:3" x14ac:dyDescent="0.25">
      <c r="A415" s="9" t="s">
        <v>928</v>
      </c>
      <c r="B415" s="9" t="s">
        <v>2606</v>
      </c>
      <c r="C415" s="10">
        <v>48000</v>
      </c>
    </row>
    <row r="416" spans="1:3" x14ac:dyDescent="0.25">
      <c r="A416" s="9" t="s">
        <v>928</v>
      </c>
      <c r="B416" s="9" t="s">
        <v>2607</v>
      </c>
      <c r="C416" s="10">
        <v>80496</v>
      </c>
    </row>
    <row r="417" spans="1:3" x14ac:dyDescent="0.25">
      <c r="A417" s="9" t="s">
        <v>928</v>
      </c>
      <c r="B417" s="9" t="s">
        <v>2608</v>
      </c>
      <c r="C417" s="10">
        <v>78000</v>
      </c>
    </row>
    <row r="418" spans="1:3" x14ac:dyDescent="0.25">
      <c r="A418" s="9" t="s">
        <v>928</v>
      </c>
      <c r="B418" s="9" t="s">
        <v>2609</v>
      </c>
      <c r="C418" s="10">
        <v>60000</v>
      </c>
    </row>
    <row r="419" spans="1:3" x14ac:dyDescent="0.25">
      <c r="A419" s="9" t="s">
        <v>928</v>
      </c>
      <c r="B419" s="9" t="s">
        <v>571</v>
      </c>
      <c r="C419" s="10">
        <v>31500</v>
      </c>
    </row>
    <row r="420" spans="1:3" x14ac:dyDescent="0.25">
      <c r="A420" s="9" t="s">
        <v>928</v>
      </c>
      <c r="B420" s="9" t="s">
        <v>2610</v>
      </c>
      <c r="C420" s="10">
        <v>51000</v>
      </c>
    </row>
    <row r="421" spans="1:3" x14ac:dyDescent="0.25">
      <c r="A421" s="9" t="s">
        <v>928</v>
      </c>
      <c r="B421" s="9" t="s">
        <v>2611</v>
      </c>
      <c r="C421" s="10">
        <v>54000</v>
      </c>
    </row>
    <row r="422" spans="1:3" x14ac:dyDescent="0.25">
      <c r="A422" s="9" t="s">
        <v>928</v>
      </c>
      <c r="B422" s="9" t="s">
        <v>1639</v>
      </c>
      <c r="C422" s="10">
        <v>24000</v>
      </c>
    </row>
    <row r="423" spans="1:3" x14ac:dyDescent="0.25">
      <c r="A423" s="9" t="s">
        <v>928</v>
      </c>
      <c r="B423" s="9" t="s">
        <v>2612</v>
      </c>
      <c r="C423" s="10">
        <v>60000</v>
      </c>
    </row>
    <row r="424" spans="1:3" x14ac:dyDescent="0.25">
      <c r="A424" s="9" t="s">
        <v>928</v>
      </c>
      <c r="B424" s="9" t="s">
        <v>2154</v>
      </c>
      <c r="C424" s="10">
        <v>50000</v>
      </c>
    </row>
    <row r="425" spans="1:3" x14ac:dyDescent="0.25">
      <c r="A425" s="9" t="s">
        <v>928</v>
      </c>
      <c r="B425" s="9" t="s">
        <v>2613</v>
      </c>
      <c r="C425" s="10">
        <v>66168</v>
      </c>
    </row>
    <row r="426" spans="1:3" x14ac:dyDescent="0.25">
      <c r="A426" s="9" t="s">
        <v>928</v>
      </c>
      <c r="B426" s="9" t="s">
        <v>2614</v>
      </c>
      <c r="C426" s="10">
        <v>140000</v>
      </c>
    </row>
    <row r="427" spans="1:3" x14ac:dyDescent="0.25">
      <c r="A427" s="9" t="s">
        <v>928</v>
      </c>
      <c r="B427" s="9" t="s">
        <v>2615</v>
      </c>
      <c r="C427" s="10">
        <v>63000</v>
      </c>
    </row>
    <row r="428" spans="1:3" x14ac:dyDescent="0.25">
      <c r="A428" s="9" t="s">
        <v>928</v>
      </c>
      <c r="B428" s="9" t="s">
        <v>2616</v>
      </c>
      <c r="C428" s="10">
        <v>23975</v>
      </c>
    </row>
    <row r="429" spans="1:3" x14ac:dyDescent="0.25">
      <c r="A429" s="9" t="s">
        <v>928</v>
      </c>
      <c r="B429" s="9" t="s">
        <v>2617</v>
      </c>
      <c r="C429" s="10">
        <v>72000</v>
      </c>
    </row>
    <row r="430" spans="1:3" x14ac:dyDescent="0.25">
      <c r="A430" s="9" t="s">
        <v>928</v>
      </c>
      <c r="B430" s="9" t="s">
        <v>2618</v>
      </c>
      <c r="C430" s="10">
        <v>0</v>
      </c>
    </row>
    <row r="431" spans="1:3" x14ac:dyDescent="0.25">
      <c r="A431" s="9" t="s">
        <v>928</v>
      </c>
      <c r="B431" s="9" t="s">
        <v>2619</v>
      </c>
      <c r="C431" s="10">
        <v>60000</v>
      </c>
    </row>
    <row r="432" spans="1:3" x14ac:dyDescent="0.25">
      <c r="A432" s="9" t="s">
        <v>928</v>
      </c>
      <c r="B432" s="9" t="s">
        <v>2620</v>
      </c>
      <c r="C432" s="10">
        <v>60000</v>
      </c>
    </row>
    <row r="433" spans="1:3" x14ac:dyDescent="0.25">
      <c r="A433" s="9" t="s">
        <v>928</v>
      </c>
      <c r="B433" s="9" t="s">
        <v>2621</v>
      </c>
      <c r="C433" s="10">
        <v>48000</v>
      </c>
    </row>
    <row r="434" spans="1:3" x14ac:dyDescent="0.25">
      <c r="A434" s="9" t="s">
        <v>928</v>
      </c>
      <c r="B434" s="9" t="s">
        <v>2622</v>
      </c>
      <c r="C434" s="10">
        <v>24000</v>
      </c>
    </row>
    <row r="435" spans="1:3" x14ac:dyDescent="0.25">
      <c r="A435" s="9" t="s">
        <v>928</v>
      </c>
      <c r="B435" s="9" t="s">
        <v>2623</v>
      </c>
      <c r="C435" s="10">
        <v>36000</v>
      </c>
    </row>
    <row r="436" spans="1:3" x14ac:dyDescent="0.25">
      <c r="A436" s="9" t="s">
        <v>928</v>
      </c>
      <c r="B436" s="9" t="s">
        <v>2624</v>
      </c>
      <c r="C436" s="10">
        <v>144000</v>
      </c>
    </row>
    <row r="437" spans="1:3" x14ac:dyDescent="0.25">
      <c r="A437" s="9" t="s">
        <v>928</v>
      </c>
      <c r="B437" s="9" t="s">
        <v>2625</v>
      </c>
      <c r="C437" s="10">
        <v>36000</v>
      </c>
    </row>
    <row r="438" spans="1:3" x14ac:dyDescent="0.25">
      <c r="A438" s="9" t="s">
        <v>928</v>
      </c>
      <c r="B438" s="9" t="s">
        <v>2626</v>
      </c>
      <c r="C438" s="10">
        <v>40000</v>
      </c>
    </row>
    <row r="439" spans="1:3" x14ac:dyDescent="0.25">
      <c r="A439" s="9" t="s">
        <v>928</v>
      </c>
      <c r="B439" s="9" t="s">
        <v>2627</v>
      </c>
      <c r="C439" s="10">
        <v>30000</v>
      </c>
    </row>
    <row r="440" spans="1:3" x14ac:dyDescent="0.25">
      <c r="A440" s="9" t="s">
        <v>928</v>
      </c>
      <c r="B440" s="9" t="s">
        <v>329</v>
      </c>
      <c r="C440" s="10">
        <v>36000</v>
      </c>
    </row>
    <row r="441" spans="1:3" x14ac:dyDescent="0.25">
      <c r="A441" s="9" t="s">
        <v>928</v>
      </c>
      <c r="B441" s="9" t="s">
        <v>1167</v>
      </c>
      <c r="C441" s="10">
        <v>24000</v>
      </c>
    </row>
    <row r="442" spans="1:3" x14ac:dyDescent="0.25">
      <c r="A442" s="9" t="s">
        <v>928</v>
      </c>
      <c r="B442" s="9" t="s">
        <v>2628</v>
      </c>
      <c r="C442" s="10">
        <v>42000</v>
      </c>
    </row>
    <row r="443" spans="1:3" x14ac:dyDescent="0.25">
      <c r="A443" s="9" t="s">
        <v>928</v>
      </c>
      <c r="B443" s="9" t="s">
        <v>2629</v>
      </c>
      <c r="C443" s="10">
        <v>28000</v>
      </c>
    </row>
    <row r="444" spans="1:3" x14ac:dyDescent="0.25">
      <c r="A444" s="9" t="s">
        <v>928</v>
      </c>
      <c r="B444" s="9" t="s">
        <v>2630</v>
      </c>
      <c r="C444" s="10">
        <v>10000</v>
      </c>
    </row>
    <row r="445" spans="1:3" x14ac:dyDescent="0.25">
      <c r="A445" s="9" t="s">
        <v>928</v>
      </c>
      <c r="B445" s="9" t="s">
        <v>2631</v>
      </c>
      <c r="C445" s="10">
        <v>30000</v>
      </c>
    </row>
    <row r="446" spans="1:3" x14ac:dyDescent="0.25">
      <c r="A446" s="9" t="s">
        <v>928</v>
      </c>
      <c r="B446" s="9" t="s">
        <v>303</v>
      </c>
      <c r="C446" s="10">
        <v>25000</v>
      </c>
    </row>
    <row r="447" spans="1:3" x14ac:dyDescent="0.25">
      <c r="A447" s="9" t="s">
        <v>928</v>
      </c>
      <c r="B447" s="9" t="s">
        <v>2632</v>
      </c>
      <c r="C447" s="10">
        <v>60000</v>
      </c>
    </row>
    <row r="448" spans="1:3" x14ac:dyDescent="0.25">
      <c r="A448" s="9" t="s">
        <v>928</v>
      </c>
      <c r="B448" s="9" t="s">
        <v>1090</v>
      </c>
      <c r="C448" s="10">
        <v>30600</v>
      </c>
    </row>
    <row r="449" spans="1:3" x14ac:dyDescent="0.25">
      <c r="A449" s="9" t="s">
        <v>928</v>
      </c>
      <c r="B449" s="9" t="s">
        <v>2633</v>
      </c>
      <c r="C449" s="10">
        <v>72000</v>
      </c>
    </row>
    <row r="450" spans="1:3" x14ac:dyDescent="0.25">
      <c r="A450" s="9" t="s">
        <v>928</v>
      </c>
      <c r="B450" s="9" t="s">
        <v>2634</v>
      </c>
      <c r="C450" s="10">
        <v>30000</v>
      </c>
    </row>
    <row r="451" spans="1:3" x14ac:dyDescent="0.25">
      <c r="A451" s="9" t="s">
        <v>928</v>
      </c>
      <c r="B451" s="9" t="s">
        <v>2635</v>
      </c>
      <c r="C451" s="10">
        <v>24000</v>
      </c>
    </row>
    <row r="452" spans="1:3" x14ac:dyDescent="0.25">
      <c r="A452" s="9" t="s">
        <v>928</v>
      </c>
      <c r="B452" s="9" t="s">
        <v>2526</v>
      </c>
      <c r="C452" s="10">
        <v>72000</v>
      </c>
    </row>
    <row r="453" spans="1:3" x14ac:dyDescent="0.25">
      <c r="A453" s="9" t="s">
        <v>928</v>
      </c>
      <c r="B453" s="9" t="s">
        <v>2636</v>
      </c>
      <c r="C453" s="10">
        <v>24000</v>
      </c>
    </row>
    <row r="454" spans="1:3" x14ac:dyDescent="0.25">
      <c r="A454" s="9" t="s">
        <v>928</v>
      </c>
      <c r="B454" s="9" t="s">
        <v>2637</v>
      </c>
      <c r="C454" s="10">
        <v>13500</v>
      </c>
    </row>
    <row r="455" spans="1:3" x14ac:dyDescent="0.25">
      <c r="A455" s="9" t="s">
        <v>928</v>
      </c>
      <c r="B455" s="9" t="s">
        <v>2638</v>
      </c>
      <c r="C455" s="10">
        <v>60000</v>
      </c>
    </row>
    <row r="456" spans="1:3" x14ac:dyDescent="0.25">
      <c r="A456" s="9" t="s">
        <v>928</v>
      </c>
      <c r="B456" s="9" t="s">
        <v>2639</v>
      </c>
      <c r="C456" s="10">
        <v>36000</v>
      </c>
    </row>
    <row r="457" spans="1:3" x14ac:dyDescent="0.25">
      <c r="A457" s="9" t="s">
        <v>928</v>
      </c>
      <c r="B457" s="9" t="s">
        <v>2640</v>
      </c>
      <c r="C457" s="10">
        <v>36000</v>
      </c>
    </row>
    <row r="458" spans="1:3" x14ac:dyDescent="0.25">
      <c r="A458" s="9" t="s">
        <v>928</v>
      </c>
      <c r="B458" s="9" t="s">
        <v>2641</v>
      </c>
      <c r="C458" s="10">
        <v>78000</v>
      </c>
    </row>
    <row r="459" spans="1:3" x14ac:dyDescent="0.25">
      <c r="A459" s="9" t="s">
        <v>928</v>
      </c>
      <c r="B459" s="9" t="s">
        <v>2642</v>
      </c>
      <c r="C459" s="10">
        <v>40000</v>
      </c>
    </row>
    <row r="460" spans="1:3" x14ac:dyDescent="0.25">
      <c r="A460" s="9" t="s">
        <v>928</v>
      </c>
      <c r="B460" s="9" t="s">
        <v>361</v>
      </c>
      <c r="C460" s="10">
        <v>51000</v>
      </c>
    </row>
    <row r="461" spans="1:3" x14ac:dyDescent="0.25">
      <c r="A461" s="9" t="s">
        <v>928</v>
      </c>
      <c r="B461" s="9" t="s">
        <v>893</v>
      </c>
      <c r="C461" s="10">
        <v>207000</v>
      </c>
    </row>
    <row r="462" spans="1:3" x14ac:dyDescent="0.25">
      <c r="A462" s="9" t="s">
        <v>928</v>
      </c>
      <c r="B462" s="9" t="s">
        <v>2643</v>
      </c>
      <c r="C462" s="10">
        <v>30000</v>
      </c>
    </row>
    <row r="463" spans="1:3" x14ac:dyDescent="0.25">
      <c r="A463" s="9" t="s">
        <v>928</v>
      </c>
      <c r="B463" s="9" t="s">
        <v>2644</v>
      </c>
      <c r="C463" s="10">
        <v>156000</v>
      </c>
    </row>
    <row r="464" spans="1:3" x14ac:dyDescent="0.25">
      <c r="A464" s="9" t="s">
        <v>928</v>
      </c>
      <c r="B464" s="9" t="s">
        <v>2529</v>
      </c>
      <c r="C464" s="10">
        <v>10000</v>
      </c>
    </row>
    <row r="465" spans="1:3" x14ac:dyDescent="0.25">
      <c r="A465" s="9" t="s">
        <v>928</v>
      </c>
      <c r="B465" s="9" t="s">
        <v>1159</v>
      </c>
      <c r="C465" s="10">
        <v>60000</v>
      </c>
    </row>
    <row r="466" spans="1:3" x14ac:dyDescent="0.25">
      <c r="A466" s="9" t="s">
        <v>928</v>
      </c>
      <c r="B466" s="9" t="s">
        <v>2645</v>
      </c>
      <c r="C466" s="10">
        <v>5000</v>
      </c>
    </row>
    <row r="467" spans="1:3" x14ac:dyDescent="0.25">
      <c r="A467" s="9" t="s">
        <v>928</v>
      </c>
      <c r="B467" s="9" t="s">
        <v>2646</v>
      </c>
      <c r="C467" s="10">
        <v>0</v>
      </c>
    </row>
    <row r="468" spans="1:3" x14ac:dyDescent="0.25">
      <c r="A468" s="9" t="s">
        <v>940</v>
      </c>
      <c r="B468" s="9" t="s">
        <v>2647</v>
      </c>
      <c r="C468" s="10">
        <v>76490.38</v>
      </c>
    </row>
    <row r="469" spans="1:3" x14ac:dyDescent="0.25">
      <c r="A469" s="9" t="s">
        <v>940</v>
      </c>
      <c r="B469" s="9" t="s">
        <v>2648</v>
      </c>
      <c r="C469" s="10">
        <v>12000</v>
      </c>
    </row>
    <row r="470" spans="1:3" x14ac:dyDescent="0.25">
      <c r="A470" s="9" t="s">
        <v>940</v>
      </c>
      <c r="B470" s="9" t="s">
        <v>2649</v>
      </c>
      <c r="C470" s="10">
        <v>52000</v>
      </c>
    </row>
    <row r="471" spans="1:3" x14ac:dyDescent="0.25">
      <c r="A471" s="9" t="s">
        <v>940</v>
      </c>
      <c r="B471" s="9" t="s">
        <v>1606</v>
      </c>
      <c r="C471" s="10">
        <v>32500</v>
      </c>
    </row>
    <row r="472" spans="1:3" x14ac:dyDescent="0.25">
      <c r="A472" s="9" t="s">
        <v>940</v>
      </c>
      <c r="B472" s="9" t="s">
        <v>2650</v>
      </c>
      <c r="C472" s="10">
        <v>91000</v>
      </c>
    </row>
    <row r="473" spans="1:3" x14ac:dyDescent="0.25">
      <c r="A473" s="9" t="s">
        <v>940</v>
      </c>
      <c r="B473" s="9" t="s">
        <v>2651</v>
      </c>
      <c r="C473" s="10">
        <v>34000</v>
      </c>
    </row>
    <row r="474" spans="1:3" x14ac:dyDescent="0.25">
      <c r="A474" s="9" t="s">
        <v>940</v>
      </c>
      <c r="B474" s="9" t="s">
        <v>2652</v>
      </c>
      <c r="C474" s="10">
        <v>60000</v>
      </c>
    </row>
    <row r="475" spans="1:3" x14ac:dyDescent="0.25">
      <c r="A475" s="9" t="s">
        <v>940</v>
      </c>
      <c r="B475" s="9" t="s">
        <v>2653</v>
      </c>
      <c r="C475" s="10">
        <v>122500</v>
      </c>
    </row>
    <row r="476" spans="1:3" x14ac:dyDescent="0.25">
      <c r="A476" s="9" t="s">
        <v>940</v>
      </c>
      <c r="B476" s="9" t="s">
        <v>27</v>
      </c>
      <c r="C476" s="10">
        <v>30000</v>
      </c>
    </row>
    <row r="477" spans="1:3" x14ac:dyDescent="0.25">
      <c r="A477" s="9" t="s">
        <v>940</v>
      </c>
      <c r="B477" s="9" t="s">
        <v>2654</v>
      </c>
      <c r="C477" s="10">
        <v>22500</v>
      </c>
    </row>
    <row r="478" spans="1:3" x14ac:dyDescent="0.25">
      <c r="A478" s="9" t="s">
        <v>940</v>
      </c>
      <c r="B478" s="9" t="s">
        <v>2655</v>
      </c>
      <c r="C478" s="10">
        <v>1600</v>
      </c>
    </row>
    <row r="479" spans="1:3" x14ac:dyDescent="0.25">
      <c r="A479" s="9" t="s">
        <v>940</v>
      </c>
      <c r="B479" s="9" t="s">
        <v>2656</v>
      </c>
      <c r="C479" s="10">
        <v>62544.88</v>
      </c>
    </row>
    <row r="480" spans="1:3" x14ac:dyDescent="0.25">
      <c r="A480" s="9" t="s">
        <v>940</v>
      </c>
      <c r="B480" s="9" t="s">
        <v>2657</v>
      </c>
      <c r="C480" s="10">
        <v>60000</v>
      </c>
    </row>
    <row r="481" spans="1:3" x14ac:dyDescent="0.25">
      <c r="A481" s="9" t="s">
        <v>940</v>
      </c>
      <c r="B481" s="9" t="s">
        <v>2658</v>
      </c>
      <c r="C481" s="10">
        <v>27617.75</v>
      </c>
    </row>
    <row r="482" spans="1:3" x14ac:dyDescent="0.25">
      <c r="A482" s="9" t="s">
        <v>940</v>
      </c>
      <c r="B482" s="9" t="s">
        <v>2659</v>
      </c>
      <c r="C482" s="10">
        <v>6000</v>
      </c>
    </row>
    <row r="483" spans="1:3" x14ac:dyDescent="0.25">
      <c r="A483" s="9" t="s">
        <v>940</v>
      </c>
      <c r="B483" s="9" t="s">
        <v>2660</v>
      </c>
      <c r="C483" s="10">
        <v>54000</v>
      </c>
    </row>
    <row r="484" spans="1:3" x14ac:dyDescent="0.25">
      <c r="A484" s="9" t="s">
        <v>940</v>
      </c>
      <c r="B484" s="9" t="s">
        <v>2661</v>
      </c>
      <c r="C484" s="10">
        <v>15000</v>
      </c>
    </row>
    <row r="485" spans="1:3" x14ac:dyDescent="0.25">
      <c r="A485" s="9" t="s">
        <v>940</v>
      </c>
      <c r="B485" s="9" t="s">
        <v>2662</v>
      </c>
      <c r="C485" s="10">
        <v>97100</v>
      </c>
    </row>
    <row r="486" spans="1:3" x14ac:dyDescent="0.25">
      <c r="A486" s="9" t="s">
        <v>940</v>
      </c>
      <c r="B486" s="9" t="s">
        <v>2663</v>
      </c>
      <c r="C486" s="10">
        <v>87378.8</v>
      </c>
    </row>
    <row r="487" spans="1:3" x14ac:dyDescent="0.25">
      <c r="A487" s="9" t="s">
        <v>940</v>
      </c>
      <c r="B487" s="9" t="s">
        <v>2664</v>
      </c>
      <c r="C487" s="10">
        <v>60000</v>
      </c>
    </row>
    <row r="488" spans="1:3" x14ac:dyDescent="0.25">
      <c r="A488" s="9" t="s">
        <v>940</v>
      </c>
      <c r="B488" s="9" t="s">
        <v>2665</v>
      </c>
      <c r="C488" s="10">
        <v>10000</v>
      </c>
    </row>
    <row r="489" spans="1:3" x14ac:dyDescent="0.25">
      <c r="A489" s="9" t="s">
        <v>940</v>
      </c>
      <c r="B489" s="9" t="s">
        <v>2666</v>
      </c>
      <c r="C489" s="10">
        <v>117629.81</v>
      </c>
    </row>
    <row r="490" spans="1:3" x14ac:dyDescent="0.25">
      <c r="A490" s="9" t="s">
        <v>940</v>
      </c>
      <c r="B490" s="9" t="s">
        <v>2667</v>
      </c>
      <c r="C490" s="10">
        <v>14000</v>
      </c>
    </row>
    <row r="491" spans="1:3" x14ac:dyDescent="0.25">
      <c r="A491" s="9" t="s">
        <v>940</v>
      </c>
      <c r="B491" s="9" t="s">
        <v>2668</v>
      </c>
      <c r="C491" s="10">
        <v>9000</v>
      </c>
    </row>
    <row r="492" spans="1:3" x14ac:dyDescent="0.25">
      <c r="A492" s="9" t="s">
        <v>940</v>
      </c>
      <c r="B492" s="9" t="s">
        <v>2669</v>
      </c>
      <c r="C492" s="10">
        <v>4000</v>
      </c>
    </row>
    <row r="493" spans="1:3" x14ac:dyDescent="0.25">
      <c r="A493" s="9" t="s">
        <v>940</v>
      </c>
      <c r="B493" s="9" t="s">
        <v>2670</v>
      </c>
      <c r="C493" s="10">
        <v>30000</v>
      </c>
    </row>
    <row r="494" spans="1:3" x14ac:dyDescent="0.25">
      <c r="A494" s="9" t="s">
        <v>940</v>
      </c>
      <c r="B494" s="9" t="s">
        <v>2671</v>
      </c>
      <c r="C494" s="10">
        <v>18000</v>
      </c>
    </row>
    <row r="495" spans="1:3" x14ac:dyDescent="0.25">
      <c r="A495" s="9" t="s">
        <v>940</v>
      </c>
      <c r="B495" s="9" t="s">
        <v>2672</v>
      </c>
      <c r="C495" s="10">
        <v>38500</v>
      </c>
    </row>
    <row r="496" spans="1:3" x14ac:dyDescent="0.25">
      <c r="A496" s="9" t="s">
        <v>940</v>
      </c>
      <c r="B496" s="9" t="s">
        <v>2673</v>
      </c>
      <c r="C496" s="10">
        <v>65201.68</v>
      </c>
    </row>
    <row r="497" spans="1:3" x14ac:dyDescent="0.25">
      <c r="A497" s="9" t="s">
        <v>940</v>
      </c>
      <c r="B497" s="9" t="s">
        <v>2674</v>
      </c>
      <c r="C497" s="10">
        <v>12500</v>
      </c>
    </row>
    <row r="498" spans="1:3" x14ac:dyDescent="0.25">
      <c r="A498" s="9" t="s">
        <v>940</v>
      </c>
      <c r="B498" s="9" t="s">
        <v>2675</v>
      </c>
      <c r="C498" s="10">
        <v>35000</v>
      </c>
    </row>
    <row r="499" spans="1:3" x14ac:dyDescent="0.25">
      <c r="A499" s="9" t="s">
        <v>947</v>
      </c>
      <c r="B499" s="9" t="s">
        <v>703</v>
      </c>
      <c r="C499" s="10">
        <v>54000</v>
      </c>
    </row>
    <row r="500" spans="1:3" x14ac:dyDescent="0.25">
      <c r="A500" s="9" t="s">
        <v>947</v>
      </c>
      <c r="B500" s="9" t="s">
        <v>2676</v>
      </c>
      <c r="C500" s="10">
        <v>20400</v>
      </c>
    </row>
    <row r="501" spans="1:3" x14ac:dyDescent="0.25">
      <c r="A501" s="9" t="s">
        <v>947</v>
      </c>
      <c r="B501" s="9" t="s">
        <v>2677</v>
      </c>
      <c r="C501" s="10">
        <v>7500</v>
      </c>
    </row>
    <row r="502" spans="1:3" x14ac:dyDescent="0.25">
      <c r="A502" s="9" t="s">
        <v>947</v>
      </c>
      <c r="B502" s="9" t="s">
        <v>2678</v>
      </c>
      <c r="C502" s="10">
        <v>29999.88</v>
      </c>
    </row>
    <row r="503" spans="1:3" x14ac:dyDescent="0.25">
      <c r="A503" s="9" t="s">
        <v>947</v>
      </c>
      <c r="B503" s="9" t="s">
        <v>2679</v>
      </c>
      <c r="C503" s="10">
        <v>42240</v>
      </c>
    </row>
    <row r="504" spans="1:3" x14ac:dyDescent="0.25">
      <c r="A504" s="9" t="s">
        <v>947</v>
      </c>
      <c r="B504" s="9" t="s">
        <v>425</v>
      </c>
      <c r="C504" s="10">
        <v>7500</v>
      </c>
    </row>
    <row r="505" spans="1:3" x14ac:dyDescent="0.25">
      <c r="A505" s="9" t="s">
        <v>951</v>
      </c>
      <c r="B505" s="9" t="s">
        <v>411</v>
      </c>
      <c r="C505" s="10">
        <v>24000</v>
      </c>
    </row>
    <row r="506" spans="1:3" x14ac:dyDescent="0.25">
      <c r="A506" s="9" t="s">
        <v>951</v>
      </c>
      <c r="B506" s="9" t="s">
        <v>2680</v>
      </c>
      <c r="C506" s="10">
        <v>30000</v>
      </c>
    </row>
    <row r="507" spans="1:3" x14ac:dyDescent="0.25">
      <c r="A507" s="9" t="s">
        <v>951</v>
      </c>
      <c r="B507" s="9" t="s">
        <v>2681</v>
      </c>
      <c r="C507" s="10">
        <v>7000</v>
      </c>
    </row>
    <row r="508" spans="1:3" x14ac:dyDescent="0.25">
      <c r="A508" s="9" t="s">
        <v>1003</v>
      </c>
      <c r="B508" s="9" t="s">
        <v>2682</v>
      </c>
      <c r="C508" s="10">
        <v>52562.37</v>
      </c>
    </row>
    <row r="509" spans="1:3" x14ac:dyDescent="0.25">
      <c r="A509" s="9" t="s">
        <v>1003</v>
      </c>
      <c r="B509" s="9" t="s">
        <v>2683</v>
      </c>
      <c r="C509" s="10">
        <v>1750</v>
      </c>
    </row>
    <row r="510" spans="1:3" x14ac:dyDescent="0.25">
      <c r="A510" s="9" t="s">
        <v>1003</v>
      </c>
      <c r="B510" s="9" t="s">
        <v>2684</v>
      </c>
      <c r="C510" s="10">
        <v>2542.17</v>
      </c>
    </row>
    <row r="511" spans="1:3" x14ac:dyDescent="0.25">
      <c r="A511" s="9" t="s">
        <v>1003</v>
      </c>
      <c r="B511" s="9" t="s">
        <v>2685</v>
      </c>
      <c r="C511" s="10">
        <v>15174.19</v>
      </c>
    </row>
    <row r="512" spans="1:3" x14ac:dyDescent="0.25">
      <c r="A512" s="9" t="s">
        <v>1003</v>
      </c>
      <c r="B512" s="9" t="s">
        <v>2686</v>
      </c>
      <c r="C512" s="10">
        <v>36529.760000000002</v>
      </c>
    </row>
    <row r="513" spans="1:3" x14ac:dyDescent="0.25">
      <c r="A513" s="9" t="s">
        <v>1003</v>
      </c>
      <c r="B513" s="9" t="s">
        <v>2687</v>
      </c>
      <c r="C513" s="10">
        <v>2000</v>
      </c>
    </row>
    <row r="514" spans="1:3" x14ac:dyDescent="0.25">
      <c r="A514" s="9" t="s">
        <v>1003</v>
      </c>
      <c r="B514" s="9" t="s">
        <v>2688</v>
      </c>
      <c r="C514" s="10">
        <v>7500</v>
      </c>
    </row>
    <row r="515" spans="1:3" x14ac:dyDescent="0.25">
      <c r="A515" s="9" t="s">
        <v>1015</v>
      </c>
      <c r="B515" s="9" t="s">
        <v>2689</v>
      </c>
      <c r="C515" s="10">
        <v>66000</v>
      </c>
    </row>
    <row r="516" spans="1:3" x14ac:dyDescent="0.25">
      <c r="A516" s="9" t="s">
        <v>1015</v>
      </c>
      <c r="B516" s="9" t="s">
        <v>2690</v>
      </c>
      <c r="C516" s="10">
        <v>60000</v>
      </c>
    </row>
    <row r="517" spans="1:3" x14ac:dyDescent="0.25">
      <c r="A517" s="9" t="s">
        <v>1015</v>
      </c>
      <c r="B517" s="9" t="s">
        <v>1696</v>
      </c>
      <c r="C517" s="10">
        <v>7500</v>
      </c>
    </row>
    <row r="518" spans="1:3" x14ac:dyDescent="0.25">
      <c r="A518" s="9" t="s">
        <v>1015</v>
      </c>
      <c r="B518" s="9" t="s">
        <v>2691</v>
      </c>
      <c r="C518" s="10">
        <v>45000</v>
      </c>
    </row>
    <row r="519" spans="1:3" x14ac:dyDescent="0.25">
      <c r="A519" s="9" t="s">
        <v>1015</v>
      </c>
      <c r="B519" s="9" t="s">
        <v>2692</v>
      </c>
      <c r="C519" s="10">
        <v>20000</v>
      </c>
    </row>
    <row r="520" spans="1:3" x14ac:dyDescent="0.25">
      <c r="A520" s="9" t="s">
        <v>1019</v>
      </c>
      <c r="B520" s="9" t="s">
        <v>2693</v>
      </c>
      <c r="C520" s="10">
        <v>25000</v>
      </c>
    </row>
    <row r="521" spans="1:3" x14ac:dyDescent="0.25">
      <c r="A521" s="9" t="s">
        <v>1019</v>
      </c>
      <c r="B521" s="9" t="s">
        <v>2694</v>
      </c>
      <c r="C521" s="10">
        <v>48000</v>
      </c>
    </row>
    <row r="522" spans="1:3" x14ac:dyDescent="0.25">
      <c r="A522" s="9" t="s">
        <v>1019</v>
      </c>
      <c r="B522" s="9" t="s">
        <v>2695</v>
      </c>
      <c r="C522" s="10">
        <v>60000</v>
      </c>
    </row>
    <row r="523" spans="1:3" x14ac:dyDescent="0.25">
      <c r="A523" s="9" t="s">
        <v>1019</v>
      </c>
      <c r="B523" s="9" t="s">
        <v>2696</v>
      </c>
      <c r="C523" s="10">
        <v>110002.01</v>
      </c>
    </row>
    <row r="524" spans="1:3" x14ac:dyDescent="0.25">
      <c r="A524" s="9" t="s">
        <v>1019</v>
      </c>
      <c r="B524" s="9" t="s">
        <v>2697</v>
      </c>
      <c r="C524" s="10">
        <v>24000</v>
      </c>
    </row>
    <row r="525" spans="1:3" x14ac:dyDescent="0.25">
      <c r="A525" s="9" t="s">
        <v>1019</v>
      </c>
      <c r="B525" s="9" t="s">
        <v>2698</v>
      </c>
      <c r="C525" s="10">
        <v>110000</v>
      </c>
    </row>
    <row r="526" spans="1:3" x14ac:dyDescent="0.25">
      <c r="A526" s="9" t="s">
        <v>1019</v>
      </c>
      <c r="B526" s="9" t="s">
        <v>2699</v>
      </c>
      <c r="C526" s="10">
        <v>42000</v>
      </c>
    </row>
    <row r="527" spans="1:3" x14ac:dyDescent="0.25">
      <c r="A527" s="9" t="s">
        <v>1019</v>
      </c>
      <c r="B527" s="9" t="s">
        <v>2700</v>
      </c>
      <c r="C527" s="10">
        <v>16000</v>
      </c>
    </row>
    <row r="528" spans="1:3" x14ac:dyDescent="0.25">
      <c r="A528" s="9" t="s">
        <v>1019</v>
      </c>
      <c r="B528" s="9" t="s">
        <v>2701</v>
      </c>
      <c r="C528" s="10">
        <v>42000</v>
      </c>
    </row>
    <row r="529" spans="1:3" x14ac:dyDescent="0.25">
      <c r="A529" s="9" t="s">
        <v>1019</v>
      </c>
      <c r="B529" s="9" t="s">
        <v>2702</v>
      </c>
      <c r="C529" s="10">
        <v>13333.3</v>
      </c>
    </row>
    <row r="530" spans="1:3" x14ac:dyDescent="0.25">
      <c r="A530" s="9" t="s">
        <v>1019</v>
      </c>
      <c r="B530" s="9" t="s">
        <v>2703</v>
      </c>
      <c r="C530" s="10">
        <v>4000</v>
      </c>
    </row>
    <row r="531" spans="1:3" x14ac:dyDescent="0.25">
      <c r="A531" s="9" t="s">
        <v>1019</v>
      </c>
      <c r="B531" s="9" t="s">
        <v>2704</v>
      </c>
      <c r="C531" s="10">
        <v>45000</v>
      </c>
    </row>
    <row r="532" spans="1:3" x14ac:dyDescent="0.25">
      <c r="A532" s="9" t="s">
        <v>1019</v>
      </c>
      <c r="B532" s="9" t="s">
        <v>539</v>
      </c>
      <c r="C532" s="10">
        <v>7500</v>
      </c>
    </row>
    <row r="533" spans="1:3" x14ac:dyDescent="0.25">
      <c r="A533" s="9" t="s">
        <v>1019</v>
      </c>
      <c r="B533" s="9" t="s">
        <v>2705</v>
      </c>
      <c r="C533" s="10">
        <v>30250</v>
      </c>
    </row>
    <row r="534" spans="1:3" x14ac:dyDescent="0.25">
      <c r="A534" s="9" t="s">
        <v>1019</v>
      </c>
      <c r="B534" s="9" t="s">
        <v>2706</v>
      </c>
      <c r="C534" s="10">
        <v>17280</v>
      </c>
    </row>
    <row r="535" spans="1:3" x14ac:dyDescent="0.25">
      <c r="A535" s="9" t="s">
        <v>1019</v>
      </c>
      <c r="B535" s="9" t="s">
        <v>2707</v>
      </c>
      <c r="C535" s="10">
        <v>90000</v>
      </c>
    </row>
    <row r="536" spans="1:3" x14ac:dyDescent="0.25">
      <c r="A536" s="9" t="s">
        <v>1019</v>
      </c>
      <c r="B536" s="9" t="s">
        <v>2708</v>
      </c>
      <c r="C536" s="10">
        <v>4666.33</v>
      </c>
    </row>
    <row r="537" spans="1:3" x14ac:dyDescent="0.25">
      <c r="A537" s="9" t="s">
        <v>1019</v>
      </c>
      <c r="B537" s="9" t="s">
        <v>2709</v>
      </c>
      <c r="C537" s="10">
        <v>12000</v>
      </c>
    </row>
    <row r="538" spans="1:3" x14ac:dyDescent="0.25">
      <c r="A538" s="9" t="s">
        <v>1019</v>
      </c>
      <c r="B538" s="9" t="s">
        <v>2710</v>
      </c>
      <c r="C538" s="10">
        <v>5000</v>
      </c>
    </row>
    <row r="539" spans="1:3" x14ac:dyDescent="0.25">
      <c r="A539" s="9" t="s">
        <v>1019</v>
      </c>
      <c r="B539" s="9" t="s">
        <v>2711</v>
      </c>
      <c r="C539" s="10">
        <v>78000</v>
      </c>
    </row>
    <row r="540" spans="1:3" x14ac:dyDescent="0.25">
      <c r="A540" s="9" t="s">
        <v>1019</v>
      </c>
      <c r="B540" s="9" t="s">
        <v>2712</v>
      </c>
      <c r="C540" s="10">
        <v>64500</v>
      </c>
    </row>
    <row r="541" spans="1:3" x14ac:dyDescent="0.25">
      <c r="A541" s="9" t="s">
        <v>1019</v>
      </c>
      <c r="B541" s="9" t="s">
        <v>2713</v>
      </c>
      <c r="C541" s="10">
        <v>36666.629999999997</v>
      </c>
    </row>
    <row r="542" spans="1:3" x14ac:dyDescent="0.25">
      <c r="A542" s="9" t="s">
        <v>1019</v>
      </c>
      <c r="B542" s="9" t="s">
        <v>2714</v>
      </c>
      <c r="C542" s="10">
        <v>41250</v>
      </c>
    </row>
    <row r="543" spans="1:3" x14ac:dyDescent="0.25">
      <c r="A543" s="9" t="s">
        <v>1019</v>
      </c>
      <c r="B543" s="9" t="s">
        <v>2715</v>
      </c>
      <c r="C543" s="10">
        <v>42000</v>
      </c>
    </row>
    <row r="544" spans="1:3" x14ac:dyDescent="0.25">
      <c r="A544" s="9" t="s">
        <v>1019</v>
      </c>
      <c r="B544" s="9" t="s">
        <v>2716</v>
      </c>
      <c r="C544" s="10">
        <v>28500</v>
      </c>
    </row>
    <row r="545" spans="1:3" x14ac:dyDescent="0.25">
      <c r="A545" s="9" t="s">
        <v>1019</v>
      </c>
      <c r="B545" s="9" t="s">
        <v>2717</v>
      </c>
      <c r="C545" s="10">
        <v>27500</v>
      </c>
    </row>
    <row r="546" spans="1:3" x14ac:dyDescent="0.25">
      <c r="A546" s="9" t="s">
        <v>1019</v>
      </c>
      <c r="B546" s="9" t="s">
        <v>2718</v>
      </c>
      <c r="C546" s="10">
        <v>24000</v>
      </c>
    </row>
    <row r="547" spans="1:3" x14ac:dyDescent="0.25">
      <c r="A547" s="9" t="s">
        <v>1019</v>
      </c>
      <c r="B547" s="9" t="s">
        <v>2719</v>
      </c>
      <c r="C547" s="10">
        <v>32500</v>
      </c>
    </row>
    <row r="548" spans="1:3" x14ac:dyDescent="0.25">
      <c r="A548" s="9" t="s">
        <v>1019</v>
      </c>
      <c r="B548" s="9" t="s">
        <v>2720</v>
      </c>
      <c r="C548" s="10">
        <v>34500</v>
      </c>
    </row>
    <row r="549" spans="1:3" x14ac:dyDescent="0.25">
      <c r="A549" s="9" t="s">
        <v>1019</v>
      </c>
      <c r="B549" s="9" t="s">
        <v>2721</v>
      </c>
      <c r="C549" s="10">
        <v>3500</v>
      </c>
    </row>
    <row r="550" spans="1:3" x14ac:dyDescent="0.25">
      <c r="A550" s="9" t="s">
        <v>1019</v>
      </c>
      <c r="B550" s="9" t="s">
        <v>2722</v>
      </c>
      <c r="C550" s="10">
        <v>28000</v>
      </c>
    </row>
    <row r="551" spans="1:3" x14ac:dyDescent="0.25">
      <c r="A551" s="9" t="s">
        <v>1019</v>
      </c>
      <c r="B551" s="9" t="s">
        <v>2723</v>
      </c>
      <c r="C551" s="10">
        <v>6000</v>
      </c>
    </row>
    <row r="552" spans="1:3" x14ac:dyDescent="0.25">
      <c r="A552" s="9" t="s">
        <v>1019</v>
      </c>
      <c r="B552" s="9" t="s">
        <v>2724</v>
      </c>
      <c r="C552" s="10">
        <v>44000</v>
      </c>
    </row>
    <row r="553" spans="1:3" x14ac:dyDescent="0.25">
      <c r="A553" s="9" t="s">
        <v>1019</v>
      </c>
      <c r="B553" s="9" t="s">
        <v>2725</v>
      </c>
      <c r="C553" s="10">
        <v>42000</v>
      </c>
    </row>
    <row r="554" spans="1:3" x14ac:dyDescent="0.25">
      <c r="A554" s="9" t="s">
        <v>1019</v>
      </c>
      <c r="B554" s="9" t="s">
        <v>2726</v>
      </c>
      <c r="C554" s="10">
        <v>120000</v>
      </c>
    </row>
    <row r="555" spans="1:3" x14ac:dyDescent="0.25">
      <c r="A555" s="9" t="s">
        <v>1019</v>
      </c>
      <c r="B555" s="9" t="s">
        <v>2727</v>
      </c>
      <c r="C555" s="10">
        <v>16500</v>
      </c>
    </row>
    <row r="556" spans="1:3" x14ac:dyDescent="0.25">
      <c r="A556" s="9" t="s">
        <v>1019</v>
      </c>
      <c r="B556" s="9" t="s">
        <v>2728</v>
      </c>
      <c r="C556" s="10">
        <v>24999.99</v>
      </c>
    </row>
    <row r="557" spans="1:3" x14ac:dyDescent="0.25">
      <c r="A557" s="9" t="s">
        <v>1019</v>
      </c>
      <c r="B557" s="9" t="s">
        <v>2729</v>
      </c>
      <c r="C557" s="10">
        <v>2500</v>
      </c>
    </row>
    <row r="558" spans="1:3" x14ac:dyDescent="0.25">
      <c r="A558" s="9" t="s">
        <v>1019</v>
      </c>
      <c r="B558" s="9" t="s">
        <v>2730</v>
      </c>
      <c r="C558" s="10">
        <v>16666.68</v>
      </c>
    </row>
    <row r="559" spans="1:3" x14ac:dyDescent="0.25">
      <c r="A559" s="9" t="s">
        <v>1019</v>
      </c>
      <c r="B559" s="9" t="s">
        <v>2731</v>
      </c>
      <c r="C559" s="10">
        <v>60000</v>
      </c>
    </row>
    <row r="560" spans="1:3" x14ac:dyDescent="0.25">
      <c r="A560" s="9" t="s">
        <v>1019</v>
      </c>
      <c r="B560" s="9" t="s">
        <v>2732</v>
      </c>
      <c r="C560" s="10">
        <v>27500</v>
      </c>
    </row>
    <row r="561" spans="1:3" x14ac:dyDescent="0.25">
      <c r="A561" s="9" t="s">
        <v>1019</v>
      </c>
      <c r="B561" s="9" t="s">
        <v>2733</v>
      </c>
      <c r="C561" s="10">
        <v>10000</v>
      </c>
    </row>
    <row r="562" spans="1:3" x14ac:dyDescent="0.25">
      <c r="A562" s="9" t="s">
        <v>1019</v>
      </c>
      <c r="B562" s="9" t="s">
        <v>2734</v>
      </c>
      <c r="C562" s="10">
        <v>3135</v>
      </c>
    </row>
    <row r="563" spans="1:3" x14ac:dyDescent="0.25">
      <c r="A563" s="9" t="s">
        <v>1019</v>
      </c>
      <c r="B563" s="9" t="s">
        <v>2735</v>
      </c>
      <c r="C563" s="10">
        <v>4375</v>
      </c>
    </row>
    <row r="564" spans="1:3" x14ac:dyDescent="0.25">
      <c r="A564" s="9" t="s">
        <v>1019</v>
      </c>
      <c r="B564" s="9" t="s">
        <v>2736</v>
      </c>
      <c r="C564" s="10">
        <v>20000</v>
      </c>
    </row>
    <row r="565" spans="1:3" x14ac:dyDescent="0.25">
      <c r="A565" s="9" t="s">
        <v>1019</v>
      </c>
      <c r="B565" s="9" t="s">
        <v>2737</v>
      </c>
      <c r="C565" s="10">
        <v>65000</v>
      </c>
    </row>
    <row r="566" spans="1:3" x14ac:dyDescent="0.25">
      <c r="A566" s="9" t="s">
        <v>1019</v>
      </c>
      <c r="B566" s="9" t="s">
        <v>2738</v>
      </c>
      <c r="C566" s="10">
        <v>3750</v>
      </c>
    </row>
    <row r="567" spans="1:3" x14ac:dyDescent="0.25">
      <c r="A567" s="9" t="s">
        <v>1019</v>
      </c>
      <c r="B567" s="9" t="s">
        <v>2739</v>
      </c>
      <c r="C567" s="10">
        <v>7500</v>
      </c>
    </row>
    <row r="568" spans="1:3" x14ac:dyDescent="0.25">
      <c r="A568" s="9" t="s">
        <v>1019</v>
      </c>
      <c r="B568" s="9" t="s">
        <v>2740</v>
      </c>
      <c r="C568" s="10">
        <v>10000</v>
      </c>
    </row>
    <row r="569" spans="1:3" x14ac:dyDescent="0.25">
      <c r="A569" s="9" t="s">
        <v>1019</v>
      </c>
      <c r="B569" s="9" t="s">
        <v>2741</v>
      </c>
      <c r="C569" s="10">
        <v>72000</v>
      </c>
    </row>
    <row r="570" spans="1:3" x14ac:dyDescent="0.25">
      <c r="A570" s="9" t="s">
        <v>1019</v>
      </c>
      <c r="B570" s="9" t="s">
        <v>2742</v>
      </c>
      <c r="C570" s="10">
        <v>40000</v>
      </c>
    </row>
    <row r="571" spans="1:3" x14ac:dyDescent="0.25">
      <c r="A571" s="9" t="s">
        <v>1019</v>
      </c>
      <c r="B571" s="9" t="s">
        <v>2743</v>
      </c>
      <c r="C571" s="10">
        <v>105000</v>
      </c>
    </row>
    <row r="572" spans="1:3" x14ac:dyDescent="0.25">
      <c r="A572" s="9" t="s">
        <v>1019</v>
      </c>
      <c r="B572" s="9" t="s">
        <v>146</v>
      </c>
      <c r="C572" s="10">
        <v>48000</v>
      </c>
    </row>
    <row r="573" spans="1:3" x14ac:dyDescent="0.25">
      <c r="A573" s="9" t="s">
        <v>1019</v>
      </c>
      <c r="B573" s="9" t="s">
        <v>2744</v>
      </c>
      <c r="C573" s="10">
        <v>27000</v>
      </c>
    </row>
    <row r="574" spans="1:3" x14ac:dyDescent="0.25">
      <c r="A574" s="9" t="s">
        <v>1019</v>
      </c>
      <c r="B574" s="9" t="s">
        <v>2745</v>
      </c>
      <c r="C574" s="10">
        <v>13798.62</v>
      </c>
    </row>
    <row r="575" spans="1:3" x14ac:dyDescent="0.25">
      <c r="A575" s="9" t="s">
        <v>1019</v>
      </c>
      <c r="B575" s="9" t="s">
        <v>2746</v>
      </c>
      <c r="C575" s="10">
        <v>33333.360000000001</v>
      </c>
    </row>
    <row r="576" spans="1:3" x14ac:dyDescent="0.25">
      <c r="A576" s="9" t="s">
        <v>1019</v>
      </c>
      <c r="B576" s="9" t="s">
        <v>2747</v>
      </c>
      <c r="C576" s="10">
        <v>49500</v>
      </c>
    </row>
    <row r="577" spans="1:3" x14ac:dyDescent="0.25">
      <c r="A577" s="9" t="s">
        <v>1019</v>
      </c>
      <c r="B577" s="9" t="s">
        <v>2748</v>
      </c>
      <c r="C577" s="10">
        <v>27500</v>
      </c>
    </row>
    <row r="578" spans="1:3" x14ac:dyDescent="0.25">
      <c r="A578" s="9" t="s">
        <v>1019</v>
      </c>
      <c r="B578" s="9" t="s">
        <v>2749</v>
      </c>
      <c r="C578" s="10">
        <v>15000</v>
      </c>
    </row>
    <row r="579" spans="1:3" x14ac:dyDescent="0.25">
      <c r="A579" s="9" t="s">
        <v>1019</v>
      </c>
      <c r="B579" s="9" t="s">
        <v>2750</v>
      </c>
      <c r="C579" s="10">
        <v>14500</v>
      </c>
    </row>
    <row r="580" spans="1:3" x14ac:dyDescent="0.25">
      <c r="A580" s="9" t="s">
        <v>1019</v>
      </c>
      <c r="B580" s="9" t="s">
        <v>2751</v>
      </c>
      <c r="C580" s="10">
        <v>10000</v>
      </c>
    </row>
    <row r="581" spans="1:3" x14ac:dyDescent="0.25">
      <c r="A581" s="9" t="s">
        <v>1019</v>
      </c>
      <c r="B581" s="9" t="s">
        <v>2752</v>
      </c>
      <c r="C581" s="10">
        <v>120000</v>
      </c>
    </row>
    <row r="582" spans="1:3" x14ac:dyDescent="0.25">
      <c r="A582" s="9" t="s">
        <v>1019</v>
      </c>
      <c r="B582" s="9" t="s">
        <v>104</v>
      </c>
      <c r="C582" s="10">
        <v>27000</v>
      </c>
    </row>
    <row r="583" spans="1:3" x14ac:dyDescent="0.25">
      <c r="A583" s="9" t="s">
        <v>1019</v>
      </c>
      <c r="B583" s="9" t="s">
        <v>2753</v>
      </c>
      <c r="C583" s="10">
        <v>18000</v>
      </c>
    </row>
    <row r="584" spans="1:3" x14ac:dyDescent="0.25">
      <c r="A584" s="9" t="s">
        <v>1019</v>
      </c>
      <c r="B584" s="9" t="s">
        <v>2754</v>
      </c>
      <c r="C584" s="10">
        <v>24000</v>
      </c>
    </row>
    <row r="585" spans="1:3" x14ac:dyDescent="0.25">
      <c r="A585" s="9" t="s">
        <v>1019</v>
      </c>
      <c r="B585" s="9" t="s">
        <v>2755</v>
      </c>
      <c r="C585" s="10">
        <v>10000</v>
      </c>
    </row>
    <row r="586" spans="1:3" x14ac:dyDescent="0.25">
      <c r="A586" s="9" t="s">
        <v>1019</v>
      </c>
      <c r="B586" s="9" t="s">
        <v>2756</v>
      </c>
      <c r="C586" s="10">
        <v>20000</v>
      </c>
    </row>
    <row r="587" spans="1:3" x14ac:dyDescent="0.25">
      <c r="A587" s="9" t="s">
        <v>1019</v>
      </c>
      <c r="B587" s="9" t="s">
        <v>2757</v>
      </c>
      <c r="C587" s="10">
        <v>36000</v>
      </c>
    </row>
    <row r="588" spans="1:3" x14ac:dyDescent="0.25">
      <c r="A588" s="9" t="s">
        <v>1019</v>
      </c>
      <c r="B588" s="9" t="s">
        <v>2758</v>
      </c>
      <c r="C588" s="10">
        <v>16500</v>
      </c>
    </row>
    <row r="589" spans="1:3" x14ac:dyDescent="0.25">
      <c r="A589" s="9" t="s">
        <v>1019</v>
      </c>
      <c r="B589" s="9" t="s">
        <v>2759</v>
      </c>
      <c r="C589" s="10">
        <v>41250</v>
      </c>
    </row>
    <row r="590" spans="1:3" x14ac:dyDescent="0.25">
      <c r="A590" s="9" t="s">
        <v>1019</v>
      </c>
      <c r="B590" s="9" t="s">
        <v>2760</v>
      </c>
      <c r="C590" s="10">
        <v>12000</v>
      </c>
    </row>
    <row r="591" spans="1:3" x14ac:dyDescent="0.25">
      <c r="A591" s="9" t="s">
        <v>1019</v>
      </c>
      <c r="B591" s="9" t="s">
        <v>2761</v>
      </c>
      <c r="C591" s="10">
        <v>36000</v>
      </c>
    </row>
    <row r="592" spans="1:3" x14ac:dyDescent="0.25">
      <c r="A592" s="9" t="s">
        <v>1019</v>
      </c>
      <c r="B592" s="9" t="s">
        <v>2762</v>
      </c>
      <c r="C592" s="10">
        <v>18548</v>
      </c>
    </row>
    <row r="593" spans="1:3" x14ac:dyDescent="0.25">
      <c r="A593" s="9" t="s">
        <v>1019</v>
      </c>
      <c r="B593" s="9" t="s">
        <v>2763</v>
      </c>
      <c r="C593" s="10">
        <v>30000</v>
      </c>
    </row>
    <row r="594" spans="1:3" x14ac:dyDescent="0.25">
      <c r="A594" s="9" t="s">
        <v>1019</v>
      </c>
      <c r="B594" s="9" t="s">
        <v>2764</v>
      </c>
      <c r="C594" s="10">
        <v>18500</v>
      </c>
    </row>
    <row r="595" spans="1:3" x14ac:dyDescent="0.25">
      <c r="A595" s="9" t="s">
        <v>1019</v>
      </c>
      <c r="B595" s="9" t="s">
        <v>2765</v>
      </c>
      <c r="C595" s="10">
        <v>24000</v>
      </c>
    </row>
    <row r="596" spans="1:3" x14ac:dyDescent="0.25">
      <c r="A596" s="9" t="s">
        <v>1019</v>
      </c>
      <c r="B596" s="9" t="s">
        <v>2766</v>
      </c>
      <c r="C596" s="10">
        <v>3000</v>
      </c>
    </row>
    <row r="597" spans="1:3" x14ac:dyDescent="0.25">
      <c r="A597" s="9" t="s">
        <v>1019</v>
      </c>
      <c r="B597" s="9" t="s">
        <v>2767</v>
      </c>
      <c r="C597" s="10">
        <v>48000</v>
      </c>
    </row>
    <row r="598" spans="1:3" x14ac:dyDescent="0.25">
      <c r="A598" s="9" t="s">
        <v>1019</v>
      </c>
      <c r="B598" s="9" t="s">
        <v>2768</v>
      </c>
      <c r="C598" s="10">
        <v>37000</v>
      </c>
    </row>
    <row r="599" spans="1:3" x14ac:dyDescent="0.25">
      <c r="A599" s="9" t="s">
        <v>1019</v>
      </c>
      <c r="B599" s="9" t="s">
        <v>2769</v>
      </c>
      <c r="C599" s="10">
        <v>5000</v>
      </c>
    </row>
    <row r="600" spans="1:3" x14ac:dyDescent="0.25">
      <c r="A600" s="9" t="s">
        <v>1019</v>
      </c>
      <c r="B600" s="9" t="s">
        <v>2770</v>
      </c>
      <c r="C600" s="10">
        <v>18000</v>
      </c>
    </row>
    <row r="601" spans="1:3" x14ac:dyDescent="0.25">
      <c r="A601" s="9" t="s">
        <v>1019</v>
      </c>
      <c r="B601" s="9" t="s">
        <v>2771</v>
      </c>
      <c r="C601" s="10">
        <v>22000</v>
      </c>
    </row>
    <row r="602" spans="1:3" x14ac:dyDescent="0.25">
      <c r="A602" s="9" t="s">
        <v>1019</v>
      </c>
      <c r="B602" s="9" t="s">
        <v>2772</v>
      </c>
      <c r="C602" s="10">
        <v>114950</v>
      </c>
    </row>
    <row r="603" spans="1:3" x14ac:dyDescent="0.25">
      <c r="A603" s="9" t="s">
        <v>1019</v>
      </c>
      <c r="B603" s="9" t="s">
        <v>82</v>
      </c>
      <c r="C603" s="10">
        <v>52000</v>
      </c>
    </row>
    <row r="604" spans="1:3" x14ac:dyDescent="0.25">
      <c r="A604" s="9" t="s">
        <v>1021</v>
      </c>
      <c r="B604" s="9" t="s">
        <v>2773</v>
      </c>
      <c r="C604" s="10">
        <v>36000</v>
      </c>
    </row>
    <row r="605" spans="1:3" x14ac:dyDescent="0.25">
      <c r="A605" s="9" t="s">
        <v>1021</v>
      </c>
      <c r="B605" s="9" t="s">
        <v>2432</v>
      </c>
      <c r="C605" s="10">
        <v>0</v>
      </c>
    </row>
    <row r="606" spans="1:3" x14ac:dyDescent="0.25">
      <c r="A606" s="9" t="s">
        <v>1021</v>
      </c>
      <c r="B606" s="9" t="s">
        <v>2774</v>
      </c>
      <c r="C606" s="10">
        <v>45000</v>
      </c>
    </row>
    <row r="607" spans="1:3" x14ac:dyDescent="0.25">
      <c r="A607" s="9" t="s">
        <v>1021</v>
      </c>
      <c r="B607" s="9" t="s">
        <v>2775</v>
      </c>
      <c r="C607" s="10">
        <v>44000</v>
      </c>
    </row>
    <row r="608" spans="1:3" x14ac:dyDescent="0.25">
      <c r="A608" s="9" t="s">
        <v>1021</v>
      </c>
      <c r="B608" s="9" t="s">
        <v>2776</v>
      </c>
      <c r="C608" s="10">
        <v>12000</v>
      </c>
    </row>
    <row r="609" spans="1:3" x14ac:dyDescent="0.25">
      <c r="A609" s="9" t="s">
        <v>1021</v>
      </c>
      <c r="B609" s="9" t="s">
        <v>635</v>
      </c>
      <c r="C609" s="10">
        <v>12000</v>
      </c>
    </row>
    <row r="610" spans="1:3" x14ac:dyDescent="0.25">
      <c r="A610" s="9" t="s">
        <v>1021</v>
      </c>
      <c r="B610" s="9" t="s">
        <v>2777</v>
      </c>
      <c r="C610" s="10">
        <v>0</v>
      </c>
    </row>
    <row r="611" spans="1:3" x14ac:dyDescent="0.25">
      <c r="A611" s="9" t="s">
        <v>1021</v>
      </c>
      <c r="B611" s="9" t="s">
        <v>2778</v>
      </c>
      <c r="C611" s="10">
        <v>14000</v>
      </c>
    </row>
    <row r="612" spans="1:3" x14ac:dyDescent="0.25">
      <c r="A612" s="9" t="s">
        <v>1042</v>
      </c>
      <c r="B612" s="9" t="s">
        <v>2779</v>
      </c>
      <c r="C612" s="10">
        <v>30000</v>
      </c>
    </row>
    <row r="613" spans="1:3" x14ac:dyDescent="0.25">
      <c r="A613" s="9" t="s">
        <v>1042</v>
      </c>
      <c r="B613" s="9" t="s">
        <v>2780</v>
      </c>
      <c r="C613" s="10">
        <v>120000</v>
      </c>
    </row>
    <row r="614" spans="1:3" x14ac:dyDescent="0.25">
      <c r="A614" s="9" t="s">
        <v>1042</v>
      </c>
      <c r="B614" s="9" t="s">
        <v>2781</v>
      </c>
      <c r="C614" s="10">
        <v>60000</v>
      </c>
    </row>
    <row r="615" spans="1:3" x14ac:dyDescent="0.25">
      <c r="A615" s="9" t="s">
        <v>1042</v>
      </c>
      <c r="B615" s="9" t="s">
        <v>417</v>
      </c>
      <c r="C615" s="10">
        <v>14850</v>
      </c>
    </row>
    <row r="616" spans="1:3" x14ac:dyDescent="0.25">
      <c r="A616" s="9" t="s">
        <v>1042</v>
      </c>
      <c r="B616" s="9" t="s">
        <v>2782</v>
      </c>
      <c r="C616" s="10">
        <v>102000</v>
      </c>
    </row>
    <row r="617" spans="1:3" x14ac:dyDescent="0.25">
      <c r="A617" s="9" t="s">
        <v>1042</v>
      </c>
      <c r="B617" s="9" t="s">
        <v>2783</v>
      </c>
      <c r="C617" s="10">
        <v>24000</v>
      </c>
    </row>
    <row r="618" spans="1:3" x14ac:dyDescent="0.25">
      <c r="A618" s="9" t="s">
        <v>1042</v>
      </c>
      <c r="B618" s="9" t="s">
        <v>2784</v>
      </c>
      <c r="C618" s="10">
        <v>60000</v>
      </c>
    </row>
    <row r="619" spans="1:3" x14ac:dyDescent="0.25">
      <c r="A619" s="9" t="s">
        <v>1042</v>
      </c>
      <c r="B619" s="9" t="s">
        <v>345</v>
      </c>
      <c r="C619" s="10">
        <v>15000</v>
      </c>
    </row>
    <row r="620" spans="1:3" x14ac:dyDescent="0.25">
      <c r="A620" s="9" t="s">
        <v>1042</v>
      </c>
      <c r="B620" s="9" t="s">
        <v>2785</v>
      </c>
      <c r="C620" s="10">
        <v>37500</v>
      </c>
    </row>
    <row r="621" spans="1:3" x14ac:dyDescent="0.25">
      <c r="A621" s="9" t="s">
        <v>1042</v>
      </c>
      <c r="B621" s="9" t="s">
        <v>2786</v>
      </c>
      <c r="C621" s="10">
        <v>5500</v>
      </c>
    </row>
    <row r="622" spans="1:3" x14ac:dyDescent="0.25">
      <c r="A622" s="9" t="s">
        <v>1042</v>
      </c>
      <c r="B622" s="9" t="s">
        <v>1845</v>
      </c>
      <c r="C622" s="10">
        <v>70520</v>
      </c>
    </row>
    <row r="623" spans="1:3" x14ac:dyDescent="0.25">
      <c r="A623" s="9" t="s">
        <v>1042</v>
      </c>
      <c r="B623" s="9" t="s">
        <v>2787</v>
      </c>
      <c r="C623" s="10">
        <v>80000</v>
      </c>
    </row>
    <row r="624" spans="1:3" x14ac:dyDescent="0.25">
      <c r="A624" s="9" t="s">
        <v>1042</v>
      </c>
      <c r="B624" s="9" t="s">
        <v>2788</v>
      </c>
      <c r="C624" s="10">
        <v>70000</v>
      </c>
    </row>
    <row r="625" spans="1:3" x14ac:dyDescent="0.25">
      <c r="A625" s="9" t="s">
        <v>1042</v>
      </c>
      <c r="B625" s="9" t="s">
        <v>2789</v>
      </c>
      <c r="C625" s="10">
        <v>72000</v>
      </c>
    </row>
    <row r="626" spans="1:3" x14ac:dyDescent="0.25">
      <c r="A626" s="9" t="s">
        <v>1042</v>
      </c>
      <c r="B626" s="9" t="s">
        <v>593</v>
      </c>
      <c r="C626" s="10">
        <v>22500</v>
      </c>
    </row>
    <row r="627" spans="1:3" x14ac:dyDescent="0.25">
      <c r="A627" s="9" t="s">
        <v>1042</v>
      </c>
      <c r="B627" s="9" t="s">
        <v>2790</v>
      </c>
      <c r="C627" s="10">
        <v>24000</v>
      </c>
    </row>
    <row r="628" spans="1:3" x14ac:dyDescent="0.25">
      <c r="A628" s="9" t="s">
        <v>1042</v>
      </c>
      <c r="B628" s="9" t="s">
        <v>515</v>
      </c>
      <c r="C628" s="10">
        <v>24000</v>
      </c>
    </row>
    <row r="629" spans="1:3" x14ac:dyDescent="0.25">
      <c r="A629" s="9" t="s">
        <v>1094</v>
      </c>
      <c r="B629" s="9" t="s">
        <v>2791</v>
      </c>
      <c r="C629" s="10">
        <v>34000</v>
      </c>
    </row>
    <row r="630" spans="1:3" x14ac:dyDescent="0.25">
      <c r="A630" s="9" t="s">
        <v>1094</v>
      </c>
      <c r="B630" s="9" t="s">
        <v>2792</v>
      </c>
      <c r="C630" s="10">
        <v>48806</v>
      </c>
    </row>
    <row r="631" spans="1:3" x14ac:dyDescent="0.25">
      <c r="A631" s="9" t="s">
        <v>1094</v>
      </c>
      <c r="B631" s="9" t="s">
        <v>2793</v>
      </c>
      <c r="C631" s="10">
        <v>18000</v>
      </c>
    </row>
    <row r="632" spans="1:3" x14ac:dyDescent="0.25">
      <c r="A632" s="9" t="s">
        <v>1094</v>
      </c>
      <c r="B632" s="9" t="s">
        <v>2794</v>
      </c>
      <c r="C632" s="10">
        <v>48600</v>
      </c>
    </row>
    <row r="633" spans="1:3" x14ac:dyDescent="0.25">
      <c r="A633" s="9" t="s">
        <v>1094</v>
      </c>
      <c r="B633" s="9" t="s">
        <v>2795</v>
      </c>
      <c r="C633" s="10">
        <v>80000</v>
      </c>
    </row>
    <row r="634" spans="1:3" x14ac:dyDescent="0.25">
      <c r="A634" s="9" t="s">
        <v>1094</v>
      </c>
      <c r="B634" s="9" t="s">
        <v>2796</v>
      </c>
      <c r="C634" s="10">
        <v>120000</v>
      </c>
    </row>
    <row r="635" spans="1:3" x14ac:dyDescent="0.25">
      <c r="A635" s="9" t="s">
        <v>1094</v>
      </c>
      <c r="B635" s="9" t="s">
        <v>2797</v>
      </c>
      <c r="C635" s="10">
        <v>10000</v>
      </c>
    </row>
    <row r="636" spans="1:3" x14ac:dyDescent="0.25">
      <c r="A636" s="9" t="s">
        <v>1094</v>
      </c>
      <c r="B636" s="9" t="s">
        <v>2798</v>
      </c>
      <c r="C636" s="10">
        <v>20000</v>
      </c>
    </row>
    <row r="637" spans="1:3" x14ac:dyDescent="0.25">
      <c r="A637" s="9" t="s">
        <v>1094</v>
      </c>
      <c r="B637" s="9" t="s">
        <v>2799</v>
      </c>
      <c r="C637" s="10">
        <v>26000</v>
      </c>
    </row>
    <row r="638" spans="1:3" x14ac:dyDescent="0.25">
      <c r="A638" s="9" t="s">
        <v>1094</v>
      </c>
      <c r="B638" s="9" t="s">
        <v>2800</v>
      </c>
      <c r="C638" s="10">
        <v>24484</v>
      </c>
    </row>
    <row r="639" spans="1:3" x14ac:dyDescent="0.25">
      <c r="A639" s="9" t="s">
        <v>1094</v>
      </c>
      <c r="B639" s="9" t="s">
        <v>2801</v>
      </c>
      <c r="C639" s="10">
        <v>130000</v>
      </c>
    </row>
    <row r="640" spans="1:3" x14ac:dyDescent="0.25">
      <c r="A640" s="9" t="s">
        <v>1094</v>
      </c>
      <c r="B640" s="9" t="s">
        <v>2802</v>
      </c>
      <c r="C640" s="10">
        <v>35000</v>
      </c>
    </row>
    <row r="641" spans="1:3" x14ac:dyDescent="0.25">
      <c r="A641" s="9" t="s">
        <v>1094</v>
      </c>
      <c r="B641" s="9" t="s">
        <v>2803</v>
      </c>
      <c r="C641" s="10">
        <v>90000</v>
      </c>
    </row>
    <row r="642" spans="1:3" x14ac:dyDescent="0.25">
      <c r="A642" s="9" t="s">
        <v>1094</v>
      </c>
      <c r="B642" s="9" t="s">
        <v>2804</v>
      </c>
      <c r="C642" s="10">
        <v>24000</v>
      </c>
    </row>
    <row r="643" spans="1:3" x14ac:dyDescent="0.25">
      <c r="A643" s="9" t="s">
        <v>1094</v>
      </c>
      <c r="B643" s="9" t="s">
        <v>2805</v>
      </c>
      <c r="C643" s="10">
        <v>33000</v>
      </c>
    </row>
    <row r="644" spans="1:3" x14ac:dyDescent="0.25">
      <c r="A644" s="9" t="s">
        <v>1094</v>
      </c>
      <c r="B644" s="9" t="s">
        <v>2806</v>
      </c>
      <c r="C644" s="10">
        <v>60000</v>
      </c>
    </row>
    <row r="645" spans="1:3" x14ac:dyDescent="0.25">
      <c r="A645" s="9" t="s">
        <v>1094</v>
      </c>
      <c r="B645" s="9" t="s">
        <v>2807</v>
      </c>
      <c r="C645" s="10">
        <v>50000</v>
      </c>
    </row>
    <row r="646" spans="1:3" x14ac:dyDescent="0.25">
      <c r="A646" s="9" t="s">
        <v>1094</v>
      </c>
      <c r="B646" s="9" t="s">
        <v>2808</v>
      </c>
      <c r="C646" s="10">
        <v>65000</v>
      </c>
    </row>
    <row r="647" spans="1:3" x14ac:dyDescent="0.25">
      <c r="A647" s="9" t="s">
        <v>1094</v>
      </c>
      <c r="B647" s="9" t="s">
        <v>2809</v>
      </c>
      <c r="C647" s="10">
        <v>48000</v>
      </c>
    </row>
    <row r="648" spans="1:3" x14ac:dyDescent="0.25">
      <c r="A648" s="9" t="s">
        <v>1094</v>
      </c>
      <c r="B648" s="9" t="s">
        <v>2810</v>
      </c>
      <c r="C648" s="10">
        <v>20000</v>
      </c>
    </row>
    <row r="649" spans="1:3" x14ac:dyDescent="0.25">
      <c r="A649" s="9" t="s">
        <v>1094</v>
      </c>
      <c r="B649" s="9" t="s">
        <v>2811</v>
      </c>
      <c r="C649" s="10">
        <v>240000</v>
      </c>
    </row>
    <row r="650" spans="1:3" x14ac:dyDescent="0.25">
      <c r="A650" s="9" t="s">
        <v>1094</v>
      </c>
      <c r="B650" s="9" t="s">
        <v>2812</v>
      </c>
      <c r="C650" s="10">
        <v>30000</v>
      </c>
    </row>
    <row r="651" spans="1:3" x14ac:dyDescent="0.25">
      <c r="A651" s="9" t="s">
        <v>1094</v>
      </c>
      <c r="B651" s="9" t="s">
        <v>2813</v>
      </c>
      <c r="C651" s="10">
        <v>12000</v>
      </c>
    </row>
    <row r="652" spans="1:3" x14ac:dyDescent="0.25">
      <c r="A652" s="9" t="s">
        <v>1094</v>
      </c>
      <c r="B652" s="9" t="s">
        <v>2814</v>
      </c>
      <c r="C652" s="10">
        <v>36000</v>
      </c>
    </row>
    <row r="653" spans="1:3" x14ac:dyDescent="0.25">
      <c r="A653" s="9" t="s">
        <v>1094</v>
      </c>
      <c r="B653" s="9" t="s">
        <v>2815</v>
      </c>
      <c r="C653" s="10">
        <v>10000</v>
      </c>
    </row>
    <row r="654" spans="1:3" x14ac:dyDescent="0.25">
      <c r="A654" s="9" t="s">
        <v>1439</v>
      </c>
      <c r="B654" s="9" t="s">
        <v>2816</v>
      </c>
      <c r="C654" s="10">
        <v>77938.78</v>
      </c>
    </row>
    <row r="655" spans="1:3" x14ac:dyDescent="0.25">
      <c r="A655" s="9" t="s">
        <v>1439</v>
      </c>
      <c r="B655" s="9" t="s">
        <v>2817</v>
      </c>
      <c r="C655" s="10">
        <v>45501.32</v>
      </c>
    </row>
    <row r="656" spans="1:3" x14ac:dyDescent="0.25">
      <c r="A656" s="9" t="s">
        <v>1439</v>
      </c>
      <c r="B656" s="9" t="s">
        <v>2818</v>
      </c>
      <c r="C656" s="10">
        <v>55074.28</v>
      </c>
    </row>
    <row r="657" spans="1:3" x14ac:dyDescent="0.25">
      <c r="A657" s="9" t="s">
        <v>1439</v>
      </c>
      <c r="B657" s="9" t="s">
        <v>2819</v>
      </c>
      <c r="C657" s="10">
        <v>50000</v>
      </c>
    </row>
    <row r="658" spans="1:3" x14ac:dyDescent="0.25">
      <c r="A658" s="9" t="s">
        <v>1439</v>
      </c>
      <c r="B658" s="9" t="s">
        <v>2820</v>
      </c>
      <c r="C658" s="10">
        <v>82750</v>
      </c>
    </row>
    <row r="659" spans="1:3" x14ac:dyDescent="0.25">
      <c r="A659" s="9" t="s">
        <v>1439</v>
      </c>
      <c r="B659" s="9" t="s">
        <v>2821</v>
      </c>
      <c r="C659" s="10">
        <v>55043.6</v>
      </c>
    </row>
    <row r="660" spans="1:3" x14ac:dyDescent="0.25">
      <c r="A660" s="9" t="s">
        <v>1439</v>
      </c>
      <c r="B660" s="9" t="s">
        <v>2089</v>
      </c>
      <c r="C660" s="10">
        <v>98737.52</v>
      </c>
    </row>
    <row r="661" spans="1:3" x14ac:dyDescent="0.25">
      <c r="A661" s="9" t="s">
        <v>1469</v>
      </c>
      <c r="B661" s="9" t="s">
        <v>2822</v>
      </c>
      <c r="C661" s="10">
        <v>62500</v>
      </c>
    </row>
    <row r="662" spans="1:3" x14ac:dyDescent="0.25">
      <c r="A662" s="9" t="s">
        <v>1469</v>
      </c>
      <c r="B662" s="9" t="s">
        <v>2823</v>
      </c>
      <c r="C662" s="10">
        <v>35000</v>
      </c>
    </row>
    <row r="663" spans="1:3" x14ac:dyDescent="0.25">
      <c r="A663" s="9" t="s">
        <v>1469</v>
      </c>
      <c r="B663" s="9" t="s">
        <v>2824</v>
      </c>
      <c r="C663" s="10">
        <v>108000</v>
      </c>
    </row>
    <row r="664" spans="1:3" x14ac:dyDescent="0.25">
      <c r="A664" s="9" t="s">
        <v>1469</v>
      </c>
      <c r="B664" s="9" t="s">
        <v>2825</v>
      </c>
      <c r="C664" s="10">
        <v>97750</v>
      </c>
    </row>
    <row r="665" spans="1:3" x14ac:dyDescent="0.25">
      <c r="A665" s="9" t="s">
        <v>1469</v>
      </c>
      <c r="B665" s="9" t="s">
        <v>971</v>
      </c>
      <c r="C665" s="10">
        <v>107250</v>
      </c>
    </row>
    <row r="666" spans="1:3" x14ac:dyDescent="0.25">
      <c r="A666" s="9" t="s">
        <v>1469</v>
      </c>
      <c r="B666" s="9" t="s">
        <v>2826</v>
      </c>
      <c r="C666" s="10">
        <v>146250</v>
      </c>
    </row>
    <row r="667" spans="1:3" x14ac:dyDescent="0.25">
      <c r="A667" s="9" t="s">
        <v>1469</v>
      </c>
      <c r="B667" s="9" t="s">
        <v>1686</v>
      </c>
      <c r="C667" s="10">
        <v>111000</v>
      </c>
    </row>
    <row r="668" spans="1:3" x14ac:dyDescent="0.25">
      <c r="A668" s="9" t="s">
        <v>1469</v>
      </c>
      <c r="B668" s="9" t="s">
        <v>2827</v>
      </c>
      <c r="C668" s="10">
        <v>108000</v>
      </c>
    </row>
    <row r="669" spans="1:3" x14ac:dyDescent="0.25">
      <c r="A669" s="9" t="s">
        <v>1469</v>
      </c>
      <c r="B669" s="9" t="s">
        <v>1710</v>
      </c>
      <c r="C669" s="10">
        <v>81000</v>
      </c>
    </row>
    <row r="670" spans="1:3" x14ac:dyDescent="0.25">
      <c r="A670" s="9" t="s">
        <v>1469</v>
      </c>
      <c r="B670" s="9" t="s">
        <v>2828</v>
      </c>
      <c r="C670" s="10">
        <v>147000</v>
      </c>
    </row>
    <row r="671" spans="1:3" x14ac:dyDescent="0.25">
      <c r="A671" s="9" t="s">
        <v>1469</v>
      </c>
      <c r="B671" s="9" t="s">
        <v>215</v>
      </c>
      <c r="C671" s="10">
        <v>75000</v>
      </c>
    </row>
    <row r="672" spans="1:3" x14ac:dyDescent="0.25">
      <c r="A672" s="9" t="s">
        <v>1469</v>
      </c>
      <c r="B672" s="9" t="s">
        <v>2829</v>
      </c>
      <c r="C672" s="10">
        <v>147000</v>
      </c>
    </row>
    <row r="673" spans="1:3" x14ac:dyDescent="0.25">
      <c r="A673" s="9" t="s">
        <v>1469</v>
      </c>
      <c r="B673" s="9" t="s">
        <v>213</v>
      </c>
      <c r="C673" s="10">
        <v>136500</v>
      </c>
    </row>
    <row r="674" spans="1:3" x14ac:dyDescent="0.25">
      <c r="A674" s="9" t="s">
        <v>1469</v>
      </c>
      <c r="B674" s="9" t="s">
        <v>233</v>
      </c>
      <c r="C674" s="10">
        <v>65000</v>
      </c>
    </row>
    <row r="675" spans="1:3" x14ac:dyDescent="0.25">
      <c r="A675" s="9" t="s">
        <v>1469</v>
      </c>
      <c r="B675" s="9" t="s">
        <v>2830</v>
      </c>
      <c r="C675" s="10">
        <v>144000</v>
      </c>
    </row>
    <row r="676" spans="1:3" x14ac:dyDescent="0.25">
      <c r="A676" s="9" t="s">
        <v>1469</v>
      </c>
      <c r="B676" s="9" t="s">
        <v>2831</v>
      </c>
      <c r="C676" s="10">
        <v>126000</v>
      </c>
    </row>
    <row r="677" spans="1:3" x14ac:dyDescent="0.25">
      <c r="A677" s="9" t="s">
        <v>1469</v>
      </c>
      <c r="B677" s="9" t="s">
        <v>2832</v>
      </c>
      <c r="C677" s="10">
        <v>93600</v>
      </c>
    </row>
    <row r="678" spans="1:3" x14ac:dyDescent="0.25">
      <c r="A678" s="9" t="s">
        <v>1469</v>
      </c>
      <c r="B678" s="9" t="s">
        <v>2833</v>
      </c>
      <c r="C678" s="10">
        <v>189000</v>
      </c>
    </row>
    <row r="679" spans="1:3" x14ac:dyDescent="0.25">
      <c r="A679" s="9" t="s">
        <v>1469</v>
      </c>
      <c r="B679" s="9" t="s">
        <v>37</v>
      </c>
      <c r="C679" s="10">
        <v>120000</v>
      </c>
    </row>
    <row r="680" spans="1:3" x14ac:dyDescent="0.25">
      <c r="A680" s="9" t="s">
        <v>1469</v>
      </c>
      <c r="B680" s="9" t="s">
        <v>1616</v>
      </c>
      <c r="C680" s="10">
        <v>108000</v>
      </c>
    </row>
    <row r="681" spans="1:3" x14ac:dyDescent="0.25">
      <c r="A681" s="9" t="s">
        <v>1478</v>
      </c>
      <c r="B681" s="9" t="s">
        <v>2596</v>
      </c>
      <c r="C681" s="10">
        <v>30079</v>
      </c>
    </row>
    <row r="682" spans="1:3" x14ac:dyDescent="0.25">
      <c r="A682" s="9" t="s">
        <v>1478</v>
      </c>
      <c r="B682" s="9" t="s">
        <v>2599</v>
      </c>
      <c r="C682" s="10">
        <v>30079</v>
      </c>
    </row>
    <row r="683" spans="1:3" x14ac:dyDescent="0.25">
      <c r="A683" s="9" t="s">
        <v>1478</v>
      </c>
      <c r="B683" s="9" t="s">
        <v>2834</v>
      </c>
      <c r="C683" s="10">
        <v>5078.99</v>
      </c>
    </row>
    <row r="684" spans="1:3" x14ac:dyDescent="0.25">
      <c r="A684" s="9" t="s">
        <v>1478</v>
      </c>
      <c r="B684" s="9" t="s">
        <v>1114</v>
      </c>
      <c r="C684" s="10">
        <v>25078.99</v>
      </c>
    </row>
    <row r="685" spans="1:3" x14ac:dyDescent="0.25">
      <c r="A685" s="9" t="s">
        <v>1478</v>
      </c>
      <c r="B685" s="9" t="s">
        <v>999</v>
      </c>
      <c r="C685" s="10">
        <v>25078.99</v>
      </c>
    </row>
    <row r="686" spans="1:3" x14ac:dyDescent="0.25">
      <c r="A686" s="9" t="s">
        <v>1497</v>
      </c>
      <c r="B686" s="9" t="s">
        <v>2835</v>
      </c>
      <c r="C686" s="10">
        <v>0</v>
      </c>
    </row>
    <row r="687" spans="1:3" x14ac:dyDescent="0.25">
      <c r="A687" s="9" t="s">
        <v>1497</v>
      </c>
      <c r="B687" s="9" t="s">
        <v>2836</v>
      </c>
      <c r="C687" s="10">
        <v>0</v>
      </c>
    </row>
    <row r="688" spans="1:3" x14ac:dyDescent="0.25">
      <c r="A688" s="9" t="s">
        <v>1503</v>
      </c>
      <c r="B688" s="9" t="s">
        <v>2837</v>
      </c>
      <c r="C688" s="10">
        <v>60000</v>
      </c>
    </row>
    <row r="689" spans="1:3" x14ac:dyDescent="0.25">
      <c r="A689" s="9" t="s">
        <v>1503</v>
      </c>
      <c r="B689" s="9" t="s">
        <v>2838</v>
      </c>
      <c r="C689" s="10">
        <v>30000</v>
      </c>
    </row>
    <row r="690" spans="1:3" x14ac:dyDescent="0.25">
      <c r="A690" s="9" t="s">
        <v>1503</v>
      </c>
      <c r="B690" s="9" t="s">
        <v>2839</v>
      </c>
      <c r="C690" s="10">
        <v>60000</v>
      </c>
    </row>
    <row r="691" spans="1:3" x14ac:dyDescent="0.25">
      <c r="A691" s="9" t="s">
        <v>1505</v>
      </c>
      <c r="B691" s="9" t="s">
        <v>2840</v>
      </c>
      <c r="C691" s="10">
        <v>38500</v>
      </c>
    </row>
    <row r="692" spans="1:3" x14ac:dyDescent="0.25">
      <c r="A692" s="9" t="s">
        <v>1505</v>
      </c>
      <c r="B692" s="9" t="s">
        <v>2841</v>
      </c>
      <c r="C692" s="10">
        <v>10000</v>
      </c>
    </row>
    <row r="693" spans="1:3" x14ac:dyDescent="0.25">
      <c r="A693" s="9" t="s">
        <v>1505</v>
      </c>
      <c r="B693" s="9" t="s">
        <v>1086</v>
      </c>
      <c r="C693" s="10">
        <v>38152.120000000003</v>
      </c>
    </row>
    <row r="694" spans="1:3" x14ac:dyDescent="0.25">
      <c r="A694" s="9" t="s">
        <v>1505</v>
      </c>
      <c r="B694" s="9" t="s">
        <v>2842</v>
      </c>
      <c r="C694" s="10">
        <v>12000</v>
      </c>
    </row>
    <row r="695" spans="1:3" x14ac:dyDescent="0.25">
      <c r="A695" s="9" t="s">
        <v>1505</v>
      </c>
      <c r="B695" s="9" t="s">
        <v>2843</v>
      </c>
      <c r="C695" s="10">
        <v>11000</v>
      </c>
    </row>
    <row r="696" spans="1:3" x14ac:dyDescent="0.25">
      <c r="A696" s="9" t="s">
        <v>1505</v>
      </c>
      <c r="B696" s="9" t="s">
        <v>2844</v>
      </c>
      <c r="C696" s="10">
        <v>20400</v>
      </c>
    </row>
    <row r="697" spans="1:3" x14ac:dyDescent="0.25">
      <c r="A697" s="9" t="s">
        <v>1505</v>
      </c>
      <c r="B697" s="9" t="s">
        <v>2845</v>
      </c>
      <c r="C697" s="10">
        <v>18000</v>
      </c>
    </row>
    <row r="698" spans="1:3" x14ac:dyDescent="0.25">
      <c r="A698" s="9" t="s">
        <v>1505</v>
      </c>
      <c r="B698" s="9" t="s">
        <v>2846</v>
      </c>
      <c r="C698" s="10">
        <v>30000</v>
      </c>
    </row>
    <row r="699" spans="1:3" x14ac:dyDescent="0.25">
      <c r="A699" s="9" t="s">
        <v>1505</v>
      </c>
      <c r="B699" s="9" t="s">
        <v>2847</v>
      </c>
      <c r="C699" s="10">
        <v>13800</v>
      </c>
    </row>
    <row r="700" spans="1:3" x14ac:dyDescent="0.25">
      <c r="A700" s="9" t="s">
        <v>1505</v>
      </c>
      <c r="B700" s="9" t="s">
        <v>2848</v>
      </c>
      <c r="C700" s="10">
        <v>6000</v>
      </c>
    </row>
    <row r="701" spans="1:3" x14ac:dyDescent="0.25">
      <c r="A701" s="9" t="s">
        <v>1505</v>
      </c>
      <c r="B701" s="9" t="s">
        <v>2849</v>
      </c>
      <c r="C701" s="10">
        <v>12000</v>
      </c>
    </row>
    <row r="702" spans="1:3" x14ac:dyDescent="0.25">
      <c r="A702" s="9" t="s">
        <v>1511</v>
      </c>
      <c r="B702" s="9" t="s">
        <v>2850</v>
      </c>
      <c r="C702" s="10">
        <v>550</v>
      </c>
    </row>
    <row r="703" spans="1:3" x14ac:dyDescent="0.25">
      <c r="A703" s="9" t="s">
        <v>1511</v>
      </c>
      <c r="B703" s="9" t="s">
        <v>2851</v>
      </c>
      <c r="C703" s="10">
        <v>3199.5</v>
      </c>
    </row>
    <row r="704" spans="1:3" x14ac:dyDescent="0.25">
      <c r="A704" s="9" t="s">
        <v>1511</v>
      </c>
      <c r="B704" s="9" t="s">
        <v>2852</v>
      </c>
      <c r="C704" s="10">
        <v>18627</v>
      </c>
    </row>
    <row r="705" spans="1:3" x14ac:dyDescent="0.25">
      <c r="A705" s="9" t="s">
        <v>1511</v>
      </c>
      <c r="B705" s="9" t="s">
        <v>2853</v>
      </c>
      <c r="C705" s="10">
        <v>440</v>
      </c>
    </row>
    <row r="706" spans="1:3" x14ac:dyDescent="0.25">
      <c r="A706" s="9" t="s">
        <v>1511</v>
      </c>
      <c r="B706" s="9" t="s">
        <v>2854</v>
      </c>
      <c r="C706" s="10">
        <v>1482</v>
      </c>
    </row>
    <row r="707" spans="1:3" x14ac:dyDescent="0.25">
      <c r="A707" s="9" t="s">
        <v>1511</v>
      </c>
      <c r="B707" s="9" t="s">
        <v>2293</v>
      </c>
      <c r="C707" s="10">
        <v>480</v>
      </c>
    </row>
    <row r="708" spans="1:3" x14ac:dyDescent="0.25">
      <c r="A708" s="9" t="s">
        <v>1511</v>
      </c>
      <c r="B708" s="9" t="s">
        <v>2855</v>
      </c>
      <c r="C708" s="10">
        <v>150</v>
      </c>
    </row>
    <row r="709" spans="1:3" x14ac:dyDescent="0.25">
      <c r="A709" s="9" t="s">
        <v>1511</v>
      </c>
      <c r="B709" s="9" t="s">
        <v>2856</v>
      </c>
      <c r="C709" s="10">
        <v>100</v>
      </c>
    </row>
    <row r="710" spans="1:3" x14ac:dyDescent="0.25">
      <c r="A710" s="9" t="s">
        <v>1544</v>
      </c>
      <c r="B710" s="9" t="s">
        <v>2857</v>
      </c>
      <c r="C710" s="10">
        <v>2000</v>
      </c>
    </row>
    <row r="711" spans="1:3" x14ac:dyDescent="0.25">
      <c r="A711" s="9" t="s">
        <v>1552</v>
      </c>
      <c r="B711" s="9" t="s">
        <v>2858</v>
      </c>
      <c r="C711" s="10">
        <v>160000</v>
      </c>
    </row>
    <row r="712" spans="1:3" x14ac:dyDescent="0.25">
      <c r="A712" s="9" t="s">
        <v>1552</v>
      </c>
      <c r="B712" s="9" t="s">
        <v>2859</v>
      </c>
      <c r="C712" s="10">
        <v>24000</v>
      </c>
    </row>
    <row r="713" spans="1:3" x14ac:dyDescent="0.25">
      <c r="A713" s="9" t="s">
        <v>1552</v>
      </c>
      <c r="B713" s="9" t="s">
        <v>2738</v>
      </c>
      <c r="C713" s="10">
        <v>22000</v>
      </c>
    </row>
    <row r="714" spans="1:3" x14ac:dyDescent="0.25">
      <c r="A714" s="9" t="s">
        <v>1552</v>
      </c>
      <c r="B714" s="9" t="s">
        <v>2860</v>
      </c>
      <c r="C714" s="10">
        <v>84000</v>
      </c>
    </row>
    <row r="715" spans="1:3" x14ac:dyDescent="0.25">
      <c r="A715" s="9" t="s">
        <v>1552</v>
      </c>
      <c r="B715" s="9" t="s">
        <v>2861</v>
      </c>
      <c r="C715" s="10">
        <v>60000</v>
      </c>
    </row>
    <row r="716" spans="1:3" x14ac:dyDescent="0.25">
      <c r="A716" s="9" t="s">
        <v>1552</v>
      </c>
      <c r="B716" s="9" t="s">
        <v>2862</v>
      </c>
      <c r="C716" s="10">
        <v>115000</v>
      </c>
    </row>
    <row r="717" spans="1:3" x14ac:dyDescent="0.25">
      <c r="A717" s="9" t="s">
        <v>1552</v>
      </c>
      <c r="B717" s="9" t="s">
        <v>2863</v>
      </c>
      <c r="C717" s="10">
        <v>145200</v>
      </c>
    </row>
    <row r="718" spans="1:3" x14ac:dyDescent="0.25">
      <c r="A718" s="9" t="s">
        <v>1552</v>
      </c>
      <c r="B718" s="9" t="s">
        <v>2864</v>
      </c>
      <c r="C718" s="10">
        <v>72000</v>
      </c>
    </row>
    <row r="719" spans="1:3" x14ac:dyDescent="0.25">
      <c r="A719" s="9" t="s">
        <v>1552</v>
      </c>
      <c r="B719" s="9" t="s">
        <v>2865</v>
      </c>
      <c r="C719" s="10">
        <v>31700</v>
      </c>
    </row>
    <row r="720" spans="1:3" x14ac:dyDescent="0.25">
      <c r="A720" s="9" t="s">
        <v>1552</v>
      </c>
      <c r="B720" s="9" t="s">
        <v>2866</v>
      </c>
      <c r="C720" s="10">
        <v>84000</v>
      </c>
    </row>
    <row r="721" spans="1:3" x14ac:dyDescent="0.25">
      <c r="A721" s="9" t="s">
        <v>1552</v>
      </c>
      <c r="B721" s="9" t="s">
        <v>2867</v>
      </c>
      <c r="C721" s="10">
        <v>15000</v>
      </c>
    </row>
    <row r="722" spans="1:3" x14ac:dyDescent="0.25">
      <c r="A722" s="9" t="s">
        <v>1552</v>
      </c>
      <c r="B722" s="9" t="s">
        <v>2868</v>
      </c>
      <c r="C722" s="10">
        <v>84000</v>
      </c>
    </row>
    <row r="723" spans="1:3" x14ac:dyDescent="0.25">
      <c r="A723" s="9" t="s">
        <v>1568</v>
      </c>
      <c r="B723" s="9" t="s">
        <v>2869</v>
      </c>
      <c r="C723" s="10">
        <v>30000</v>
      </c>
    </row>
    <row r="724" spans="1:3" x14ac:dyDescent="0.25">
      <c r="A724" s="9" t="s">
        <v>1568</v>
      </c>
      <c r="B724" s="9" t="s">
        <v>2870</v>
      </c>
      <c r="C724" s="10">
        <v>35300.18</v>
      </c>
    </row>
    <row r="725" spans="1:3" x14ac:dyDescent="0.25">
      <c r="A725" s="9" t="s">
        <v>1568</v>
      </c>
      <c r="B725" s="9" t="s">
        <v>2871</v>
      </c>
      <c r="C725" s="10">
        <v>18053.05</v>
      </c>
    </row>
    <row r="726" spans="1:3" x14ac:dyDescent="0.25">
      <c r="A726" s="9" t="s">
        <v>1568</v>
      </c>
      <c r="B726" s="9" t="s">
        <v>2872</v>
      </c>
      <c r="C726" s="10">
        <v>39054.11</v>
      </c>
    </row>
    <row r="727" spans="1:3" x14ac:dyDescent="0.25">
      <c r="A727" s="9" t="s">
        <v>1568</v>
      </c>
      <c r="B727" s="9" t="s">
        <v>2873</v>
      </c>
      <c r="C727" s="10">
        <v>21851.49</v>
      </c>
    </row>
    <row r="728" spans="1:3" x14ac:dyDescent="0.25">
      <c r="A728" s="9" t="s">
        <v>1568</v>
      </c>
      <c r="B728" s="9" t="s">
        <v>2874</v>
      </c>
      <c r="C728" s="10">
        <v>42000</v>
      </c>
    </row>
    <row r="729" spans="1:3" x14ac:dyDescent="0.25">
      <c r="A729" s="9" t="s">
        <v>1568</v>
      </c>
      <c r="B729" s="9" t="s">
        <v>2875</v>
      </c>
      <c r="C729" s="10">
        <v>57000</v>
      </c>
    </row>
    <row r="730" spans="1:3" x14ac:dyDescent="0.25">
      <c r="A730" s="9" t="s">
        <v>1568</v>
      </c>
      <c r="B730" s="9" t="s">
        <v>2876</v>
      </c>
      <c r="C730" s="10">
        <v>36000</v>
      </c>
    </row>
    <row r="731" spans="1:3" x14ac:dyDescent="0.25">
      <c r="A731" s="9" t="s">
        <v>1568</v>
      </c>
      <c r="B731" s="9" t="s">
        <v>1743</v>
      </c>
      <c r="C731" s="10">
        <v>7500</v>
      </c>
    </row>
    <row r="732" spans="1:3" x14ac:dyDescent="0.25">
      <c r="A732" s="9" t="s">
        <v>1568</v>
      </c>
      <c r="B732" s="9" t="s">
        <v>2877</v>
      </c>
      <c r="C732" s="10">
        <v>45714.43</v>
      </c>
    </row>
    <row r="733" spans="1:3" x14ac:dyDescent="0.25">
      <c r="A733" s="9" t="s">
        <v>1568</v>
      </c>
      <c r="B733" s="9" t="s">
        <v>2878</v>
      </c>
      <c r="C733" s="10">
        <v>16416.53</v>
      </c>
    </row>
    <row r="734" spans="1:3" x14ac:dyDescent="0.25">
      <c r="A734" s="9" t="s">
        <v>1568</v>
      </c>
      <c r="B734" s="9" t="s">
        <v>2879</v>
      </c>
      <c r="C734" s="10">
        <v>24000</v>
      </c>
    </row>
    <row r="735" spans="1:3" x14ac:dyDescent="0.25">
      <c r="A735" s="9" t="s">
        <v>1568</v>
      </c>
      <c r="B735" s="9" t="s">
        <v>2880</v>
      </c>
      <c r="C735" s="10">
        <v>96000</v>
      </c>
    </row>
    <row r="736" spans="1:3" x14ac:dyDescent="0.25">
      <c r="A736" s="9" t="s">
        <v>1568</v>
      </c>
      <c r="B736" s="9" t="s">
        <v>2881</v>
      </c>
      <c r="C736" s="10">
        <v>24000</v>
      </c>
    </row>
    <row r="737" spans="1:3" x14ac:dyDescent="0.25">
      <c r="A737" s="9" t="s">
        <v>1568</v>
      </c>
      <c r="B737" s="9" t="s">
        <v>2882</v>
      </c>
      <c r="C737" s="10">
        <v>3500</v>
      </c>
    </row>
    <row r="738" spans="1:3" x14ac:dyDescent="0.25">
      <c r="A738" s="9" t="s">
        <v>1568</v>
      </c>
      <c r="B738" s="9" t="s">
        <v>2883</v>
      </c>
      <c r="C738" s="10">
        <v>36000</v>
      </c>
    </row>
    <row r="739" spans="1:3" x14ac:dyDescent="0.25">
      <c r="A739" s="9" t="s">
        <v>1568</v>
      </c>
      <c r="B739" s="9" t="s">
        <v>2884</v>
      </c>
      <c r="C739" s="10">
        <v>3000</v>
      </c>
    </row>
    <row r="740" spans="1:3" x14ac:dyDescent="0.25">
      <c r="A740" s="9" t="s">
        <v>1568</v>
      </c>
      <c r="B740" s="9" t="s">
        <v>1126</v>
      </c>
      <c r="C740" s="10">
        <v>44400</v>
      </c>
    </row>
    <row r="741" spans="1:3" x14ac:dyDescent="0.25">
      <c r="A741" s="9" t="s">
        <v>1568</v>
      </c>
      <c r="B741" s="9" t="s">
        <v>2885</v>
      </c>
      <c r="C741" s="10">
        <v>42014.43</v>
      </c>
    </row>
    <row r="742" spans="1:3" x14ac:dyDescent="0.25">
      <c r="A742" s="9" t="s">
        <v>1568</v>
      </c>
      <c r="B742" s="9" t="s">
        <v>2886</v>
      </c>
      <c r="C742" s="10">
        <v>60399.96</v>
      </c>
    </row>
    <row r="743" spans="1:3" x14ac:dyDescent="0.25">
      <c r="A743" s="9" t="s">
        <v>1568</v>
      </c>
      <c r="B743" s="9" t="s">
        <v>2887</v>
      </c>
      <c r="C743" s="10">
        <v>16285</v>
      </c>
    </row>
    <row r="744" spans="1:3" x14ac:dyDescent="0.25">
      <c r="A744" s="9" t="s">
        <v>1568</v>
      </c>
      <c r="B744" s="9" t="s">
        <v>1009</v>
      </c>
      <c r="C744" s="10">
        <v>90000</v>
      </c>
    </row>
    <row r="745" spans="1:3" x14ac:dyDescent="0.25">
      <c r="A745" s="9" t="s">
        <v>1568</v>
      </c>
      <c r="B745" s="9" t="s">
        <v>2888</v>
      </c>
      <c r="C745" s="10">
        <v>24720</v>
      </c>
    </row>
    <row r="746" spans="1:3" x14ac:dyDescent="0.25">
      <c r="A746" s="9" t="s">
        <v>1568</v>
      </c>
      <c r="B746" s="9" t="s">
        <v>2889</v>
      </c>
      <c r="C746" s="10">
        <v>40000</v>
      </c>
    </row>
    <row r="747" spans="1:3" x14ac:dyDescent="0.25">
      <c r="A747" s="9" t="s">
        <v>1568</v>
      </c>
      <c r="B747" s="9" t="s">
        <v>2890</v>
      </c>
      <c r="C747" s="10">
        <v>51722.65</v>
      </c>
    </row>
    <row r="748" spans="1:3" x14ac:dyDescent="0.25">
      <c r="A748" s="9" t="s">
        <v>1568</v>
      </c>
      <c r="B748" s="9" t="s">
        <v>2891</v>
      </c>
      <c r="C748" s="10">
        <v>36039.24</v>
      </c>
    </row>
    <row r="749" spans="1:3" x14ac:dyDescent="0.25">
      <c r="A749" s="9" t="s">
        <v>1568</v>
      </c>
      <c r="B749" s="9" t="s">
        <v>2892</v>
      </c>
      <c r="C749" s="10">
        <v>42024.49</v>
      </c>
    </row>
    <row r="750" spans="1:3" x14ac:dyDescent="0.25">
      <c r="A750" s="9" t="s">
        <v>1568</v>
      </c>
      <c r="B750" s="9" t="s">
        <v>445</v>
      </c>
      <c r="C750" s="10">
        <v>55420.97</v>
      </c>
    </row>
    <row r="751" spans="1:3" x14ac:dyDescent="0.25">
      <c r="A751" s="9" t="s">
        <v>1568</v>
      </c>
      <c r="B751" s="9" t="s">
        <v>473</v>
      </c>
      <c r="C751" s="10">
        <v>37486.089999999997</v>
      </c>
    </row>
    <row r="752" spans="1:3" x14ac:dyDescent="0.25">
      <c r="A752" s="9" t="s">
        <v>1568</v>
      </c>
      <c r="B752" s="9" t="s">
        <v>2893</v>
      </c>
      <c r="C752" s="10">
        <v>40310.620000000003</v>
      </c>
    </row>
    <row r="753" spans="1:3" x14ac:dyDescent="0.25">
      <c r="A753" s="9" t="s">
        <v>1568</v>
      </c>
      <c r="B753" s="9" t="s">
        <v>2894</v>
      </c>
      <c r="C753" s="10">
        <v>65000</v>
      </c>
    </row>
    <row r="754" spans="1:3" x14ac:dyDescent="0.25">
      <c r="A754" s="9" t="s">
        <v>1574</v>
      </c>
      <c r="B754" s="9" t="s">
        <v>2895</v>
      </c>
      <c r="C754" s="10">
        <v>5000</v>
      </c>
    </row>
    <row r="755" spans="1:3" x14ac:dyDescent="0.25">
      <c r="A755" s="9" t="s">
        <v>1574</v>
      </c>
      <c r="B755" s="9" t="s">
        <v>2896</v>
      </c>
      <c r="C755" s="10">
        <v>30013</v>
      </c>
    </row>
    <row r="756" spans="1:3" x14ac:dyDescent="0.25">
      <c r="A756" s="9" t="s">
        <v>1574</v>
      </c>
      <c r="B756" s="9" t="s">
        <v>1598</v>
      </c>
      <c r="C756" s="10">
        <v>5000</v>
      </c>
    </row>
    <row r="757" spans="1:3" x14ac:dyDescent="0.25">
      <c r="A757" s="9" t="s">
        <v>1574</v>
      </c>
      <c r="B757" s="9" t="s">
        <v>2897</v>
      </c>
      <c r="C757" s="10">
        <v>60000</v>
      </c>
    </row>
    <row r="758" spans="1:3" x14ac:dyDescent="0.25">
      <c r="A758" s="9" t="s">
        <v>1574</v>
      </c>
      <c r="B758" s="9" t="s">
        <v>2898</v>
      </c>
      <c r="C758" s="10">
        <v>3000</v>
      </c>
    </row>
    <row r="759" spans="1:3" x14ac:dyDescent="0.25">
      <c r="A759" s="9" t="s">
        <v>1574</v>
      </c>
      <c r="B759" s="9" t="s">
        <v>126</v>
      </c>
      <c r="C759" s="10">
        <v>55000</v>
      </c>
    </row>
    <row r="760" spans="1:3" x14ac:dyDescent="0.25">
      <c r="A760" s="9" t="s">
        <v>1574</v>
      </c>
      <c r="B760" s="9" t="s">
        <v>2899</v>
      </c>
      <c r="C760" s="10">
        <v>20000</v>
      </c>
    </row>
    <row r="761" spans="1:3" x14ac:dyDescent="0.25">
      <c r="A761" s="9" t="s">
        <v>1574</v>
      </c>
      <c r="B761" s="9" t="s">
        <v>2900</v>
      </c>
      <c r="C761" s="10">
        <v>35000</v>
      </c>
    </row>
    <row r="762" spans="1:3" x14ac:dyDescent="0.25">
      <c r="A762" s="9" t="s">
        <v>1574</v>
      </c>
      <c r="B762" s="9" t="s">
        <v>2901</v>
      </c>
      <c r="C762" s="10">
        <v>40294</v>
      </c>
    </row>
    <row r="763" spans="1:3" x14ac:dyDescent="0.25">
      <c r="A763" s="9" t="s">
        <v>1574</v>
      </c>
      <c r="B763" s="9" t="s">
        <v>2902</v>
      </c>
      <c r="C763" s="10">
        <v>45086</v>
      </c>
    </row>
    <row r="764" spans="1:3" x14ac:dyDescent="0.25">
      <c r="A764" s="9" t="s">
        <v>1574</v>
      </c>
      <c r="B764" s="9" t="s">
        <v>2903</v>
      </c>
      <c r="C764" s="10">
        <v>6000</v>
      </c>
    </row>
    <row r="765" spans="1:3" x14ac:dyDescent="0.25">
      <c r="A765" s="9" t="s">
        <v>1574</v>
      </c>
      <c r="B765" s="9" t="s">
        <v>2904</v>
      </c>
      <c r="C765" s="10">
        <v>35000</v>
      </c>
    </row>
    <row r="766" spans="1:3" x14ac:dyDescent="0.25">
      <c r="A766" s="9" t="s">
        <v>1574</v>
      </c>
      <c r="B766" s="9" t="s">
        <v>2905</v>
      </c>
      <c r="C766" s="10">
        <v>36000</v>
      </c>
    </row>
    <row r="767" spans="1:3" x14ac:dyDescent="0.25">
      <c r="A767" s="9" t="s">
        <v>1574</v>
      </c>
      <c r="B767" s="9" t="s">
        <v>2906</v>
      </c>
      <c r="C767" s="10">
        <v>60340</v>
      </c>
    </row>
    <row r="768" spans="1:3" x14ac:dyDescent="0.25">
      <c r="A768" s="9" t="s">
        <v>1574</v>
      </c>
      <c r="B768" s="9" t="s">
        <v>2907</v>
      </c>
      <c r="C768" s="10">
        <v>10000</v>
      </c>
    </row>
    <row r="769" spans="1:3" x14ac:dyDescent="0.25">
      <c r="A769" s="9" t="s">
        <v>1574</v>
      </c>
      <c r="B769" s="9" t="s">
        <v>2908</v>
      </c>
      <c r="C769" s="10">
        <v>42000</v>
      </c>
    </row>
    <row r="770" spans="1:3" x14ac:dyDescent="0.25">
      <c r="A770" s="9" t="s">
        <v>1574</v>
      </c>
      <c r="B770" s="9" t="s">
        <v>2909</v>
      </c>
      <c r="C770" s="10">
        <v>132000</v>
      </c>
    </row>
    <row r="771" spans="1:3" x14ac:dyDescent="0.25">
      <c r="A771" s="9" t="s">
        <v>1574</v>
      </c>
      <c r="B771" s="9" t="s">
        <v>2910</v>
      </c>
      <c r="C771" s="10">
        <v>29000</v>
      </c>
    </row>
    <row r="772" spans="1:3" x14ac:dyDescent="0.25">
      <c r="A772" s="9" t="s">
        <v>1574</v>
      </c>
      <c r="B772" s="9" t="s">
        <v>1404</v>
      </c>
      <c r="C772" s="10">
        <v>33234</v>
      </c>
    </row>
    <row r="773" spans="1:3" x14ac:dyDescent="0.25">
      <c r="A773" s="9" t="s">
        <v>1574</v>
      </c>
      <c r="B773" s="9" t="s">
        <v>2911</v>
      </c>
      <c r="C773" s="10">
        <v>21600</v>
      </c>
    </row>
    <row r="774" spans="1:3" x14ac:dyDescent="0.25">
      <c r="A774" s="9" t="s">
        <v>1574</v>
      </c>
      <c r="B774" s="9" t="s">
        <v>2912</v>
      </c>
      <c r="C774" s="10">
        <v>90065</v>
      </c>
    </row>
    <row r="775" spans="1:3" x14ac:dyDescent="0.25">
      <c r="A775" s="9" t="s">
        <v>1574</v>
      </c>
      <c r="B775" s="9" t="s">
        <v>1237</v>
      </c>
      <c r="C775" s="10">
        <v>54000</v>
      </c>
    </row>
    <row r="776" spans="1:3" x14ac:dyDescent="0.25">
      <c r="A776" s="9" t="s">
        <v>1574</v>
      </c>
      <c r="B776" s="9" t="s">
        <v>1483</v>
      </c>
      <c r="C776" s="10">
        <v>120219</v>
      </c>
    </row>
    <row r="777" spans="1:3" x14ac:dyDescent="0.25">
      <c r="A777" s="9" t="s">
        <v>1574</v>
      </c>
      <c r="B777" s="9" t="s">
        <v>2545</v>
      </c>
      <c r="C777" s="10">
        <v>60000</v>
      </c>
    </row>
    <row r="778" spans="1:3" x14ac:dyDescent="0.25">
      <c r="A778" s="9" t="s">
        <v>1574</v>
      </c>
      <c r="B778" s="9" t="s">
        <v>2913</v>
      </c>
      <c r="C778" s="10">
        <v>42000</v>
      </c>
    </row>
    <row r="779" spans="1:3" x14ac:dyDescent="0.25">
      <c r="A779" s="9" t="s">
        <v>1574</v>
      </c>
      <c r="B779" s="9" t="s">
        <v>2914</v>
      </c>
      <c r="C779" s="10">
        <v>50000</v>
      </c>
    </row>
    <row r="780" spans="1:3" x14ac:dyDescent="0.25">
      <c r="A780" s="9" t="s">
        <v>1574</v>
      </c>
      <c r="B780" s="9" t="s">
        <v>774</v>
      </c>
      <c r="C780" s="10">
        <v>96000</v>
      </c>
    </row>
    <row r="781" spans="1:3" x14ac:dyDescent="0.25">
      <c r="A781" s="9" t="s">
        <v>1574</v>
      </c>
      <c r="B781" s="9" t="s">
        <v>2915</v>
      </c>
      <c r="C781" s="10">
        <v>27000</v>
      </c>
    </row>
    <row r="782" spans="1:3" x14ac:dyDescent="0.25">
      <c r="A782" s="9" t="s">
        <v>1574</v>
      </c>
      <c r="B782" s="9" t="s">
        <v>2916</v>
      </c>
      <c r="C782" s="10">
        <v>36000</v>
      </c>
    </row>
    <row r="783" spans="1:3" x14ac:dyDescent="0.25">
      <c r="A783" s="9" t="s">
        <v>1574</v>
      </c>
      <c r="B783" s="9" t="s">
        <v>2917</v>
      </c>
      <c r="C783" s="10">
        <v>60000</v>
      </c>
    </row>
    <row r="784" spans="1:3" x14ac:dyDescent="0.25">
      <c r="A784" s="9" t="s">
        <v>1574</v>
      </c>
      <c r="B784" s="9" t="s">
        <v>2918</v>
      </c>
      <c r="C784" s="10">
        <v>36000</v>
      </c>
    </row>
    <row r="785" spans="1:3" x14ac:dyDescent="0.25">
      <c r="A785" s="9" t="s">
        <v>1574</v>
      </c>
      <c r="B785" s="9" t="s">
        <v>2919</v>
      </c>
      <c r="C785" s="10">
        <v>3000</v>
      </c>
    </row>
    <row r="786" spans="1:3" x14ac:dyDescent="0.25">
      <c r="A786" s="9" t="s">
        <v>1574</v>
      </c>
      <c r="B786" s="9" t="s">
        <v>2920</v>
      </c>
      <c r="C786" s="10">
        <v>48000</v>
      </c>
    </row>
    <row r="787" spans="1:3" x14ac:dyDescent="0.25">
      <c r="A787" s="9" t="s">
        <v>1574</v>
      </c>
      <c r="B787" s="9" t="s">
        <v>2921</v>
      </c>
      <c r="C787" s="10">
        <v>48000</v>
      </c>
    </row>
    <row r="788" spans="1:3" x14ac:dyDescent="0.25">
      <c r="A788" s="9" t="s">
        <v>1574</v>
      </c>
      <c r="B788" s="9" t="s">
        <v>2922</v>
      </c>
      <c r="C788" s="10">
        <v>15000</v>
      </c>
    </row>
    <row r="789" spans="1:3" x14ac:dyDescent="0.25">
      <c r="A789" s="9" t="s">
        <v>1574</v>
      </c>
      <c r="B789" s="9" t="s">
        <v>2923</v>
      </c>
      <c r="C789" s="10">
        <v>10000</v>
      </c>
    </row>
    <row r="790" spans="1:3" x14ac:dyDescent="0.25">
      <c r="A790" s="9" t="s">
        <v>1574</v>
      </c>
      <c r="B790" s="9" t="s">
        <v>2924</v>
      </c>
      <c r="C790" s="10">
        <v>7547</v>
      </c>
    </row>
    <row r="791" spans="1:3" x14ac:dyDescent="0.25">
      <c r="A791" s="9" t="s">
        <v>1574</v>
      </c>
      <c r="B791" s="9" t="s">
        <v>2925</v>
      </c>
      <c r="C791" s="10">
        <v>13500</v>
      </c>
    </row>
    <row r="792" spans="1:3" x14ac:dyDescent="0.25">
      <c r="A792" s="9" t="s">
        <v>1574</v>
      </c>
      <c r="B792" s="9" t="s">
        <v>2926</v>
      </c>
      <c r="C792" s="10">
        <v>110000</v>
      </c>
    </row>
    <row r="793" spans="1:3" x14ac:dyDescent="0.25">
      <c r="A793" s="9" t="s">
        <v>1574</v>
      </c>
      <c r="B793" s="9" t="s">
        <v>2927</v>
      </c>
      <c r="C793" s="10">
        <v>31500</v>
      </c>
    </row>
    <row r="794" spans="1:3" x14ac:dyDescent="0.25">
      <c r="A794" s="9" t="s">
        <v>1574</v>
      </c>
      <c r="B794" s="9" t="s">
        <v>2928</v>
      </c>
      <c r="C794" s="10">
        <v>6000</v>
      </c>
    </row>
    <row r="795" spans="1:3" x14ac:dyDescent="0.25">
      <c r="A795" s="9" t="s">
        <v>1574</v>
      </c>
      <c r="B795" s="9" t="s">
        <v>2929</v>
      </c>
      <c r="C795" s="10">
        <v>65629</v>
      </c>
    </row>
    <row r="796" spans="1:3" x14ac:dyDescent="0.25">
      <c r="A796" s="9" t="s">
        <v>1574</v>
      </c>
      <c r="B796" s="9" t="s">
        <v>2930</v>
      </c>
      <c r="C796" s="10">
        <v>42000</v>
      </c>
    </row>
    <row r="797" spans="1:3" x14ac:dyDescent="0.25">
      <c r="A797" s="9" t="s">
        <v>1574</v>
      </c>
      <c r="B797" s="9" t="s">
        <v>2931</v>
      </c>
      <c r="C797" s="10">
        <v>60000</v>
      </c>
    </row>
    <row r="798" spans="1:3" x14ac:dyDescent="0.25">
      <c r="A798" s="9" t="s">
        <v>1574</v>
      </c>
      <c r="B798" s="9" t="s">
        <v>2932</v>
      </c>
      <c r="C798" s="10">
        <v>30000</v>
      </c>
    </row>
    <row r="799" spans="1:3" x14ac:dyDescent="0.25">
      <c r="A799" s="9" t="s">
        <v>1574</v>
      </c>
      <c r="B799" s="9" t="s">
        <v>467</v>
      </c>
      <c r="C799" s="10">
        <v>60000</v>
      </c>
    </row>
    <row r="800" spans="1:3" x14ac:dyDescent="0.25">
      <c r="A800" s="9" t="s">
        <v>1574</v>
      </c>
      <c r="B800" s="9" t="s">
        <v>2933</v>
      </c>
      <c r="C800" s="10">
        <v>54000</v>
      </c>
    </row>
    <row r="801" spans="1:3" x14ac:dyDescent="0.25">
      <c r="A801" s="9" t="s">
        <v>1574</v>
      </c>
      <c r="B801" s="9" t="s">
        <v>525</v>
      </c>
      <c r="C801" s="10">
        <v>36589</v>
      </c>
    </row>
    <row r="802" spans="1:3" x14ac:dyDescent="0.25">
      <c r="A802" s="9" t="s">
        <v>1574</v>
      </c>
      <c r="B802" s="9" t="s">
        <v>2934</v>
      </c>
      <c r="C802" s="10">
        <v>36000</v>
      </c>
    </row>
    <row r="803" spans="1:3" x14ac:dyDescent="0.25">
      <c r="A803" s="9" t="s">
        <v>1574</v>
      </c>
      <c r="B803" s="9" t="s">
        <v>2935</v>
      </c>
      <c r="C803" s="10">
        <v>20000</v>
      </c>
    </row>
    <row r="804" spans="1:3" x14ac:dyDescent="0.25">
      <c r="A804" s="9" t="s">
        <v>1574</v>
      </c>
      <c r="B804" s="9" t="s">
        <v>2936</v>
      </c>
      <c r="C804" s="10">
        <v>99996</v>
      </c>
    </row>
    <row r="805" spans="1:3" x14ac:dyDescent="0.25">
      <c r="A805" s="9" t="s">
        <v>1574</v>
      </c>
      <c r="B805" s="9" t="s">
        <v>2937</v>
      </c>
      <c r="C805" s="10">
        <v>12000</v>
      </c>
    </row>
    <row r="806" spans="1:3" x14ac:dyDescent="0.25">
      <c r="A806" s="9" t="s">
        <v>1574</v>
      </c>
      <c r="B806" s="9" t="s">
        <v>1811</v>
      </c>
      <c r="C806" s="10">
        <v>63000</v>
      </c>
    </row>
    <row r="807" spans="1:3" x14ac:dyDescent="0.25">
      <c r="A807" s="9" t="s">
        <v>1574</v>
      </c>
      <c r="B807" s="9" t="s">
        <v>1326</v>
      </c>
      <c r="C807" s="10">
        <v>56167</v>
      </c>
    </row>
    <row r="808" spans="1:3" x14ac:dyDescent="0.25">
      <c r="A808" s="9" t="s">
        <v>1574</v>
      </c>
      <c r="B808" s="9" t="s">
        <v>2938</v>
      </c>
      <c r="C808" s="10">
        <v>48000</v>
      </c>
    </row>
    <row r="809" spans="1:3" x14ac:dyDescent="0.25">
      <c r="A809" s="9" t="s">
        <v>1574</v>
      </c>
      <c r="B809" s="9" t="s">
        <v>2939</v>
      </c>
      <c r="C809" s="10">
        <v>90158</v>
      </c>
    </row>
    <row r="810" spans="1:3" x14ac:dyDescent="0.25">
      <c r="A810" s="9" t="s">
        <v>1574</v>
      </c>
      <c r="B810" s="9" t="s">
        <v>2940</v>
      </c>
      <c r="C810" s="10">
        <v>36000</v>
      </c>
    </row>
    <row r="811" spans="1:3" x14ac:dyDescent="0.25">
      <c r="A811" s="9" t="s">
        <v>1574</v>
      </c>
      <c r="B811" s="9" t="s">
        <v>663</v>
      </c>
      <c r="C811" s="10">
        <v>18000</v>
      </c>
    </row>
    <row r="812" spans="1:3" x14ac:dyDescent="0.25">
      <c r="A812" s="9" t="s">
        <v>1574</v>
      </c>
      <c r="B812" s="9" t="s">
        <v>831</v>
      </c>
      <c r="C812" s="10">
        <v>2000</v>
      </c>
    </row>
    <row r="813" spans="1:3" x14ac:dyDescent="0.25">
      <c r="A813" s="9" t="s">
        <v>1574</v>
      </c>
      <c r="B813" s="9" t="s">
        <v>2941</v>
      </c>
      <c r="C813" s="10">
        <v>36758</v>
      </c>
    </row>
    <row r="814" spans="1:3" x14ac:dyDescent="0.25">
      <c r="A814" s="9" t="s">
        <v>1574</v>
      </c>
      <c r="B814" s="9" t="s">
        <v>2942</v>
      </c>
      <c r="C814" s="10">
        <v>41417</v>
      </c>
    </row>
    <row r="815" spans="1:3" x14ac:dyDescent="0.25">
      <c r="A815" s="9" t="s">
        <v>1574</v>
      </c>
      <c r="B815" s="9" t="s">
        <v>2943</v>
      </c>
      <c r="C815" s="10">
        <v>40000</v>
      </c>
    </row>
    <row r="816" spans="1:3" x14ac:dyDescent="0.25">
      <c r="A816" s="9" t="s">
        <v>1574</v>
      </c>
      <c r="B816" s="9" t="s">
        <v>707</v>
      </c>
      <c r="C816" s="10">
        <v>27000</v>
      </c>
    </row>
    <row r="817" spans="1:3" x14ac:dyDescent="0.25">
      <c r="A817" s="9" t="s">
        <v>1574</v>
      </c>
      <c r="B817" s="9" t="s">
        <v>2944</v>
      </c>
      <c r="C817" s="10">
        <v>15000</v>
      </c>
    </row>
    <row r="818" spans="1:3" x14ac:dyDescent="0.25">
      <c r="A818" s="9" t="s">
        <v>1574</v>
      </c>
      <c r="B818" s="9" t="s">
        <v>2945</v>
      </c>
      <c r="C818" s="10">
        <v>110000</v>
      </c>
    </row>
    <row r="819" spans="1:3" x14ac:dyDescent="0.25">
      <c r="A819" s="9" t="s">
        <v>1574</v>
      </c>
      <c r="B819" s="9" t="s">
        <v>2946</v>
      </c>
      <c r="C819" s="10">
        <v>24000</v>
      </c>
    </row>
    <row r="820" spans="1:3" x14ac:dyDescent="0.25">
      <c r="A820" s="9" t="s">
        <v>1574</v>
      </c>
      <c r="B820" s="9" t="s">
        <v>2947</v>
      </c>
      <c r="C820" s="10">
        <v>175</v>
      </c>
    </row>
    <row r="821" spans="1:3" x14ac:dyDescent="0.25">
      <c r="A821" s="9" t="s">
        <v>1574</v>
      </c>
      <c r="B821" s="9" t="s">
        <v>2948</v>
      </c>
      <c r="C821" s="10">
        <v>15000</v>
      </c>
    </row>
    <row r="822" spans="1:3" x14ac:dyDescent="0.25">
      <c r="A822" s="9" t="s">
        <v>1574</v>
      </c>
      <c r="B822" s="9" t="s">
        <v>2949</v>
      </c>
      <c r="C822" s="10">
        <v>20000</v>
      </c>
    </row>
    <row r="823" spans="1:3" x14ac:dyDescent="0.25">
      <c r="A823" s="9" t="s">
        <v>1574</v>
      </c>
      <c r="B823" s="9" t="s">
        <v>51</v>
      </c>
      <c r="C823" s="10">
        <v>29560</v>
      </c>
    </row>
    <row r="824" spans="1:3" x14ac:dyDescent="0.25">
      <c r="A824" s="9" t="s">
        <v>1574</v>
      </c>
      <c r="B824" s="9" t="s">
        <v>2950</v>
      </c>
      <c r="C824" s="10">
        <v>130000</v>
      </c>
    </row>
    <row r="825" spans="1:3" x14ac:dyDescent="0.25">
      <c r="A825" s="9" t="s">
        <v>1574</v>
      </c>
      <c r="B825" s="9" t="s">
        <v>2951</v>
      </c>
      <c r="C825" s="10">
        <v>30069</v>
      </c>
    </row>
    <row r="826" spans="1:3" x14ac:dyDescent="0.25">
      <c r="A826" s="9" t="s">
        <v>1574</v>
      </c>
      <c r="B826" s="9" t="s">
        <v>2952</v>
      </c>
      <c r="C826" s="10">
        <v>36000</v>
      </c>
    </row>
    <row r="827" spans="1:3" x14ac:dyDescent="0.25">
      <c r="A827" s="9" t="s">
        <v>1574</v>
      </c>
      <c r="B827" s="9" t="s">
        <v>2953</v>
      </c>
      <c r="C827" s="10">
        <v>6000</v>
      </c>
    </row>
    <row r="828" spans="1:3" x14ac:dyDescent="0.25">
      <c r="A828" s="9" t="s">
        <v>1574</v>
      </c>
      <c r="B828" s="9" t="s">
        <v>2954</v>
      </c>
      <c r="C828" s="10">
        <v>66000</v>
      </c>
    </row>
    <row r="829" spans="1:3" x14ac:dyDescent="0.25">
      <c r="A829" s="9" t="s">
        <v>1574</v>
      </c>
      <c r="B829" s="9" t="s">
        <v>2955</v>
      </c>
      <c r="C829" s="10">
        <v>36000</v>
      </c>
    </row>
    <row r="830" spans="1:3" x14ac:dyDescent="0.25">
      <c r="A830" s="9" t="s">
        <v>1574</v>
      </c>
      <c r="B830" s="9" t="s">
        <v>2956</v>
      </c>
      <c r="C830" s="10">
        <v>18000</v>
      </c>
    </row>
    <row r="831" spans="1:3" x14ac:dyDescent="0.25">
      <c r="A831" s="9" t="s">
        <v>1574</v>
      </c>
      <c r="B831" s="9" t="s">
        <v>2957</v>
      </c>
      <c r="C831" s="10">
        <v>45000</v>
      </c>
    </row>
    <row r="832" spans="1:3" x14ac:dyDescent="0.25">
      <c r="A832" s="9" t="s">
        <v>1574</v>
      </c>
      <c r="B832" s="9" t="s">
        <v>2958</v>
      </c>
      <c r="C832" s="10">
        <v>54000</v>
      </c>
    </row>
    <row r="833" spans="1:3" x14ac:dyDescent="0.25">
      <c r="A833" s="9" t="s">
        <v>1574</v>
      </c>
      <c r="B833" s="9" t="s">
        <v>2959</v>
      </c>
      <c r="C833" s="10">
        <v>24000</v>
      </c>
    </row>
    <row r="834" spans="1:3" x14ac:dyDescent="0.25">
      <c r="A834" s="9" t="s">
        <v>1574</v>
      </c>
      <c r="B834" s="9" t="s">
        <v>2960</v>
      </c>
      <c r="C834" s="10">
        <v>24080</v>
      </c>
    </row>
    <row r="835" spans="1:3" x14ac:dyDescent="0.25">
      <c r="A835" s="9" t="s">
        <v>1574</v>
      </c>
      <c r="B835" s="9" t="s">
        <v>2961</v>
      </c>
      <c r="C835" s="10">
        <v>126048</v>
      </c>
    </row>
    <row r="836" spans="1:3" x14ac:dyDescent="0.25">
      <c r="A836" s="9" t="s">
        <v>1574</v>
      </c>
      <c r="B836" s="9" t="s">
        <v>2962</v>
      </c>
      <c r="C836" s="10">
        <v>12000</v>
      </c>
    </row>
    <row r="837" spans="1:3" x14ac:dyDescent="0.25">
      <c r="A837" s="9" t="s">
        <v>1574</v>
      </c>
      <c r="B837" s="9" t="s">
        <v>2963</v>
      </c>
      <c r="C837" s="10">
        <v>60000</v>
      </c>
    </row>
    <row r="838" spans="1:3" x14ac:dyDescent="0.25">
      <c r="A838" s="9" t="s">
        <v>1574</v>
      </c>
      <c r="B838" s="9" t="s">
        <v>1863</v>
      </c>
      <c r="C838" s="10">
        <v>5000</v>
      </c>
    </row>
    <row r="839" spans="1:3" x14ac:dyDescent="0.25">
      <c r="A839" s="9" t="s">
        <v>1574</v>
      </c>
      <c r="B839" s="9" t="s">
        <v>2964</v>
      </c>
      <c r="C839" s="10">
        <v>21000</v>
      </c>
    </row>
    <row r="840" spans="1:3" x14ac:dyDescent="0.25">
      <c r="A840" s="9" t="s">
        <v>1574</v>
      </c>
      <c r="B840" s="9" t="s">
        <v>2965</v>
      </c>
      <c r="C840" s="10">
        <v>20000</v>
      </c>
    </row>
    <row r="841" spans="1:3" x14ac:dyDescent="0.25">
      <c r="A841" s="9" t="s">
        <v>1574</v>
      </c>
      <c r="B841" s="9" t="s">
        <v>140</v>
      </c>
      <c r="C841" s="10">
        <v>62249</v>
      </c>
    </row>
    <row r="842" spans="1:3" x14ac:dyDescent="0.25">
      <c r="A842" s="9" t="s">
        <v>1574</v>
      </c>
      <c r="B842" s="9" t="s">
        <v>2966</v>
      </c>
      <c r="C842" s="10">
        <v>100000</v>
      </c>
    </row>
    <row r="843" spans="1:3" x14ac:dyDescent="0.25">
      <c r="A843" s="9" t="s">
        <v>1574</v>
      </c>
      <c r="B843" s="9" t="s">
        <v>509</v>
      </c>
      <c r="C843" s="10">
        <v>25516</v>
      </c>
    </row>
    <row r="844" spans="1:3" x14ac:dyDescent="0.25">
      <c r="A844" s="9" t="s">
        <v>1574</v>
      </c>
      <c r="B844" s="9" t="s">
        <v>2967</v>
      </c>
      <c r="C844" s="10">
        <v>28000</v>
      </c>
    </row>
    <row r="845" spans="1:3" x14ac:dyDescent="0.25">
      <c r="A845" s="9" t="s">
        <v>1574</v>
      </c>
      <c r="B845" s="9" t="s">
        <v>2968</v>
      </c>
      <c r="C845" s="10">
        <v>45500</v>
      </c>
    </row>
    <row r="846" spans="1:3" x14ac:dyDescent="0.25">
      <c r="A846" s="9" t="s">
        <v>1574</v>
      </c>
      <c r="B846" s="9" t="s">
        <v>2969</v>
      </c>
      <c r="C846" s="10">
        <v>120039</v>
      </c>
    </row>
    <row r="847" spans="1:3" x14ac:dyDescent="0.25">
      <c r="A847" s="9" t="s">
        <v>1574</v>
      </c>
      <c r="B847" s="9" t="s">
        <v>2970</v>
      </c>
      <c r="C847" s="10">
        <v>45000</v>
      </c>
    </row>
    <row r="848" spans="1:3" x14ac:dyDescent="0.25">
      <c r="A848" s="9" t="s">
        <v>1574</v>
      </c>
      <c r="B848" s="9" t="s">
        <v>2971</v>
      </c>
      <c r="C848" s="10">
        <v>361305</v>
      </c>
    </row>
    <row r="849" spans="1:3" x14ac:dyDescent="0.25">
      <c r="A849" s="9" t="s">
        <v>1574</v>
      </c>
      <c r="B849" s="9" t="s">
        <v>413</v>
      </c>
      <c r="C849" s="10">
        <v>15000</v>
      </c>
    </row>
    <row r="850" spans="1:3" x14ac:dyDescent="0.25">
      <c r="A850" s="9" t="s">
        <v>1574</v>
      </c>
      <c r="B850" s="9" t="s">
        <v>2972</v>
      </c>
      <c r="C850" s="10">
        <v>90000</v>
      </c>
    </row>
    <row r="851" spans="1:3" x14ac:dyDescent="0.25">
      <c r="A851" s="9" t="s">
        <v>1574</v>
      </c>
      <c r="B851" s="9" t="s">
        <v>1112</v>
      </c>
      <c r="C851" s="10">
        <v>60000</v>
      </c>
    </row>
    <row r="852" spans="1:3" x14ac:dyDescent="0.25">
      <c r="A852" s="9" t="s">
        <v>1574</v>
      </c>
      <c r="B852" s="9" t="s">
        <v>2973</v>
      </c>
      <c r="C852" s="10">
        <v>51180</v>
      </c>
    </row>
    <row r="853" spans="1:3" x14ac:dyDescent="0.25">
      <c r="A853" s="9" t="s">
        <v>1574</v>
      </c>
      <c r="B853" s="9" t="s">
        <v>2974</v>
      </c>
      <c r="C853" s="10">
        <v>92061</v>
      </c>
    </row>
    <row r="854" spans="1:3" x14ac:dyDescent="0.25">
      <c r="A854" s="9" t="s">
        <v>1574</v>
      </c>
      <c r="B854" s="9" t="s">
        <v>2975</v>
      </c>
      <c r="C854" s="10">
        <v>24959</v>
      </c>
    </row>
    <row r="855" spans="1:3" x14ac:dyDescent="0.25">
      <c r="A855" s="9" t="s">
        <v>1574</v>
      </c>
      <c r="B855" s="9" t="s">
        <v>2976</v>
      </c>
      <c r="C855" s="10">
        <v>12000</v>
      </c>
    </row>
    <row r="856" spans="1:3" x14ac:dyDescent="0.25">
      <c r="A856" s="9" t="s">
        <v>1574</v>
      </c>
      <c r="B856" s="9" t="s">
        <v>2977</v>
      </c>
      <c r="C856" s="10">
        <v>4500</v>
      </c>
    </row>
    <row r="857" spans="1:3" x14ac:dyDescent="0.25">
      <c r="A857" s="9" t="s">
        <v>1574</v>
      </c>
      <c r="B857" s="9" t="s">
        <v>2978</v>
      </c>
      <c r="C857" s="10">
        <v>84043</v>
      </c>
    </row>
    <row r="858" spans="1:3" x14ac:dyDescent="0.25">
      <c r="A858" s="9" t="s">
        <v>1574</v>
      </c>
      <c r="B858" s="9" t="s">
        <v>2979</v>
      </c>
      <c r="C858" s="10">
        <v>72135</v>
      </c>
    </row>
    <row r="859" spans="1:3" x14ac:dyDescent="0.25">
      <c r="A859" s="9" t="s">
        <v>1574</v>
      </c>
      <c r="B859" s="9" t="s">
        <v>152</v>
      </c>
      <c r="C859" s="10">
        <v>60000</v>
      </c>
    </row>
    <row r="860" spans="1:3" x14ac:dyDescent="0.25">
      <c r="A860" s="9" t="s">
        <v>1574</v>
      </c>
      <c r="B860" s="9" t="s">
        <v>2980</v>
      </c>
      <c r="C860" s="10">
        <v>59000</v>
      </c>
    </row>
    <row r="861" spans="1:3" x14ac:dyDescent="0.25">
      <c r="A861" s="9" t="s">
        <v>1574</v>
      </c>
      <c r="B861" s="9" t="s">
        <v>2981</v>
      </c>
      <c r="C861" s="10">
        <v>20000</v>
      </c>
    </row>
    <row r="862" spans="1:3" x14ac:dyDescent="0.25">
      <c r="A862" s="9" t="s">
        <v>1574</v>
      </c>
      <c r="B862" s="9" t="s">
        <v>2982</v>
      </c>
      <c r="C862" s="10">
        <v>11400</v>
      </c>
    </row>
    <row r="863" spans="1:3" x14ac:dyDescent="0.25">
      <c r="A863" s="9" t="s">
        <v>1574</v>
      </c>
      <c r="B863" s="9" t="s">
        <v>2983</v>
      </c>
      <c r="C863" s="10">
        <v>75000</v>
      </c>
    </row>
    <row r="864" spans="1:3" x14ac:dyDescent="0.25">
      <c r="A864" s="9" t="s">
        <v>1574</v>
      </c>
      <c r="B864" s="9" t="s">
        <v>2984</v>
      </c>
      <c r="C864" s="10">
        <v>37500</v>
      </c>
    </row>
    <row r="865" spans="1:3" x14ac:dyDescent="0.25">
      <c r="A865" s="9" t="s">
        <v>1574</v>
      </c>
      <c r="B865" s="9" t="s">
        <v>943</v>
      </c>
      <c r="C865" s="10">
        <v>31500</v>
      </c>
    </row>
    <row r="866" spans="1:3" x14ac:dyDescent="0.25">
      <c r="A866" s="9" t="s">
        <v>1574</v>
      </c>
      <c r="B866" s="9" t="s">
        <v>2985</v>
      </c>
      <c r="C866" s="10">
        <v>25000</v>
      </c>
    </row>
    <row r="867" spans="1:3" x14ac:dyDescent="0.25">
      <c r="A867" s="9" t="s">
        <v>1574</v>
      </c>
      <c r="B867" s="9" t="s">
        <v>1176</v>
      </c>
      <c r="C867" s="10">
        <v>6000</v>
      </c>
    </row>
    <row r="868" spans="1:3" x14ac:dyDescent="0.25">
      <c r="A868" s="9" t="s">
        <v>1574</v>
      </c>
      <c r="B868" s="9" t="s">
        <v>2986</v>
      </c>
      <c r="C868" s="10">
        <v>60000</v>
      </c>
    </row>
    <row r="869" spans="1:3" x14ac:dyDescent="0.25">
      <c r="A869" s="9" t="s">
        <v>1574</v>
      </c>
      <c r="B869" s="9" t="s">
        <v>2987</v>
      </c>
      <c r="C869" s="10">
        <v>20000</v>
      </c>
    </row>
    <row r="870" spans="1:3" x14ac:dyDescent="0.25">
      <c r="A870" s="9" t="s">
        <v>1574</v>
      </c>
      <c r="B870" s="9" t="s">
        <v>2988</v>
      </c>
      <c r="C870" s="10">
        <v>45000</v>
      </c>
    </row>
    <row r="871" spans="1:3" x14ac:dyDescent="0.25">
      <c r="A871" s="9" t="s">
        <v>1574</v>
      </c>
      <c r="B871" s="9" t="s">
        <v>2989</v>
      </c>
      <c r="C871" s="10">
        <v>36000</v>
      </c>
    </row>
    <row r="872" spans="1:3" x14ac:dyDescent="0.25">
      <c r="A872" s="9" t="s">
        <v>1574</v>
      </c>
      <c r="B872" s="9" t="s">
        <v>2990</v>
      </c>
      <c r="C872" s="10">
        <v>34996</v>
      </c>
    </row>
    <row r="873" spans="1:3" x14ac:dyDescent="0.25">
      <c r="A873" s="9" t="s">
        <v>1574</v>
      </c>
      <c r="B873" s="9" t="s">
        <v>2991</v>
      </c>
      <c r="C873" s="10">
        <v>60000</v>
      </c>
    </row>
    <row r="874" spans="1:3" x14ac:dyDescent="0.25">
      <c r="A874" s="9" t="s">
        <v>1574</v>
      </c>
      <c r="B874" s="9" t="s">
        <v>2992</v>
      </c>
      <c r="C874" s="10">
        <v>60012</v>
      </c>
    </row>
    <row r="875" spans="1:3" x14ac:dyDescent="0.25">
      <c r="A875" s="9" t="s">
        <v>1574</v>
      </c>
      <c r="B875" s="9" t="s">
        <v>2993</v>
      </c>
      <c r="C875" s="10">
        <v>62245</v>
      </c>
    </row>
    <row r="876" spans="1:3" x14ac:dyDescent="0.25">
      <c r="A876" s="9" t="s">
        <v>1574</v>
      </c>
      <c r="B876" s="9" t="s">
        <v>2994</v>
      </c>
      <c r="C876" s="10">
        <v>30000</v>
      </c>
    </row>
    <row r="877" spans="1:3" x14ac:dyDescent="0.25">
      <c r="A877" s="9" t="s">
        <v>1574</v>
      </c>
      <c r="B877" s="9" t="s">
        <v>2995</v>
      </c>
      <c r="C877" s="10">
        <v>84000</v>
      </c>
    </row>
    <row r="878" spans="1:3" x14ac:dyDescent="0.25">
      <c r="A878" s="9" t="s">
        <v>1574</v>
      </c>
      <c r="B878" s="9" t="s">
        <v>2996</v>
      </c>
      <c r="C878" s="10">
        <v>60000</v>
      </c>
    </row>
    <row r="879" spans="1:3" x14ac:dyDescent="0.25">
      <c r="A879" s="9" t="s">
        <v>1574</v>
      </c>
      <c r="B879" s="9" t="s">
        <v>2997</v>
      </c>
      <c r="C879" s="10">
        <v>48000</v>
      </c>
    </row>
    <row r="880" spans="1:3" x14ac:dyDescent="0.25">
      <c r="A880" s="9" t="s">
        <v>1574</v>
      </c>
      <c r="B880" s="9" t="s">
        <v>2998</v>
      </c>
      <c r="C880" s="10">
        <v>54000</v>
      </c>
    </row>
    <row r="881" spans="1:3" x14ac:dyDescent="0.25">
      <c r="A881" s="9" t="s">
        <v>1574</v>
      </c>
      <c r="B881" s="9" t="s">
        <v>1700</v>
      </c>
      <c r="C881" s="10">
        <v>82500</v>
      </c>
    </row>
    <row r="882" spans="1:3" x14ac:dyDescent="0.25">
      <c r="A882" s="9" t="s">
        <v>1574</v>
      </c>
      <c r="B882" s="9" t="s">
        <v>2999</v>
      </c>
      <c r="C882" s="10">
        <v>96437</v>
      </c>
    </row>
    <row r="883" spans="1:3" x14ac:dyDescent="0.25">
      <c r="A883" s="9" t="s">
        <v>1574</v>
      </c>
      <c r="B883" s="9" t="s">
        <v>175</v>
      </c>
      <c r="C883" s="10">
        <v>49587</v>
      </c>
    </row>
    <row r="884" spans="1:3" x14ac:dyDescent="0.25">
      <c r="A884" s="9" t="s">
        <v>1574</v>
      </c>
      <c r="B884" s="9" t="s">
        <v>3000</v>
      </c>
      <c r="C884" s="10">
        <v>20000</v>
      </c>
    </row>
    <row r="885" spans="1:3" x14ac:dyDescent="0.25">
      <c r="A885" s="9" t="s">
        <v>1574</v>
      </c>
      <c r="B885" s="9" t="s">
        <v>2439</v>
      </c>
      <c r="C885" s="10">
        <v>41620</v>
      </c>
    </row>
    <row r="886" spans="1:3" x14ac:dyDescent="0.25">
      <c r="A886" s="9" t="s">
        <v>1574</v>
      </c>
      <c r="B886" s="9" t="s">
        <v>3001</v>
      </c>
      <c r="C886" s="10">
        <v>48000</v>
      </c>
    </row>
    <row r="887" spans="1:3" x14ac:dyDescent="0.25">
      <c r="A887" s="9" t="s">
        <v>1574</v>
      </c>
      <c r="B887" s="9" t="s">
        <v>3002</v>
      </c>
      <c r="C887" s="10">
        <v>44000</v>
      </c>
    </row>
    <row r="888" spans="1:3" x14ac:dyDescent="0.25">
      <c r="A888" s="9" t="s">
        <v>1574</v>
      </c>
      <c r="B888" s="9" t="s">
        <v>1285</v>
      </c>
      <c r="C888" s="10">
        <v>36181</v>
      </c>
    </row>
    <row r="889" spans="1:3" x14ac:dyDescent="0.25">
      <c r="A889" s="9" t="s">
        <v>1574</v>
      </c>
      <c r="B889" s="9" t="s">
        <v>3003</v>
      </c>
      <c r="C889" s="10">
        <v>15000</v>
      </c>
    </row>
    <row r="890" spans="1:3" x14ac:dyDescent="0.25">
      <c r="A890" s="9" t="s">
        <v>1574</v>
      </c>
      <c r="B890" s="9" t="s">
        <v>383</v>
      </c>
      <c r="C890" s="10">
        <v>32000</v>
      </c>
    </row>
    <row r="891" spans="1:3" x14ac:dyDescent="0.25">
      <c r="A891" s="9" t="s">
        <v>1574</v>
      </c>
      <c r="B891" s="9" t="s">
        <v>3004</v>
      </c>
      <c r="C891" s="10">
        <v>4000</v>
      </c>
    </row>
    <row r="892" spans="1:3" x14ac:dyDescent="0.25">
      <c r="A892" s="9" t="s">
        <v>1574</v>
      </c>
      <c r="B892" s="9" t="s">
        <v>1785</v>
      </c>
      <c r="C892" s="10">
        <v>10000</v>
      </c>
    </row>
    <row r="893" spans="1:3" x14ac:dyDescent="0.25">
      <c r="A893" s="9" t="s">
        <v>1574</v>
      </c>
      <c r="B893" s="9" t="s">
        <v>3005</v>
      </c>
      <c r="C893" s="10">
        <v>12000</v>
      </c>
    </row>
    <row r="894" spans="1:3" x14ac:dyDescent="0.25">
      <c r="A894" s="9" t="s">
        <v>1574</v>
      </c>
      <c r="B894" s="9" t="s">
        <v>611</v>
      </c>
      <c r="C894" s="10">
        <v>90000</v>
      </c>
    </row>
    <row r="895" spans="1:3" x14ac:dyDescent="0.25">
      <c r="A895" s="9" t="s">
        <v>1574</v>
      </c>
      <c r="B895" s="9" t="s">
        <v>2094</v>
      </c>
      <c r="C895" s="10">
        <v>8199</v>
      </c>
    </row>
    <row r="896" spans="1:3" x14ac:dyDescent="0.25">
      <c r="A896" s="9" t="s">
        <v>1574</v>
      </c>
      <c r="B896" s="9" t="s">
        <v>3006</v>
      </c>
      <c r="C896" s="10">
        <v>36000</v>
      </c>
    </row>
    <row r="897" spans="1:3" x14ac:dyDescent="0.25">
      <c r="A897" s="9" t="s">
        <v>1574</v>
      </c>
      <c r="B897" s="9" t="s">
        <v>3007</v>
      </c>
      <c r="C897" s="10">
        <v>66000</v>
      </c>
    </row>
    <row r="898" spans="1:3" x14ac:dyDescent="0.25">
      <c r="A898" s="9" t="s">
        <v>1574</v>
      </c>
      <c r="B898" s="9" t="s">
        <v>3008</v>
      </c>
      <c r="C898" s="10">
        <v>48000</v>
      </c>
    </row>
    <row r="899" spans="1:3" x14ac:dyDescent="0.25">
      <c r="A899" s="9" t="s">
        <v>1574</v>
      </c>
      <c r="B899" s="9" t="s">
        <v>3009</v>
      </c>
      <c r="C899" s="10">
        <v>42014</v>
      </c>
    </row>
    <row r="900" spans="1:3" x14ac:dyDescent="0.25">
      <c r="A900" s="9" t="s">
        <v>1574</v>
      </c>
      <c r="B900" s="9" t="s">
        <v>1057</v>
      </c>
      <c r="C900" s="10">
        <v>50000</v>
      </c>
    </row>
    <row r="901" spans="1:3" x14ac:dyDescent="0.25">
      <c r="A901" s="9" t="s">
        <v>1574</v>
      </c>
      <c r="B901" s="9" t="s">
        <v>1069</v>
      </c>
      <c r="C901" s="10">
        <v>40000</v>
      </c>
    </row>
    <row r="902" spans="1:3" x14ac:dyDescent="0.25">
      <c r="A902" s="9" t="s">
        <v>1574</v>
      </c>
      <c r="B902" s="9" t="s">
        <v>3010</v>
      </c>
      <c r="C902" s="10">
        <v>36097</v>
      </c>
    </row>
    <row r="903" spans="1:3" x14ac:dyDescent="0.25">
      <c r="A903" s="9" t="s">
        <v>1574</v>
      </c>
      <c r="B903" s="9" t="s">
        <v>3011</v>
      </c>
      <c r="C903" s="10">
        <v>56000</v>
      </c>
    </row>
    <row r="904" spans="1:3" x14ac:dyDescent="0.25">
      <c r="A904" s="9" t="s">
        <v>1574</v>
      </c>
      <c r="B904" s="9" t="s">
        <v>3012</v>
      </c>
      <c r="C904" s="10">
        <v>60000</v>
      </c>
    </row>
    <row r="905" spans="1:3" x14ac:dyDescent="0.25">
      <c r="A905" s="9" t="s">
        <v>1574</v>
      </c>
      <c r="B905" s="9" t="s">
        <v>3013</v>
      </c>
      <c r="C905" s="10">
        <v>54000</v>
      </c>
    </row>
    <row r="906" spans="1:3" x14ac:dyDescent="0.25">
      <c r="A906" s="9" t="s">
        <v>1574</v>
      </c>
      <c r="B906" s="9" t="s">
        <v>3014</v>
      </c>
      <c r="C906" s="10">
        <v>24000</v>
      </c>
    </row>
    <row r="907" spans="1:3" x14ac:dyDescent="0.25">
      <c r="A907" s="9" t="s">
        <v>1574</v>
      </c>
      <c r="B907" s="9" t="s">
        <v>3015</v>
      </c>
      <c r="C907" s="10">
        <v>60000</v>
      </c>
    </row>
    <row r="908" spans="1:3" x14ac:dyDescent="0.25">
      <c r="A908" s="9" t="s">
        <v>1574</v>
      </c>
      <c r="B908" s="9" t="s">
        <v>3016</v>
      </c>
      <c r="C908" s="10">
        <v>60055</v>
      </c>
    </row>
    <row r="909" spans="1:3" x14ac:dyDescent="0.25">
      <c r="A909" s="9" t="s">
        <v>1574</v>
      </c>
      <c r="B909" s="9" t="s">
        <v>3017</v>
      </c>
      <c r="C909" s="10">
        <v>106000</v>
      </c>
    </row>
    <row r="910" spans="1:3" x14ac:dyDescent="0.25">
      <c r="A910" s="9" t="s">
        <v>1574</v>
      </c>
      <c r="B910" s="9" t="s">
        <v>905</v>
      </c>
      <c r="C910" s="10">
        <v>4000</v>
      </c>
    </row>
    <row r="911" spans="1:3" x14ac:dyDescent="0.25">
      <c r="A911" s="9" t="s">
        <v>1574</v>
      </c>
      <c r="B911" s="9" t="s">
        <v>1805</v>
      </c>
      <c r="C911" s="10">
        <v>96000</v>
      </c>
    </row>
    <row r="912" spans="1:3" x14ac:dyDescent="0.25">
      <c r="A912" s="9" t="s">
        <v>1574</v>
      </c>
      <c r="B912" s="9" t="s">
        <v>3018</v>
      </c>
      <c r="C912" s="10">
        <v>37058</v>
      </c>
    </row>
    <row r="913" spans="1:3" x14ac:dyDescent="0.25">
      <c r="A913" s="9" t="s">
        <v>1574</v>
      </c>
      <c r="B913" s="9" t="s">
        <v>3019</v>
      </c>
      <c r="C913" s="10">
        <v>60000</v>
      </c>
    </row>
    <row r="914" spans="1:3" x14ac:dyDescent="0.25">
      <c r="A914" s="9" t="s">
        <v>1574</v>
      </c>
      <c r="B914" s="9" t="s">
        <v>2412</v>
      </c>
      <c r="C914" s="10">
        <v>48000</v>
      </c>
    </row>
    <row r="915" spans="1:3" x14ac:dyDescent="0.25">
      <c r="A915" s="9" t="s">
        <v>1574</v>
      </c>
      <c r="B915" s="9" t="s">
        <v>3020</v>
      </c>
      <c r="C915" s="10">
        <v>48221</v>
      </c>
    </row>
    <row r="916" spans="1:3" x14ac:dyDescent="0.25">
      <c r="A916" s="9" t="s">
        <v>1574</v>
      </c>
      <c r="B916" s="9" t="s">
        <v>1651</v>
      </c>
      <c r="C916" s="10">
        <v>90000</v>
      </c>
    </row>
    <row r="917" spans="1:3" x14ac:dyDescent="0.25">
      <c r="A917" s="9" t="s">
        <v>1574</v>
      </c>
      <c r="B917" s="9" t="s">
        <v>1789</v>
      </c>
      <c r="C917" s="10">
        <v>24000</v>
      </c>
    </row>
    <row r="918" spans="1:3" x14ac:dyDescent="0.25">
      <c r="A918" s="9" t="s">
        <v>1574</v>
      </c>
      <c r="B918" s="9" t="s">
        <v>3021</v>
      </c>
      <c r="C918" s="10">
        <v>36000</v>
      </c>
    </row>
    <row r="919" spans="1:3" x14ac:dyDescent="0.25">
      <c r="A919" s="9" t="s">
        <v>1574</v>
      </c>
      <c r="B919" s="9" t="s">
        <v>3022</v>
      </c>
      <c r="C919" s="10">
        <v>30000</v>
      </c>
    </row>
    <row r="920" spans="1:3" x14ac:dyDescent="0.25">
      <c r="A920" s="9" t="s">
        <v>1574</v>
      </c>
      <c r="B920" s="9" t="s">
        <v>3023</v>
      </c>
      <c r="C920" s="10">
        <v>36000</v>
      </c>
    </row>
    <row r="921" spans="1:3" x14ac:dyDescent="0.25">
      <c r="A921" s="9" t="s">
        <v>1574</v>
      </c>
      <c r="B921" s="9" t="s">
        <v>3024</v>
      </c>
      <c r="C921" s="10">
        <v>48000</v>
      </c>
    </row>
    <row r="922" spans="1:3" x14ac:dyDescent="0.25">
      <c r="A922" s="9" t="s">
        <v>1574</v>
      </c>
      <c r="B922" s="9" t="s">
        <v>3025</v>
      </c>
      <c r="C922" s="10">
        <v>24000</v>
      </c>
    </row>
    <row r="923" spans="1:3" x14ac:dyDescent="0.25">
      <c r="A923" s="9" t="s">
        <v>1574</v>
      </c>
      <c r="B923" s="9" t="s">
        <v>1289</v>
      </c>
      <c r="C923" s="10">
        <v>108635</v>
      </c>
    </row>
    <row r="924" spans="1:3" x14ac:dyDescent="0.25">
      <c r="A924" s="9" t="s">
        <v>1574</v>
      </c>
      <c r="B924" s="9" t="s">
        <v>3026</v>
      </c>
      <c r="C924" s="10">
        <v>1875</v>
      </c>
    </row>
    <row r="925" spans="1:3" x14ac:dyDescent="0.25">
      <c r="A925" s="9" t="s">
        <v>1574</v>
      </c>
      <c r="B925" s="9" t="s">
        <v>3027</v>
      </c>
      <c r="C925" s="10">
        <v>42000</v>
      </c>
    </row>
    <row r="926" spans="1:3" x14ac:dyDescent="0.25">
      <c r="A926" s="9" t="s">
        <v>1574</v>
      </c>
      <c r="B926" s="9" t="s">
        <v>3028</v>
      </c>
      <c r="C926" s="10">
        <v>55053</v>
      </c>
    </row>
    <row r="927" spans="1:3" x14ac:dyDescent="0.25">
      <c r="A927" s="9" t="s">
        <v>1574</v>
      </c>
      <c r="B927" s="9" t="s">
        <v>41</v>
      </c>
      <c r="C927" s="10">
        <v>35000</v>
      </c>
    </row>
    <row r="928" spans="1:3" x14ac:dyDescent="0.25">
      <c r="A928" s="9" t="s">
        <v>1574</v>
      </c>
      <c r="B928" s="9" t="s">
        <v>3029</v>
      </c>
      <c r="C928" s="10">
        <v>12000</v>
      </c>
    </row>
    <row r="929" spans="1:3" x14ac:dyDescent="0.25">
      <c r="A929" s="9" t="s">
        <v>1574</v>
      </c>
      <c r="B929" s="9" t="s">
        <v>471</v>
      </c>
      <c r="C929" s="10">
        <v>2275</v>
      </c>
    </row>
    <row r="930" spans="1:3" x14ac:dyDescent="0.25">
      <c r="A930" s="9" t="s">
        <v>1574</v>
      </c>
      <c r="B930" s="9" t="s">
        <v>3030</v>
      </c>
      <c r="C930" s="10">
        <v>20009</v>
      </c>
    </row>
    <row r="931" spans="1:3" x14ac:dyDescent="0.25">
      <c r="A931" s="9" t="s">
        <v>1574</v>
      </c>
      <c r="B931" s="9" t="s">
        <v>3031</v>
      </c>
      <c r="C931" s="10">
        <v>108000</v>
      </c>
    </row>
    <row r="932" spans="1:3" x14ac:dyDescent="0.25">
      <c r="A932" s="9" t="s">
        <v>1574</v>
      </c>
      <c r="B932" s="9" t="s">
        <v>3032</v>
      </c>
      <c r="C932" s="10">
        <v>16037</v>
      </c>
    </row>
    <row r="933" spans="1:3" x14ac:dyDescent="0.25">
      <c r="A933" s="9" t="s">
        <v>1574</v>
      </c>
      <c r="B933" s="9" t="s">
        <v>3033</v>
      </c>
      <c r="C933" s="10">
        <v>24000</v>
      </c>
    </row>
    <row r="934" spans="1:3" x14ac:dyDescent="0.25">
      <c r="A934" s="9" t="s">
        <v>1574</v>
      </c>
      <c r="B934" s="9" t="s">
        <v>3034</v>
      </c>
      <c r="C934" s="10">
        <v>37173</v>
      </c>
    </row>
    <row r="935" spans="1:3" x14ac:dyDescent="0.25">
      <c r="A935" s="9" t="s">
        <v>1574</v>
      </c>
      <c r="B935" s="9" t="s">
        <v>3035</v>
      </c>
      <c r="C935" s="10">
        <v>36000</v>
      </c>
    </row>
    <row r="936" spans="1:3" x14ac:dyDescent="0.25">
      <c r="A936" s="9" t="s">
        <v>1574</v>
      </c>
      <c r="B936" s="9" t="s">
        <v>3036</v>
      </c>
      <c r="C936" s="10">
        <v>45000</v>
      </c>
    </row>
    <row r="937" spans="1:3" x14ac:dyDescent="0.25">
      <c r="A937" s="9" t="s">
        <v>1574</v>
      </c>
      <c r="B937" s="9" t="s">
        <v>3037</v>
      </c>
      <c r="C937" s="10">
        <v>10000</v>
      </c>
    </row>
    <row r="938" spans="1:3" x14ac:dyDescent="0.25">
      <c r="A938" s="9" t="s">
        <v>1574</v>
      </c>
      <c r="B938" s="9" t="s">
        <v>3038</v>
      </c>
      <c r="C938" s="10">
        <v>48248</v>
      </c>
    </row>
    <row r="939" spans="1:3" x14ac:dyDescent="0.25">
      <c r="A939" s="9" t="s">
        <v>1574</v>
      </c>
      <c r="B939" s="9" t="s">
        <v>3039</v>
      </c>
      <c r="C939" s="10">
        <v>48000</v>
      </c>
    </row>
    <row r="940" spans="1:3" x14ac:dyDescent="0.25">
      <c r="A940" s="9" t="s">
        <v>1574</v>
      </c>
      <c r="B940" s="9" t="s">
        <v>575</v>
      </c>
      <c r="C940" s="10">
        <v>60000</v>
      </c>
    </row>
    <row r="941" spans="1:3" x14ac:dyDescent="0.25">
      <c r="A941" s="9" t="s">
        <v>1574</v>
      </c>
      <c r="B941" s="9" t="s">
        <v>865</v>
      </c>
      <c r="C941" s="10">
        <v>36000</v>
      </c>
    </row>
    <row r="942" spans="1:3" x14ac:dyDescent="0.25">
      <c r="A942" s="9" t="s">
        <v>1574</v>
      </c>
      <c r="B942" s="9" t="s">
        <v>953</v>
      </c>
      <c r="C942" s="10">
        <v>60702</v>
      </c>
    </row>
    <row r="943" spans="1:3" x14ac:dyDescent="0.25">
      <c r="A943" s="9" t="s">
        <v>1574</v>
      </c>
      <c r="B943" s="9" t="s">
        <v>3040</v>
      </c>
      <c r="C943" s="10">
        <v>54000</v>
      </c>
    </row>
    <row r="944" spans="1:3" x14ac:dyDescent="0.25">
      <c r="A944" s="9" t="s">
        <v>1574</v>
      </c>
      <c r="B944" s="9" t="s">
        <v>3041</v>
      </c>
      <c r="C944" s="10">
        <v>48000</v>
      </c>
    </row>
    <row r="945" spans="1:3" x14ac:dyDescent="0.25">
      <c r="A945" s="9" t="s">
        <v>1574</v>
      </c>
      <c r="B945" s="9" t="s">
        <v>3042</v>
      </c>
      <c r="C945" s="10">
        <v>45500</v>
      </c>
    </row>
    <row r="946" spans="1:3" x14ac:dyDescent="0.25">
      <c r="A946" s="9" t="s">
        <v>1574</v>
      </c>
      <c r="B946" s="9" t="s">
        <v>3043</v>
      </c>
      <c r="C946" s="10">
        <v>60000</v>
      </c>
    </row>
    <row r="947" spans="1:3" x14ac:dyDescent="0.25">
      <c r="A947" s="9" t="s">
        <v>1574</v>
      </c>
      <c r="B947" s="9" t="s">
        <v>3044</v>
      </c>
      <c r="C947" s="10">
        <v>120036</v>
      </c>
    </row>
    <row r="948" spans="1:3" x14ac:dyDescent="0.25">
      <c r="A948" s="9" t="s">
        <v>1574</v>
      </c>
      <c r="B948" s="9" t="s">
        <v>3045</v>
      </c>
      <c r="C948" s="10">
        <v>30000</v>
      </c>
    </row>
    <row r="949" spans="1:3" x14ac:dyDescent="0.25">
      <c r="A949" s="9" t="s">
        <v>1574</v>
      </c>
      <c r="B949" s="9" t="s">
        <v>3046</v>
      </c>
      <c r="C949" s="10">
        <v>60000</v>
      </c>
    </row>
    <row r="950" spans="1:3" x14ac:dyDescent="0.25">
      <c r="A950" s="9" t="s">
        <v>1574</v>
      </c>
      <c r="B950" s="9" t="s">
        <v>269</v>
      </c>
      <c r="C950" s="10">
        <v>60000</v>
      </c>
    </row>
    <row r="951" spans="1:3" x14ac:dyDescent="0.25">
      <c r="A951" s="9" t="s">
        <v>1574</v>
      </c>
      <c r="B951" s="9" t="s">
        <v>3047</v>
      </c>
      <c r="C951" s="10">
        <v>80074</v>
      </c>
    </row>
    <row r="952" spans="1:3" x14ac:dyDescent="0.25">
      <c r="A952" s="9" t="s">
        <v>1574</v>
      </c>
      <c r="B952" s="9" t="s">
        <v>519</v>
      </c>
      <c r="C952" s="10">
        <v>10000</v>
      </c>
    </row>
    <row r="953" spans="1:3" x14ac:dyDescent="0.25">
      <c r="A953" s="9" t="s">
        <v>1574</v>
      </c>
      <c r="B953" s="9" t="s">
        <v>3048</v>
      </c>
      <c r="C953" s="10">
        <v>20000</v>
      </c>
    </row>
    <row r="954" spans="1:3" x14ac:dyDescent="0.25">
      <c r="A954" s="9" t="s">
        <v>1578</v>
      </c>
      <c r="B954" s="9" t="s">
        <v>1463</v>
      </c>
      <c r="C954" s="10">
        <v>23000</v>
      </c>
    </row>
    <row r="955" spans="1:3" x14ac:dyDescent="0.25">
      <c r="A955" s="9" t="s">
        <v>1578</v>
      </c>
      <c r="B955" s="9" t="s">
        <v>3049</v>
      </c>
      <c r="C955" s="10">
        <v>36000</v>
      </c>
    </row>
    <row r="956" spans="1:3" x14ac:dyDescent="0.25">
      <c r="A956" s="9" t="s">
        <v>1578</v>
      </c>
      <c r="B956" s="9" t="s">
        <v>3050</v>
      </c>
      <c r="C956" s="10">
        <v>30000</v>
      </c>
    </row>
    <row r="957" spans="1:3" x14ac:dyDescent="0.25">
      <c r="A957" s="9" t="s">
        <v>1578</v>
      </c>
      <c r="B957" s="9" t="s">
        <v>3051</v>
      </c>
      <c r="C957" s="10">
        <v>60000</v>
      </c>
    </row>
    <row r="958" spans="1:3" x14ac:dyDescent="0.25">
      <c r="A958" s="9" t="s">
        <v>1578</v>
      </c>
      <c r="B958" s="9" t="s">
        <v>3052</v>
      </c>
      <c r="C958" s="10">
        <v>20000</v>
      </c>
    </row>
    <row r="959" spans="1:3" x14ac:dyDescent="0.25">
      <c r="A959" s="9" t="s">
        <v>1578</v>
      </c>
      <c r="B959" s="9" t="s">
        <v>969</v>
      </c>
      <c r="C959" s="10">
        <v>76000</v>
      </c>
    </row>
    <row r="960" spans="1:3" x14ac:dyDescent="0.25">
      <c r="A960" s="9" t="s">
        <v>1578</v>
      </c>
      <c r="B960" s="9" t="s">
        <v>3053</v>
      </c>
      <c r="C960" s="10">
        <v>23000</v>
      </c>
    </row>
    <row r="961" spans="1:3" x14ac:dyDescent="0.25">
      <c r="A961" s="9" t="s">
        <v>1604</v>
      </c>
      <c r="B961" s="9" t="s">
        <v>681</v>
      </c>
      <c r="C961" s="10">
        <v>72000</v>
      </c>
    </row>
    <row r="962" spans="1:3" x14ac:dyDescent="0.25">
      <c r="A962" s="9" t="s">
        <v>1604</v>
      </c>
      <c r="B962" s="9" t="s">
        <v>3054</v>
      </c>
      <c r="C962" s="10">
        <v>15000</v>
      </c>
    </row>
    <row r="963" spans="1:3" x14ac:dyDescent="0.25">
      <c r="A963" s="9" t="s">
        <v>1604</v>
      </c>
      <c r="B963" s="9" t="s">
        <v>3055</v>
      </c>
      <c r="C963" s="10">
        <v>82500</v>
      </c>
    </row>
    <row r="964" spans="1:3" x14ac:dyDescent="0.25">
      <c r="A964" s="9" t="s">
        <v>1604</v>
      </c>
      <c r="B964" s="9" t="s">
        <v>3056</v>
      </c>
      <c r="C964" s="10">
        <v>54000</v>
      </c>
    </row>
    <row r="965" spans="1:3" x14ac:dyDescent="0.25">
      <c r="A965" s="9" t="s">
        <v>1604</v>
      </c>
      <c r="B965" s="9" t="s">
        <v>3057</v>
      </c>
      <c r="C965" s="10">
        <v>42000</v>
      </c>
    </row>
    <row r="966" spans="1:3" x14ac:dyDescent="0.25">
      <c r="A966" s="9" t="s">
        <v>1604</v>
      </c>
      <c r="B966" s="9" t="s">
        <v>3058</v>
      </c>
      <c r="C966" s="10">
        <v>5000</v>
      </c>
    </row>
    <row r="967" spans="1:3" x14ac:dyDescent="0.25">
      <c r="A967" s="9" t="s">
        <v>1604</v>
      </c>
      <c r="B967" s="9" t="s">
        <v>3059</v>
      </c>
      <c r="C967" s="10">
        <v>20000</v>
      </c>
    </row>
    <row r="968" spans="1:3" x14ac:dyDescent="0.25">
      <c r="A968" s="9" t="s">
        <v>1604</v>
      </c>
      <c r="B968" s="9" t="s">
        <v>3060</v>
      </c>
      <c r="C968" s="10">
        <v>67500</v>
      </c>
    </row>
    <row r="969" spans="1:3" x14ac:dyDescent="0.25">
      <c r="A969" s="9" t="s">
        <v>1604</v>
      </c>
      <c r="B969" s="9" t="s">
        <v>3061</v>
      </c>
      <c r="C969" s="10">
        <v>78000</v>
      </c>
    </row>
    <row r="970" spans="1:3" x14ac:dyDescent="0.25">
      <c r="A970" s="9" t="s">
        <v>1604</v>
      </c>
      <c r="B970" s="9" t="s">
        <v>3062</v>
      </c>
      <c r="C970" s="10">
        <v>60000</v>
      </c>
    </row>
    <row r="971" spans="1:3" x14ac:dyDescent="0.25">
      <c r="A971" s="9" t="s">
        <v>1604</v>
      </c>
      <c r="B971" s="9" t="s">
        <v>1487</v>
      </c>
      <c r="C971" s="10">
        <v>91494.399999999994</v>
      </c>
    </row>
    <row r="972" spans="1:3" x14ac:dyDescent="0.25">
      <c r="A972" s="9" t="s">
        <v>1604</v>
      </c>
      <c r="B972" s="9" t="s">
        <v>3063</v>
      </c>
      <c r="C972" s="10">
        <v>16500</v>
      </c>
    </row>
    <row r="973" spans="1:3" x14ac:dyDescent="0.25">
      <c r="A973" s="9" t="s">
        <v>1604</v>
      </c>
      <c r="B973" s="9" t="s">
        <v>3064</v>
      </c>
      <c r="C973" s="10">
        <v>82500</v>
      </c>
    </row>
    <row r="974" spans="1:3" x14ac:dyDescent="0.25">
      <c r="A974" s="9" t="s">
        <v>1604</v>
      </c>
      <c r="B974" s="9" t="s">
        <v>3065</v>
      </c>
      <c r="C974" s="10">
        <v>75000</v>
      </c>
    </row>
    <row r="975" spans="1:3" x14ac:dyDescent="0.25">
      <c r="A975" s="9" t="s">
        <v>1604</v>
      </c>
      <c r="B975" s="9" t="s">
        <v>3066</v>
      </c>
      <c r="C975" s="10">
        <v>82500</v>
      </c>
    </row>
    <row r="976" spans="1:3" x14ac:dyDescent="0.25">
      <c r="A976" s="9" t="s">
        <v>1604</v>
      </c>
      <c r="B976" s="9" t="s">
        <v>3067</v>
      </c>
      <c r="C976" s="10">
        <v>127500</v>
      </c>
    </row>
    <row r="977" spans="1:3" x14ac:dyDescent="0.25">
      <c r="A977" s="9" t="s">
        <v>1604</v>
      </c>
      <c r="B977" s="9" t="s">
        <v>3068</v>
      </c>
      <c r="C977" s="10">
        <v>18000</v>
      </c>
    </row>
    <row r="978" spans="1:3" x14ac:dyDescent="0.25">
      <c r="A978" s="9" t="s">
        <v>1604</v>
      </c>
      <c r="B978" s="9" t="s">
        <v>545</v>
      </c>
      <c r="C978" s="10">
        <v>44000</v>
      </c>
    </row>
    <row r="979" spans="1:3" x14ac:dyDescent="0.25">
      <c r="A979" s="9" t="s">
        <v>1604</v>
      </c>
      <c r="B979" s="9" t="s">
        <v>3069</v>
      </c>
      <c r="C979" s="10">
        <v>15000</v>
      </c>
    </row>
    <row r="980" spans="1:3" x14ac:dyDescent="0.25">
      <c r="A980" s="9" t="s">
        <v>1604</v>
      </c>
      <c r="B980" s="9" t="s">
        <v>3070</v>
      </c>
      <c r="C980" s="10">
        <v>72000</v>
      </c>
    </row>
    <row r="981" spans="1:3" x14ac:dyDescent="0.25">
      <c r="A981" s="9" t="s">
        <v>1604</v>
      </c>
      <c r="B981" s="9" t="s">
        <v>3071</v>
      </c>
      <c r="C981" s="10">
        <v>65000</v>
      </c>
    </row>
    <row r="982" spans="1:3" x14ac:dyDescent="0.25">
      <c r="A982" s="9" t="s">
        <v>1604</v>
      </c>
      <c r="B982" s="9" t="s">
        <v>3072</v>
      </c>
      <c r="C982" s="10">
        <v>65000</v>
      </c>
    </row>
    <row r="983" spans="1:3" x14ac:dyDescent="0.25">
      <c r="A983" s="9" t="s">
        <v>1604</v>
      </c>
      <c r="B983" s="9" t="s">
        <v>3073</v>
      </c>
      <c r="C983" s="10">
        <v>45000</v>
      </c>
    </row>
    <row r="984" spans="1:3" x14ac:dyDescent="0.25">
      <c r="A984" s="9" t="s">
        <v>1604</v>
      </c>
      <c r="B984" s="9" t="s">
        <v>3074</v>
      </c>
      <c r="C984" s="10">
        <v>70000</v>
      </c>
    </row>
    <row r="985" spans="1:3" x14ac:dyDescent="0.25">
      <c r="A985" s="9" t="s">
        <v>1604</v>
      </c>
      <c r="B985" s="9" t="s">
        <v>995</v>
      </c>
      <c r="C985" s="10">
        <v>20000</v>
      </c>
    </row>
    <row r="986" spans="1:3" x14ac:dyDescent="0.25">
      <c r="A986" s="9" t="s">
        <v>1604</v>
      </c>
      <c r="B986" s="9" t="s">
        <v>3075</v>
      </c>
      <c r="C986" s="10">
        <v>5000</v>
      </c>
    </row>
    <row r="987" spans="1:3" x14ac:dyDescent="0.25">
      <c r="A987" s="9" t="s">
        <v>1604</v>
      </c>
      <c r="B987" s="9" t="s">
        <v>3076</v>
      </c>
      <c r="C987" s="10">
        <v>50000</v>
      </c>
    </row>
    <row r="988" spans="1:3" x14ac:dyDescent="0.25">
      <c r="A988" s="9" t="s">
        <v>1604</v>
      </c>
      <c r="B988" s="9" t="s">
        <v>3077</v>
      </c>
      <c r="C988" s="10">
        <v>37700</v>
      </c>
    </row>
    <row r="989" spans="1:3" x14ac:dyDescent="0.25">
      <c r="A989" s="9" t="s">
        <v>1604</v>
      </c>
      <c r="B989" s="9" t="s">
        <v>3078</v>
      </c>
      <c r="C989" s="10">
        <v>72000</v>
      </c>
    </row>
    <row r="990" spans="1:3" x14ac:dyDescent="0.25">
      <c r="A990" s="9" t="s">
        <v>1604</v>
      </c>
      <c r="B990" s="9" t="s">
        <v>3079</v>
      </c>
      <c r="C990" s="10">
        <v>43750</v>
      </c>
    </row>
    <row r="991" spans="1:3" x14ac:dyDescent="0.25">
      <c r="A991" s="9" t="s">
        <v>1604</v>
      </c>
      <c r="B991" s="9" t="s">
        <v>3080</v>
      </c>
      <c r="C991" s="10">
        <v>18000</v>
      </c>
    </row>
    <row r="992" spans="1:3" x14ac:dyDescent="0.25">
      <c r="A992" s="9" t="s">
        <v>1604</v>
      </c>
      <c r="B992" s="9" t="s">
        <v>3081</v>
      </c>
      <c r="C992" s="10">
        <v>29000</v>
      </c>
    </row>
    <row r="993" spans="1:3" x14ac:dyDescent="0.25">
      <c r="A993" s="9" t="s">
        <v>1604</v>
      </c>
      <c r="B993" s="9" t="s">
        <v>3082</v>
      </c>
      <c r="C993" s="10">
        <v>90000</v>
      </c>
    </row>
    <row r="994" spans="1:3" x14ac:dyDescent="0.25">
      <c r="A994" s="9" t="s">
        <v>1604</v>
      </c>
      <c r="B994" s="9" t="s">
        <v>3083</v>
      </c>
      <c r="C994" s="10">
        <v>45403</v>
      </c>
    </row>
    <row r="995" spans="1:3" x14ac:dyDescent="0.25">
      <c r="A995" s="9" t="s">
        <v>1604</v>
      </c>
      <c r="B995" s="9" t="s">
        <v>3084</v>
      </c>
      <c r="C995" s="10">
        <v>35750</v>
      </c>
    </row>
    <row r="996" spans="1:3" x14ac:dyDescent="0.25">
      <c r="A996" s="9" t="s">
        <v>1604</v>
      </c>
      <c r="B996" s="9" t="s">
        <v>3085</v>
      </c>
      <c r="C996" s="10">
        <v>90000</v>
      </c>
    </row>
    <row r="997" spans="1:3" x14ac:dyDescent="0.25">
      <c r="A997" s="9" t="s">
        <v>1604</v>
      </c>
      <c r="B997" s="9" t="s">
        <v>3086</v>
      </c>
      <c r="C997" s="10">
        <v>42000</v>
      </c>
    </row>
    <row r="998" spans="1:3" x14ac:dyDescent="0.25">
      <c r="A998" s="9" t="s">
        <v>1604</v>
      </c>
      <c r="B998" s="9" t="s">
        <v>3087</v>
      </c>
      <c r="C998" s="10">
        <v>30000</v>
      </c>
    </row>
    <row r="999" spans="1:3" x14ac:dyDescent="0.25">
      <c r="A999" s="9" t="s">
        <v>1604</v>
      </c>
      <c r="B999" s="9" t="s">
        <v>3088</v>
      </c>
      <c r="C999" s="10">
        <v>60000</v>
      </c>
    </row>
    <row r="1000" spans="1:3" x14ac:dyDescent="0.25">
      <c r="A1000" s="9" t="s">
        <v>1604</v>
      </c>
      <c r="B1000" s="9" t="s">
        <v>3089</v>
      </c>
      <c r="C1000" s="10">
        <v>25000</v>
      </c>
    </row>
    <row r="1001" spans="1:3" x14ac:dyDescent="0.25">
      <c r="A1001" s="9" t="s">
        <v>1604</v>
      </c>
      <c r="B1001" s="9" t="s">
        <v>3090</v>
      </c>
      <c r="C1001" s="10">
        <v>70000</v>
      </c>
    </row>
    <row r="1002" spans="1:3" x14ac:dyDescent="0.25">
      <c r="A1002" s="9" t="s">
        <v>1604</v>
      </c>
      <c r="B1002" s="9" t="s">
        <v>1865</v>
      </c>
      <c r="C1002" s="10">
        <v>37500</v>
      </c>
    </row>
    <row r="1003" spans="1:3" x14ac:dyDescent="0.25">
      <c r="A1003" s="9" t="s">
        <v>1604</v>
      </c>
      <c r="B1003" s="9" t="s">
        <v>3091</v>
      </c>
      <c r="C1003" s="10">
        <v>522500</v>
      </c>
    </row>
    <row r="1004" spans="1:3" x14ac:dyDescent="0.25">
      <c r="A1004" s="9" t="s">
        <v>1604</v>
      </c>
      <c r="B1004" s="9" t="s">
        <v>3092</v>
      </c>
      <c r="C1004" s="10">
        <v>13500</v>
      </c>
    </row>
    <row r="1005" spans="1:3" x14ac:dyDescent="0.25">
      <c r="A1005" s="9" t="s">
        <v>1604</v>
      </c>
      <c r="B1005" s="9" t="s">
        <v>3093</v>
      </c>
      <c r="C1005" s="10">
        <v>60500</v>
      </c>
    </row>
    <row r="1006" spans="1:3" x14ac:dyDescent="0.25">
      <c r="A1006" s="9" t="s">
        <v>1604</v>
      </c>
      <c r="B1006" s="9" t="s">
        <v>3094</v>
      </c>
      <c r="C1006" s="10">
        <v>32500</v>
      </c>
    </row>
    <row r="1007" spans="1:3" x14ac:dyDescent="0.25">
      <c r="A1007" s="9" t="s">
        <v>1604</v>
      </c>
      <c r="B1007" s="9" t="s">
        <v>3095</v>
      </c>
      <c r="C1007" s="10">
        <v>53532</v>
      </c>
    </row>
    <row r="1008" spans="1:3" x14ac:dyDescent="0.25">
      <c r="A1008" s="9" t="s">
        <v>1604</v>
      </c>
      <c r="B1008" s="9" t="s">
        <v>3096</v>
      </c>
      <c r="C1008" s="10">
        <v>87000</v>
      </c>
    </row>
    <row r="1009" spans="1:3" x14ac:dyDescent="0.25">
      <c r="A1009" s="9" t="s">
        <v>1604</v>
      </c>
      <c r="B1009" s="9" t="s">
        <v>3097</v>
      </c>
      <c r="C1009" s="10">
        <v>15000</v>
      </c>
    </row>
    <row r="1010" spans="1:3" x14ac:dyDescent="0.25">
      <c r="A1010" s="9" t="s">
        <v>1604</v>
      </c>
      <c r="B1010" s="9" t="s">
        <v>3098</v>
      </c>
      <c r="C1010" s="10">
        <v>10000</v>
      </c>
    </row>
    <row r="1011" spans="1:3" x14ac:dyDescent="0.25">
      <c r="A1011" s="9" t="s">
        <v>1604</v>
      </c>
      <c r="B1011" s="9" t="s">
        <v>3099</v>
      </c>
      <c r="C1011" s="10">
        <v>39000</v>
      </c>
    </row>
    <row r="1012" spans="1:3" x14ac:dyDescent="0.25">
      <c r="A1012" s="9" t="s">
        <v>1604</v>
      </c>
      <c r="B1012" s="9" t="s">
        <v>3100</v>
      </c>
      <c r="C1012" s="10">
        <v>114000</v>
      </c>
    </row>
    <row r="1013" spans="1:3" x14ac:dyDescent="0.25">
      <c r="A1013" s="9" t="s">
        <v>1604</v>
      </c>
      <c r="B1013" s="9" t="s">
        <v>3101</v>
      </c>
      <c r="C1013" s="10">
        <v>6000</v>
      </c>
    </row>
    <row r="1014" spans="1:3" x14ac:dyDescent="0.25">
      <c r="A1014" s="9" t="s">
        <v>1604</v>
      </c>
      <c r="B1014" s="9" t="s">
        <v>3102</v>
      </c>
      <c r="C1014" s="10">
        <v>60000</v>
      </c>
    </row>
    <row r="1015" spans="1:3" x14ac:dyDescent="0.25">
      <c r="A1015" s="9" t="s">
        <v>1604</v>
      </c>
      <c r="B1015" s="9" t="s">
        <v>3103</v>
      </c>
      <c r="C1015" s="10">
        <v>50000</v>
      </c>
    </row>
    <row r="1016" spans="1:3" x14ac:dyDescent="0.25">
      <c r="A1016" s="9" t="s">
        <v>1604</v>
      </c>
      <c r="B1016" s="9" t="s">
        <v>3104</v>
      </c>
      <c r="C1016" s="10">
        <v>57000</v>
      </c>
    </row>
    <row r="1017" spans="1:3" x14ac:dyDescent="0.25">
      <c r="A1017" s="9" t="s">
        <v>1604</v>
      </c>
      <c r="B1017" s="9" t="s">
        <v>3105</v>
      </c>
      <c r="C1017" s="10">
        <v>12500</v>
      </c>
    </row>
    <row r="1018" spans="1:3" x14ac:dyDescent="0.25">
      <c r="A1018" s="9" t="s">
        <v>1604</v>
      </c>
      <c r="B1018" s="9" t="s">
        <v>3106</v>
      </c>
      <c r="C1018" s="10">
        <v>16500</v>
      </c>
    </row>
    <row r="1019" spans="1:3" x14ac:dyDescent="0.25">
      <c r="A1019" s="9" t="s">
        <v>1604</v>
      </c>
      <c r="B1019" s="9" t="s">
        <v>3107</v>
      </c>
      <c r="C1019" s="10">
        <v>90662</v>
      </c>
    </row>
    <row r="1020" spans="1:3" x14ac:dyDescent="0.25">
      <c r="A1020" s="9" t="s">
        <v>1604</v>
      </c>
      <c r="B1020" s="9" t="s">
        <v>3108</v>
      </c>
      <c r="C1020" s="10">
        <v>156000</v>
      </c>
    </row>
    <row r="1021" spans="1:3" x14ac:dyDescent="0.25">
      <c r="A1021" s="9" t="s">
        <v>1604</v>
      </c>
      <c r="B1021" s="9" t="s">
        <v>3109</v>
      </c>
      <c r="C1021" s="10">
        <v>39000</v>
      </c>
    </row>
    <row r="1022" spans="1:3" x14ac:dyDescent="0.25">
      <c r="A1022" s="9" t="s">
        <v>1604</v>
      </c>
      <c r="B1022" s="9" t="s">
        <v>3110</v>
      </c>
      <c r="C1022" s="10">
        <v>40000</v>
      </c>
    </row>
    <row r="1023" spans="1:3" x14ac:dyDescent="0.25">
      <c r="A1023" s="9" t="s">
        <v>1604</v>
      </c>
      <c r="B1023" s="9" t="s">
        <v>3111</v>
      </c>
      <c r="C1023" s="10">
        <v>30000</v>
      </c>
    </row>
    <row r="1024" spans="1:3" x14ac:dyDescent="0.25">
      <c r="A1024" s="9" t="s">
        <v>1604</v>
      </c>
      <c r="B1024" s="9" t="s">
        <v>601</v>
      </c>
      <c r="C1024" s="10">
        <v>10000</v>
      </c>
    </row>
    <row r="1025" spans="1:3" x14ac:dyDescent="0.25">
      <c r="A1025" s="9" t="s">
        <v>1604</v>
      </c>
      <c r="B1025" s="9" t="s">
        <v>3112</v>
      </c>
      <c r="C1025" s="10">
        <v>38400</v>
      </c>
    </row>
    <row r="1026" spans="1:3" x14ac:dyDescent="0.25">
      <c r="A1026" s="9" t="s">
        <v>1604</v>
      </c>
      <c r="B1026" s="9" t="s">
        <v>3113</v>
      </c>
      <c r="C1026" s="10">
        <v>16500</v>
      </c>
    </row>
    <row r="1027" spans="1:3" x14ac:dyDescent="0.25">
      <c r="A1027" s="9" t="s">
        <v>1604</v>
      </c>
      <c r="B1027" s="9" t="s">
        <v>423</v>
      </c>
      <c r="C1027" s="10">
        <v>48000</v>
      </c>
    </row>
    <row r="1028" spans="1:3" x14ac:dyDescent="0.25">
      <c r="A1028" s="9" t="s">
        <v>1604</v>
      </c>
      <c r="B1028" s="9" t="s">
        <v>3114</v>
      </c>
      <c r="C1028" s="10">
        <v>24000</v>
      </c>
    </row>
    <row r="1029" spans="1:3" x14ac:dyDescent="0.25">
      <c r="A1029" s="9" t="s">
        <v>1604</v>
      </c>
      <c r="B1029" s="9" t="s">
        <v>3115</v>
      </c>
      <c r="C1029" s="10">
        <v>24000</v>
      </c>
    </row>
    <row r="1030" spans="1:3" x14ac:dyDescent="0.25">
      <c r="A1030" s="9" t="s">
        <v>1604</v>
      </c>
      <c r="B1030" s="9" t="s">
        <v>3116</v>
      </c>
      <c r="C1030" s="10">
        <v>9000</v>
      </c>
    </row>
    <row r="1031" spans="1:3" x14ac:dyDescent="0.25">
      <c r="A1031" s="9" t="s">
        <v>1604</v>
      </c>
      <c r="B1031" s="9" t="s">
        <v>3117</v>
      </c>
      <c r="C1031" s="10">
        <v>220000</v>
      </c>
    </row>
    <row r="1032" spans="1:3" x14ac:dyDescent="0.25">
      <c r="A1032" s="9" t="s">
        <v>1604</v>
      </c>
      <c r="B1032" s="9" t="s">
        <v>3118</v>
      </c>
      <c r="C1032" s="10">
        <v>30000</v>
      </c>
    </row>
    <row r="1033" spans="1:3" x14ac:dyDescent="0.25">
      <c r="A1033" s="9" t="s">
        <v>1604</v>
      </c>
      <c r="B1033" s="9" t="s">
        <v>3119</v>
      </c>
      <c r="C1033" s="10">
        <v>12000</v>
      </c>
    </row>
    <row r="1034" spans="1:3" x14ac:dyDescent="0.25">
      <c r="A1034" s="9" t="s">
        <v>1604</v>
      </c>
      <c r="B1034" s="9" t="s">
        <v>3120</v>
      </c>
      <c r="C1034" s="10">
        <v>55000</v>
      </c>
    </row>
    <row r="1035" spans="1:3" x14ac:dyDescent="0.25">
      <c r="A1035" s="9" t="s">
        <v>1604</v>
      </c>
      <c r="B1035" s="9" t="s">
        <v>3121</v>
      </c>
      <c r="C1035" s="10">
        <v>35000</v>
      </c>
    </row>
    <row r="1036" spans="1:3" x14ac:dyDescent="0.25">
      <c r="A1036" s="9" t="s">
        <v>1604</v>
      </c>
      <c r="B1036" s="9" t="s">
        <v>3122</v>
      </c>
      <c r="C1036" s="10">
        <v>21000</v>
      </c>
    </row>
    <row r="1037" spans="1:3" x14ac:dyDescent="0.25">
      <c r="A1037" s="9" t="s">
        <v>1604</v>
      </c>
      <c r="B1037" s="9" t="s">
        <v>3123</v>
      </c>
      <c r="C1037" s="10">
        <v>12000</v>
      </c>
    </row>
    <row r="1038" spans="1:3" x14ac:dyDescent="0.25">
      <c r="A1038" s="9" t="s">
        <v>1604</v>
      </c>
      <c r="B1038" s="9" t="s">
        <v>3124</v>
      </c>
      <c r="C1038" s="10">
        <v>21000</v>
      </c>
    </row>
    <row r="1039" spans="1:3" x14ac:dyDescent="0.25">
      <c r="A1039" s="9" t="s">
        <v>1604</v>
      </c>
      <c r="B1039" s="9" t="s">
        <v>3125</v>
      </c>
      <c r="C1039" s="10">
        <v>66000</v>
      </c>
    </row>
    <row r="1040" spans="1:3" x14ac:dyDescent="0.25">
      <c r="A1040" s="9" t="s">
        <v>1604</v>
      </c>
      <c r="B1040" s="9" t="s">
        <v>3126</v>
      </c>
      <c r="C1040" s="10">
        <v>114000</v>
      </c>
    </row>
    <row r="1041" spans="1:3" x14ac:dyDescent="0.25">
      <c r="A1041" s="9" t="s">
        <v>1604</v>
      </c>
      <c r="B1041" s="9" t="s">
        <v>3127</v>
      </c>
      <c r="C1041" s="10">
        <v>91000</v>
      </c>
    </row>
    <row r="1042" spans="1:3" x14ac:dyDescent="0.25">
      <c r="A1042" s="9" t="s">
        <v>1604</v>
      </c>
      <c r="B1042" s="9" t="s">
        <v>3128</v>
      </c>
      <c r="C1042" s="10">
        <v>60000</v>
      </c>
    </row>
    <row r="1043" spans="1:3" x14ac:dyDescent="0.25">
      <c r="A1043" s="9" t="s">
        <v>1604</v>
      </c>
      <c r="B1043" s="9" t="s">
        <v>3129</v>
      </c>
      <c r="C1043" s="10">
        <v>16800</v>
      </c>
    </row>
    <row r="1044" spans="1:3" x14ac:dyDescent="0.25">
      <c r="A1044" s="9" t="s">
        <v>1604</v>
      </c>
      <c r="B1044" s="9" t="s">
        <v>3130</v>
      </c>
      <c r="C1044" s="10">
        <v>6600</v>
      </c>
    </row>
    <row r="1045" spans="1:3" x14ac:dyDescent="0.25">
      <c r="A1045" s="9" t="s">
        <v>1604</v>
      </c>
      <c r="B1045" s="9" t="s">
        <v>3131</v>
      </c>
      <c r="C1045" s="10">
        <v>40000</v>
      </c>
    </row>
    <row r="1046" spans="1:3" x14ac:dyDescent="0.25">
      <c r="A1046" s="9" t="s">
        <v>1604</v>
      </c>
      <c r="B1046" s="9" t="s">
        <v>3132</v>
      </c>
      <c r="C1046" s="10">
        <v>40500</v>
      </c>
    </row>
    <row r="1047" spans="1:3" x14ac:dyDescent="0.25">
      <c r="A1047" s="9" t="s">
        <v>1604</v>
      </c>
      <c r="B1047" s="9" t="s">
        <v>3133</v>
      </c>
      <c r="C1047" s="10">
        <v>3750</v>
      </c>
    </row>
    <row r="1048" spans="1:3" x14ac:dyDescent="0.25">
      <c r="A1048" s="9" t="s">
        <v>1604</v>
      </c>
      <c r="B1048" s="9" t="s">
        <v>3134</v>
      </c>
      <c r="C1048" s="10">
        <v>68960</v>
      </c>
    </row>
    <row r="1049" spans="1:3" x14ac:dyDescent="0.25">
      <c r="A1049" s="9" t="s">
        <v>1604</v>
      </c>
      <c r="B1049" s="9" t="s">
        <v>3135</v>
      </c>
      <c r="C1049" s="10">
        <v>110500</v>
      </c>
    </row>
    <row r="1050" spans="1:3" x14ac:dyDescent="0.25">
      <c r="A1050" s="9" t="s">
        <v>1604</v>
      </c>
      <c r="B1050" s="9" t="s">
        <v>3136</v>
      </c>
      <c r="C1050" s="10">
        <v>5000</v>
      </c>
    </row>
    <row r="1051" spans="1:3" x14ac:dyDescent="0.25">
      <c r="A1051" s="9" t="s">
        <v>1604</v>
      </c>
      <c r="B1051" s="9" t="s">
        <v>3137</v>
      </c>
      <c r="C1051" s="10">
        <v>40000</v>
      </c>
    </row>
    <row r="1052" spans="1:3" x14ac:dyDescent="0.25">
      <c r="A1052" s="9" t="s">
        <v>1604</v>
      </c>
      <c r="B1052" s="9" t="s">
        <v>3138</v>
      </c>
      <c r="C1052" s="10">
        <v>55000</v>
      </c>
    </row>
    <row r="1053" spans="1:3" x14ac:dyDescent="0.25">
      <c r="A1053" s="9" t="s">
        <v>1604</v>
      </c>
      <c r="B1053" s="9" t="s">
        <v>3139</v>
      </c>
      <c r="C1053" s="10">
        <v>15000</v>
      </c>
    </row>
    <row r="1054" spans="1:3" x14ac:dyDescent="0.25">
      <c r="A1054" s="9" t="s">
        <v>1604</v>
      </c>
      <c r="B1054" s="9" t="s">
        <v>3140</v>
      </c>
      <c r="C1054" s="10">
        <v>15000</v>
      </c>
    </row>
    <row r="1055" spans="1:3" x14ac:dyDescent="0.25">
      <c r="A1055" s="9" t="s">
        <v>1604</v>
      </c>
      <c r="B1055" s="9" t="s">
        <v>3141</v>
      </c>
      <c r="C1055" s="10">
        <v>37500</v>
      </c>
    </row>
    <row r="1056" spans="1:3" x14ac:dyDescent="0.25">
      <c r="A1056" s="9" t="s">
        <v>1604</v>
      </c>
      <c r="B1056" s="9" t="s">
        <v>3142</v>
      </c>
      <c r="C1056" s="10">
        <v>65000</v>
      </c>
    </row>
    <row r="1057" spans="1:3" x14ac:dyDescent="0.25">
      <c r="A1057" s="9" t="s">
        <v>1604</v>
      </c>
      <c r="B1057" s="9" t="s">
        <v>1891</v>
      </c>
      <c r="C1057" s="10">
        <v>71500</v>
      </c>
    </row>
    <row r="1058" spans="1:3" x14ac:dyDescent="0.25">
      <c r="A1058" s="9" t="s">
        <v>1604</v>
      </c>
      <c r="B1058" s="9" t="s">
        <v>3143</v>
      </c>
      <c r="C1058" s="10">
        <v>236250</v>
      </c>
    </row>
    <row r="1059" spans="1:3" x14ac:dyDescent="0.25">
      <c r="A1059" s="9" t="s">
        <v>1604</v>
      </c>
      <c r="B1059" s="9" t="s">
        <v>3144</v>
      </c>
      <c r="C1059" s="10">
        <v>12000</v>
      </c>
    </row>
    <row r="1060" spans="1:3" x14ac:dyDescent="0.25">
      <c r="A1060" s="9" t="s">
        <v>1604</v>
      </c>
      <c r="B1060" s="9" t="s">
        <v>3145</v>
      </c>
      <c r="C1060" s="10">
        <v>94398</v>
      </c>
    </row>
    <row r="1061" spans="1:3" x14ac:dyDescent="0.25">
      <c r="A1061" s="9" t="s">
        <v>1604</v>
      </c>
      <c r="B1061" s="9" t="s">
        <v>3146</v>
      </c>
      <c r="C1061" s="10">
        <v>60000</v>
      </c>
    </row>
    <row r="1062" spans="1:3" x14ac:dyDescent="0.25">
      <c r="A1062" s="9" t="s">
        <v>1604</v>
      </c>
      <c r="B1062" s="9" t="s">
        <v>3147</v>
      </c>
      <c r="C1062" s="10">
        <v>9000</v>
      </c>
    </row>
    <row r="1063" spans="1:3" x14ac:dyDescent="0.25">
      <c r="A1063" s="9" t="s">
        <v>1604</v>
      </c>
      <c r="B1063" s="9" t="s">
        <v>3148</v>
      </c>
      <c r="C1063" s="10">
        <v>60000</v>
      </c>
    </row>
    <row r="1064" spans="1:3" x14ac:dyDescent="0.25">
      <c r="A1064" s="9" t="s">
        <v>1604</v>
      </c>
      <c r="B1064" s="9" t="s">
        <v>3149</v>
      </c>
      <c r="C1064" s="10">
        <v>28275</v>
      </c>
    </row>
    <row r="1065" spans="1:3" x14ac:dyDescent="0.25">
      <c r="A1065" s="9" t="s">
        <v>1604</v>
      </c>
      <c r="B1065" s="9" t="s">
        <v>3150</v>
      </c>
      <c r="C1065" s="10">
        <v>75167</v>
      </c>
    </row>
    <row r="1066" spans="1:3" x14ac:dyDescent="0.25">
      <c r="A1066" s="9" t="s">
        <v>1604</v>
      </c>
      <c r="B1066" s="9" t="s">
        <v>3151</v>
      </c>
      <c r="C1066" s="10">
        <v>67500</v>
      </c>
    </row>
    <row r="1067" spans="1:3" x14ac:dyDescent="0.25">
      <c r="A1067" s="9" t="s">
        <v>1604</v>
      </c>
      <c r="B1067" s="9" t="s">
        <v>3152</v>
      </c>
      <c r="C1067" s="10">
        <v>41369</v>
      </c>
    </row>
    <row r="1068" spans="1:3" x14ac:dyDescent="0.25">
      <c r="A1068" s="9" t="s">
        <v>1604</v>
      </c>
      <c r="B1068" s="9" t="s">
        <v>3153</v>
      </c>
      <c r="C1068" s="10">
        <v>78000</v>
      </c>
    </row>
    <row r="1069" spans="1:3" x14ac:dyDescent="0.25">
      <c r="A1069" s="9" t="s">
        <v>1604</v>
      </c>
      <c r="B1069" s="9" t="s">
        <v>3154</v>
      </c>
      <c r="C1069" s="10">
        <v>48000</v>
      </c>
    </row>
    <row r="1070" spans="1:3" x14ac:dyDescent="0.25">
      <c r="A1070" s="9" t="s">
        <v>1604</v>
      </c>
      <c r="B1070" s="9" t="s">
        <v>307</v>
      </c>
      <c r="C1070" s="10">
        <v>60000</v>
      </c>
    </row>
    <row r="1071" spans="1:3" x14ac:dyDescent="0.25">
      <c r="A1071" s="9" t="s">
        <v>1604</v>
      </c>
      <c r="B1071" s="9" t="s">
        <v>3155</v>
      </c>
      <c r="C1071" s="10">
        <v>48000</v>
      </c>
    </row>
    <row r="1072" spans="1:3" x14ac:dyDescent="0.25">
      <c r="A1072" s="9" t="s">
        <v>1604</v>
      </c>
      <c r="B1072" s="9" t="s">
        <v>3156</v>
      </c>
      <c r="C1072" s="10">
        <v>30000</v>
      </c>
    </row>
    <row r="1073" spans="1:3" x14ac:dyDescent="0.25">
      <c r="A1073" s="9" t="s">
        <v>1604</v>
      </c>
      <c r="B1073" s="9" t="s">
        <v>3157</v>
      </c>
      <c r="C1073" s="10">
        <v>110500</v>
      </c>
    </row>
    <row r="1074" spans="1:3" x14ac:dyDescent="0.25">
      <c r="A1074" s="9" t="s">
        <v>1604</v>
      </c>
      <c r="B1074" s="9" t="s">
        <v>3158</v>
      </c>
      <c r="C1074" s="10">
        <v>18000</v>
      </c>
    </row>
    <row r="1075" spans="1:3" x14ac:dyDescent="0.25">
      <c r="A1075" s="9" t="s">
        <v>1604</v>
      </c>
      <c r="B1075" s="9" t="s">
        <v>3159</v>
      </c>
      <c r="C1075" s="10">
        <v>66000</v>
      </c>
    </row>
    <row r="1076" spans="1:3" x14ac:dyDescent="0.25">
      <c r="A1076" s="9" t="s">
        <v>1604</v>
      </c>
      <c r="B1076" s="9" t="s">
        <v>1077</v>
      </c>
      <c r="C1076" s="10">
        <v>40000</v>
      </c>
    </row>
    <row r="1077" spans="1:3" x14ac:dyDescent="0.25">
      <c r="A1077" s="9" t="s">
        <v>1604</v>
      </c>
      <c r="B1077" s="9" t="s">
        <v>3160</v>
      </c>
      <c r="C1077" s="10">
        <v>25000</v>
      </c>
    </row>
    <row r="1078" spans="1:3" x14ac:dyDescent="0.25">
      <c r="A1078" s="9" t="s">
        <v>1604</v>
      </c>
      <c r="B1078" s="9" t="s">
        <v>3161</v>
      </c>
      <c r="C1078" s="10">
        <v>48000</v>
      </c>
    </row>
    <row r="1079" spans="1:3" x14ac:dyDescent="0.25">
      <c r="A1079" s="9" t="s">
        <v>1604</v>
      </c>
      <c r="B1079" s="9" t="s">
        <v>3162</v>
      </c>
      <c r="C1079" s="10">
        <v>5000</v>
      </c>
    </row>
    <row r="1080" spans="1:3" x14ac:dyDescent="0.25">
      <c r="A1080" s="9" t="s">
        <v>1604</v>
      </c>
      <c r="B1080" s="9" t="s">
        <v>3163</v>
      </c>
      <c r="C1080" s="10">
        <v>238331</v>
      </c>
    </row>
    <row r="1081" spans="1:3" x14ac:dyDescent="0.25">
      <c r="A1081" s="9" t="s">
        <v>1604</v>
      </c>
      <c r="B1081" s="9" t="s">
        <v>3164</v>
      </c>
      <c r="C1081" s="10">
        <v>81750</v>
      </c>
    </row>
    <row r="1082" spans="1:3" x14ac:dyDescent="0.25">
      <c r="A1082" s="9" t="s">
        <v>1604</v>
      </c>
      <c r="B1082" s="9" t="s">
        <v>3165</v>
      </c>
      <c r="C1082" s="10">
        <v>26000</v>
      </c>
    </row>
    <row r="1083" spans="1:3" x14ac:dyDescent="0.25">
      <c r="A1083" s="9" t="s">
        <v>1604</v>
      </c>
      <c r="B1083" s="9" t="s">
        <v>3166</v>
      </c>
      <c r="C1083" s="10">
        <v>18000</v>
      </c>
    </row>
    <row r="1084" spans="1:3" x14ac:dyDescent="0.25">
      <c r="A1084" s="9" t="s">
        <v>1604</v>
      </c>
      <c r="B1084" s="9" t="s">
        <v>3167</v>
      </c>
      <c r="C1084" s="10">
        <v>33000</v>
      </c>
    </row>
    <row r="1085" spans="1:3" x14ac:dyDescent="0.25">
      <c r="A1085" s="9" t="s">
        <v>1604</v>
      </c>
      <c r="B1085" s="9" t="s">
        <v>3168</v>
      </c>
      <c r="C1085" s="10">
        <v>66000</v>
      </c>
    </row>
    <row r="1086" spans="1:3" x14ac:dyDescent="0.25">
      <c r="A1086" s="9" t="s">
        <v>1604</v>
      </c>
      <c r="B1086" s="9" t="s">
        <v>3169</v>
      </c>
      <c r="C1086" s="10">
        <v>46586</v>
      </c>
    </row>
    <row r="1087" spans="1:3" x14ac:dyDescent="0.25">
      <c r="A1087" s="9" t="s">
        <v>1604</v>
      </c>
      <c r="B1087" s="9" t="s">
        <v>3170</v>
      </c>
      <c r="C1087" s="10">
        <v>137500</v>
      </c>
    </row>
    <row r="1088" spans="1:3" x14ac:dyDescent="0.25">
      <c r="A1088" s="9" t="s">
        <v>1604</v>
      </c>
      <c r="B1088" s="9" t="s">
        <v>3171</v>
      </c>
      <c r="C1088" s="10">
        <v>71500</v>
      </c>
    </row>
    <row r="1089" spans="1:3" x14ac:dyDescent="0.25">
      <c r="A1089" s="9" t="s">
        <v>1604</v>
      </c>
      <c r="B1089" s="9" t="s">
        <v>3172</v>
      </c>
      <c r="C1089" s="10">
        <v>36000</v>
      </c>
    </row>
    <row r="1090" spans="1:3" x14ac:dyDescent="0.25">
      <c r="A1090" s="9" t="s">
        <v>1630</v>
      </c>
      <c r="B1090" s="9" t="s">
        <v>3173</v>
      </c>
      <c r="C1090" s="10">
        <v>39000</v>
      </c>
    </row>
    <row r="1091" spans="1:3" x14ac:dyDescent="0.25">
      <c r="A1091" s="9" t="s">
        <v>1630</v>
      </c>
      <c r="B1091" s="9" t="s">
        <v>3174</v>
      </c>
      <c r="C1091" s="10">
        <v>0</v>
      </c>
    </row>
    <row r="1092" spans="1:3" x14ac:dyDescent="0.25">
      <c r="A1092" s="9" t="s">
        <v>1630</v>
      </c>
      <c r="B1092" s="9" t="s">
        <v>3175</v>
      </c>
      <c r="C1092" s="10">
        <v>55000</v>
      </c>
    </row>
    <row r="1093" spans="1:3" x14ac:dyDescent="0.25">
      <c r="A1093" s="9" t="s">
        <v>1630</v>
      </c>
      <c r="B1093" s="9" t="s">
        <v>3176</v>
      </c>
      <c r="C1093" s="10">
        <v>0</v>
      </c>
    </row>
    <row r="1094" spans="1:3" x14ac:dyDescent="0.25">
      <c r="A1094" s="9" t="s">
        <v>1630</v>
      </c>
      <c r="B1094" s="9" t="s">
        <v>3177</v>
      </c>
      <c r="C1094" s="10">
        <v>31555.61</v>
      </c>
    </row>
    <row r="1095" spans="1:3" x14ac:dyDescent="0.25">
      <c r="A1095" s="9" t="s">
        <v>1630</v>
      </c>
      <c r="B1095" s="9" t="s">
        <v>35</v>
      </c>
      <c r="C1095" s="10">
        <v>0</v>
      </c>
    </row>
    <row r="1096" spans="1:3" x14ac:dyDescent="0.25">
      <c r="A1096" s="9" t="s">
        <v>1630</v>
      </c>
      <c r="B1096" s="9" t="s">
        <v>3178</v>
      </c>
      <c r="C1096" s="10">
        <v>30000</v>
      </c>
    </row>
    <row r="1097" spans="1:3" x14ac:dyDescent="0.25">
      <c r="A1097" s="9" t="s">
        <v>1630</v>
      </c>
      <c r="B1097" s="9" t="s">
        <v>3179</v>
      </c>
      <c r="C1097" s="10">
        <v>60000</v>
      </c>
    </row>
    <row r="1098" spans="1:3" x14ac:dyDescent="0.25">
      <c r="A1098" s="9" t="s">
        <v>1630</v>
      </c>
      <c r="B1098" s="9" t="s">
        <v>3180</v>
      </c>
      <c r="C1098" s="10">
        <v>39000</v>
      </c>
    </row>
    <row r="1099" spans="1:3" x14ac:dyDescent="0.25">
      <c r="A1099" s="9" t="s">
        <v>1630</v>
      </c>
      <c r="B1099" s="9" t="s">
        <v>3181</v>
      </c>
      <c r="C1099" s="10">
        <v>107333.24</v>
      </c>
    </row>
    <row r="1100" spans="1:3" x14ac:dyDescent="0.25">
      <c r="A1100" s="9" t="s">
        <v>1630</v>
      </c>
      <c r="B1100" s="9" t="s">
        <v>780</v>
      </c>
      <c r="C1100" s="10">
        <v>0</v>
      </c>
    </row>
    <row r="1101" spans="1:3" x14ac:dyDescent="0.25">
      <c r="A1101" s="9" t="s">
        <v>1630</v>
      </c>
      <c r="B1101" s="9" t="s">
        <v>3182</v>
      </c>
      <c r="C1101" s="10">
        <v>17280</v>
      </c>
    </row>
    <row r="1102" spans="1:3" x14ac:dyDescent="0.25">
      <c r="A1102" s="9" t="s">
        <v>1630</v>
      </c>
      <c r="B1102" s="9" t="s">
        <v>3183</v>
      </c>
      <c r="C1102" s="10">
        <v>42000</v>
      </c>
    </row>
    <row r="1103" spans="1:3" x14ac:dyDescent="0.25">
      <c r="A1103" s="9" t="s">
        <v>1630</v>
      </c>
      <c r="B1103" s="9" t="s">
        <v>3184</v>
      </c>
      <c r="C1103" s="10">
        <v>5000</v>
      </c>
    </row>
    <row r="1104" spans="1:3" x14ac:dyDescent="0.25">
      <c r="A1104" s="9" t="s">
        <v>1630</v>
      </c>
      <c r="B1104" s="9" t="s">
        <v>680</v>
      </c>
      <c r="C1104" s="10">
        <v>0</v>
      </c>
    </row>
    <row r="1105" spans="1:3" x14ac:dyDescent="0.25">
      <c r="A1105" s="9" t="s">
        <v>1630</v>
      </c>
      <c r="B1105" s="9" t="s">
        <v>3185</v>
      </c>
      <c r="C1105" s="10">
        <v>72000</v>
      </c>
    </row>
    <row r="1106" spans="1:3" x14ac:dyDescent="0.25">
      <c r="A1106" s="9" t="s">
        <v>1630</v>
      </c>
      <c r="B1106" s="9" t="s">
        <v>3186</v>
      </c>
      <c r="C1106" s="10">
        <v>0</v>
      </c>
    </row>
    <row r="1107" spans="1:3" x14ac:dyDescent="0.25">
      <c r="A1107" s="9" t="s">
        <v>1630</v>
      </c>
      <c r="B1107" s="9" t="s">
        <v>1564</v>
      </c>
      <c r="C1107" s="10">
        <v>1000</v>
      </c>
    </row>
    <row r="1108" spans="1:3" x14ac:dyDescent="0.25">
      <c r="A1108" s="9" t="s">
        <v>1630</v>
      </c>
      <c r="B1108" s="9" t="s">
        <v>243</v>
      </c>
      <c r="C1108" s="10">
        <v>30000</v>
      </c>
    </row>
    <row r="1109" spans="1:3" x14ac:dyDescent="0.25">
      <c r="A1109" s="9" t="s">
        <v>1630</v>
      </c>
      <c r="B1109" s="9" t="s">
        <v>3187</v>
      </c>
      <c r="C1109" s="10">
        <v>70000</v>
      </c>
    </row>
    <row r="1110" spans="1:3" x14ac:dyDescent="0.25">
      <c r="A1110" s="9" t="s">
        <v>1630</v>
      </c>
      <c r="B1110" s="9" t="s">
        <v>3188</v>
      </c>
      <c r="C1110" s="10">
        <v>7000</v>
      </c>
    </row>
    <row r="1111" spans="1:3" x14ac:dyDescent="0.25">
      <c r="A1111" s="9" t="s">
        <v>1630</v>
      </c>
      <c r="B1111" s="9" t="s">
        <v>2395</v>
      </c>
      <c r="C1111" s="10">
        <v>18350</v>
      </c>
    </row>
    <row r="1112" spans="1:3" x14ac:dyDescent="0.25">
      <c r="A1112" s="9" t="s">
        <v>1630</v>
      </c>
      <c r="B1112" s="9" t="s">
        <v>3189</v>
      </c>
      <c r="C1112" s="10">
        <v>123749.95</v>
      </c>
    </row>
    <row r="1113" spans="1:3" x14ac:dyDescent="0.25">
      <c r="A1113" s="9" t="s">
        <v>1630</v>
      </c>
      <c r="B1113" s="9" t="s">
        <v>3190</v>
      </c>
      <c r="C1113" s="10">
        <v>54816.58</v>
      </c>
    </row>
    <row r="1114" spans="1:3" x14ac:dyDescent="0.25">
      <c r="A1114" s="9" t="s">
        <v>1630</v>
      </c>
      <c r="B1114" s="9" t="s">
        <v>3191</v>
      </c>
      <c r="C1114" s="10">
        <v>41713.5</v>
      </c>
    </row>
    <row r="1115" spans="1:3" x14ac:dyDescent="0.25">
      <c r="A1115" s="9" t="s">
        <v>1630</v>
      </c>
      <c r="B1115" s="9" t="s">
        <v>3192</v>
      </c>
      <c r="C1115" s="10">
        <v>72000</v>
      </c>
    </row>
    <row r="1116" spans="1:3" x14ac:dyDescent="0.25">
      <c r="A1116" s="9" t="s">
        <v>1630</v>
      </c>
      <c r="B1116" s="9" t="s">
        <v>3193</v>
      </c>
      <c r="C1116" s="10">
        <v>60000</v>
      </c>
    </row>
    <row r="1117" spans="1:3" x14ac:dyDescent="0.25">
      <c r="A1117" s="9" t="s">
        <v>1630</v>
      </c>
      <c r="B1117" s="9" t="s">
        <v>3194</v>
      </c>
      <c r="C1117" s="10">
        <v>5924.63</v>
      </c>
    </row>
    <row r="1118" spans="1:3" x14ac:dyDescent="0.25">
      <c r="A1118" s="9" t="s">
        <v>1630</v>
      </c>
      <c r="B1118" s="9" t="s">
        <v>3195</v>
      </c>
      <c r="C1118" s="10">
        <v>0</v>
      </c>
    </row>
    <row r="1119" spans="1:3" x14ac:dyDescent="0.25">
      <c r="A1119" s="9" t="s">
        <v>1632</v>
      </c>
      <c r="B1119" s="9" t="s">
        <v>2152</v>
      </c>
      <c r="C1119" s="10">
        <v>66000</v>
      </c>
    </row>
    <row r="1120" spans="1:3" x14ac:dyDescent="0.25">
      <c r="A1120" s="9" t="s">
        <v>1632</v>
      </c>
      <c r="B1120" s="9" t="s">
        <v>3196</v>
      </c>
      <c r="C1120" s="10">
        <v>60000</v>
      </c>
    </row>
    <row r="1121" spans="1:3" x14ac:dyDescent="0.25">
      <c r="A1121" s="9" t="s">
        <v>1632</v>
      </c>
      <c r="B1121" s="9" t="s">
        <v>3197</v>
      </c>
      <c r="C1121" s="10">
        <v>50000</v>
      </c>
    </row>
    <row r="1122" spans="1:3" x14ac:dyDescent="0.25">
      <c r="A1122" s="9" t="s">
        <v>1632</v>
      </c>
      <c r="B1122" s="9" t="s">
        <v>3198</v>
      </c>
      <c r="C1122" s="10">
        <v>24000</v>
      </c>
    </row>
    <row r="1123" spans="1:3" x14ac:dyDescent="0.25">
      <c r="A1123" s="9" t="s">
        <v>1632</v>
      </c>
      <c r="B1123" s="9" t="s">
        <v>3199</v>
      </c>
      <c r="C1123" s="10">
        <v>12000</v>
      </c>
    </row>
    <row r="1124" spans="1:3" x14ac:dyDescent="0.25">
      <c r="A1124" s="9" t="s">
        <v>1632</v>
      </c>
      <c r="B1124" s="9" t="s">
        <v>3200</v>
      </c>
      <c r="C1124" s="10">
        <v>12000</v>
      </c>
    </row>
    <row r="1125" spans="1:3" x14ac:dyDescent="0.25">
      <c r="A1125" s="9" t="s">
        <v>1632</v>
      </c>
      <c r="B1125" s="9" t="s">
        <v>619</v>
      </c>
      <c r="C1125" s="10">
        <v>36000</v>
      </c>
    </row>
    <row r="1126" spans="1:3" x14ac:dyDescent="0.25">
      <c r="A1126" s="9" t="s">
        <v>1632</v>
      </c>
      <c r="B1126" s="9" t="s">
        <v>709</v>
      </c>
      <c r="C1126" s="10">
        <v>42000</v>
      </c>
    </row>
    <row r="1127" spans="1:3" x14ac:dyDescent="0.25">
      <c r="A1127" s="9" t="s">
        <v>1632</v>
      </c>
      <c r="B1127" s="9" t="s">
        <v>3201</v>
      </c>
      <c r="C1127" s="10">
        <v>90000</v>
      </c>
    </row>
    <row r="1128" spans="1:3" x14ac:dyDescent="0.25">
      <c r="A1128" s="9" t="s">
        <v>1632</v>
      </c>
      <c r="B1128" s="9" t="s">
        <v>3202</v>
      </c>
      <c r="C1128" s="10">
        <v>10000</v>
      </c>
    </row>
    <row r="1129" spans="1:3" x14ac:dyDescent="0.25">
      <c r="A1129" s="9" t="s">
        <v>1632</v>
      </c>
      <c r="B1129" s="9" t="s">
        <v>3203</v>
      </c>
      <c r="C1129" s="10">
        <v>90000</v>
      </c>
    </row>
    <row r="1130" spans="1:3" x14ac:dyDescent="0.25">
      <c r="A1130" s="9" t="s">
        <v>1632</v>
      </c>
      <c r="B1130" s="9" t="s">
        <v>3204</v>
      </c>
      <c r="C1130" s="10">
        <v>24000</v>
      </c>
    </row>
    <row r="1131" spans="1:3" x14ac:dyDescent="0.25">
      <c r="A1131" s="9" t="s">
        <v>1632</v>
      </c>
      <c r="B1131" s="9" t="s">
        <v>3205</v>
      </c>
      <c r="C1131" s="10">
        <v>90000</v>
      </c>
    </row>
    <row r="1132" spans="1:3" x14ac:dyDescent="0.25">
      <c r="A1132" s="9" t="s">
        <v>1632</v>
      </c>
      <c r="B1132" s="9" t="s">
        <v>3206</v>
      </c>
      <c r="C1132" s="10">
        <v>72000</v>
      </c>
    </row>
    <row r="1133" spans="1:3" x14ac:dyDescent="0.25">
      <c r="A1133" s="9" t="s">
        <v>1632</v>
      </c>
      <c r="B1133" s="9" t="s">
        <v>3207</v>
      </c>
      <c r="C1133" s="10">
        <v>45000</v>
      </c>
    </row>
    <row r="1134" spans="1:3" x14ac:dyDescent="0.25">
      <c r="A1134" s="9" t="s">
        <v>1632</v>
      </c>
      <c r="B1134" s="9" t="s">
        <v>3208</v>
      </c>
      <c r="C1134" s="10">
        <v>30000</v>
      </c>
    </row>
    <row r="1135" spans="1:3" x14ac:dyDescent="0.25">
      <c r="A1135" s="9" t="s">
        <v>1632</v>
      </c>
      <c r="B1135" s="9" t="s">
        <v>3209</v>
      </c>
      <c r="C1135" s="10">
        <v>45000</v>
      </c>
    </row>
    <row r="1136" spans="1:3" x14ac:dyDescent="0.25">
      <c r="A1136" s="9" t="s">
        <v>1632</v>
      </c>
      <c r="B1136" s="9" t="s">
        <v>2903</v>
      </c>
      <c r="C1136" s="10">
        <v>48000</v>
      </c>
    </row>
    <row r="1137" spans="1:3" x14ac:dyDescent="0.25">
      <c r="A1137" s="9" t="s">
        <v>1632</v>
      </c>
      <c r="B1137" s="9" t="s">
        <v>3210</v>
      </c>
      <c r="C1137" s="10">
        <v>60000</v>
      </c>
    </row>
    <row r="1138" spans="1:3" x14ac:dyDescent="0.25">
      <c r="A1138" s="9" t="s">
        <v>1632</v>
      </c>
      <c r="B1138" s="9" t="s">
        <v>405</v>
      </c>
      <c r="C1138" s="10">
        <v>48000</v>
      </c>
    </row>
    <row r="1139" spans="1:3" x14ac:dyDescent="0.25">
      <c r="A1139" s="9" t="s">
        <v>1632</v>
      </c>
      <c r="B1139" s="9" t="s">
        <v>3211</v>
      </c>
      <c r="C1139" s="10">
        <v>36000</v>
      </c>
    </row>
    <row r="1140" spans="1:3" x14ac:dyDescent="0.25">
      <c r="A1140" s="9" t="s">
        <v>1632</v>
      </c>
      <c r="B1140" s="9" t="s">
        <v>3212</v>
      </c>
      <c r="C1140" s="10">
        <v>48000</v>
      </c>
    </row>
    <row r="1141" spans="1:3" x14ac:dyDescent="0.25">
      <c r="A1141" s="9" t="s">
        <v>1632</v>
      </c>
      <c r="B1141" s="9" t="s">
        <v>3213</v>
      </c>
      <c r="C1141" s="10">
        <v>72000</v>
      </c>
    </row>
    <row r="1142" spans="1:3" x14ac:dyDescent="0.25">
      <c r="A1142" s="9" t="s">
        <v>1632</v>
      </c>
      <c r="B1142" s="9" t="s">
        <v>3214</v>
      </c>
      <c r="C1142" s="10">
        <v>36000</v>
      </c>
    </row>
    <row r="1143" spans="1:3" x14ac:dyDescent="0.25">
      <c r="A1143" s="9" t="s">
        <v>1632</v>
      </c>
      <c r="B1143" s="9" t="s">
        <v>3215</v>
      </c>
      <c r="C1143" s="10">
        <v>31500</v>
      </c>
    </row>
    <row r="1144" spans="1:3" x14ac:dyDescent="0.25">
      <c r="A1144" s="9" t="s">
        <v>1632</v>
      </c>
      <c r="B1144" s="9" t="s">
        <v>3216</v>
      </c>
      <c r="C1144" s="10">
        <v>32500</v>
      </c>
    </row>
    <row r="1145" spans="1:3" x14ac:dyDescent="0.25">
      <c r="A1145" s="9" t="s">
        <v>1632</v>
      </c>
      <c r="B1145" s="9" t="s">
        <v>3217</v>
      </c>
      <c r="C1145" s="10">
        <v>50000</v>
      </c>
    </row>
    <row r="1146" spans="1:3" x14ac:dyDescent="0.25">
      <c r="A1146" s="9" t="s">
        <v>1635</v>
      </c>
      <c r="B1146" s="9" t="s">
        <v>3218</v>
      </c>
      <c r="C1146" s="10">
        <v>18600</v>
      </c>
    </row>
    <row r="1147" spans="1:3" x14ac:dyDescent="0.25">
      <c r="A1147" s="9" t="s">
        <v>1641</v>
      </c>
      <c r="B1147" s="9" t="s">
        <v>3219</v>
      </c>
      <c r="C1147" s="10">
        <v>0</v>
      </c>
    </row>
    <row r="1148" spans="1:3" x14ac:dyDescent="0.25">
      <c r="A1148" s="9" t="s">
        <v>1641</v>
      </c>
      <c r="B1148" s="9" t="s">
        <v>3220</v>
      </c>
      <c r="C1148" s="10">
        <v>10000</v>
      </c>
    </row>
    <row r="1149" spans="1:3" x14ac:dyDescent="0.25">
      <c r="A1149" s="9" t="s">
        <v>1641</v>
      </c>
      <c r="B1149" s="9" t="s">
        <v>3221</v>
      </c>
      <c r="C1149" s="10">
        <v>60000</v>
      </c>
    </row>
    <row r="1150" spans="1:3" x14ac:dyDescent="0.25">
      <c r="A1150" s="9" t="s">
        <v>1641</v>
      </c>
      <c r="B1150" s="9" t="s">
        <v>3222</v>
      </c>
      <c r="C1150" s="10">
        <v>78000</v>
      </c>
    </row>
    <row r="1151" spans="1:3" x14ac:dyDescent="0.25">
      <c r="A1151" s="9" t="s">
        <v>1641</v>
      </c>
      <c r="B1151" s="9" t="s">
        <v>3223</v>
      </c>
      <c r="C1151" s="10">
        <v>10000</v>
      </c>
    </row>
    <row r="1152" spans="1:3" x14ac:dyDescent="0.25">
      <c r="A1152" s="9" t="s">
        <v>1641</v>
      </c>
      <c r="B1152" s="9" t="s">
        <v>257</v>
      </c>
      <c r="C1152" s="10">
        <v>75000</v>
      </c>
    </row>
    <row r="1153" spans="1:3" x14ac:dyDescent="0.25">
      <c r="A1153" s="9" t="s">
        <v>1641</v>
      </c>
      <c r="B1153" s="9" t="s">
        <v>1011</v>
      </c>
      <c r="C1153" s="10">
        <v>20000</v>
      </c>
    </row>
    <row r="1154" spans="1:3" x14ac:dyDescent="0.25">
      <c r="A1154" s="9" t="s">
        <v>1641</v>
      </c>
      <c r="B1154" s="9" t="s">
        <v>3224</v>
      </c>
      <c r="C1154" s="10">
        <v>20000</v>
      </c>
    </row>
    <row r="1155" spans="1:3" x14ac:dyDescent="0.25">
      <c r="A1155" s="9" t="s">
        <v>1641</v>
      </c>
      <c r="B1155" s="9" t="s">
        <v>3225</v>
      </c>
      <c r="C1155" s="10">
        <v>187500</v>
      </c>
    </row>
    <row r="1156" spans="1:3" x14ac:dyDescent="0.25">
      <c r="A1156" s="9" t="s">
        <v>1641</v>
      </c>
      <c r="B1156" s="9" t="s">
        <v>3226</v>
      </c>
      <c r="C1156" s="10">
        <v>20000</v>
      </c>
    </row>
    <row r="1157" spans="1:3" x14ac:dyDescent="0.25">
      <c r="A1157" s="9" t="s">
        <v>1641</v>
      </c>
      <c r="B1157" s="9" t="s">
        <v>217</v>
      </c>
      <c r="C1157" s="10">
        <v>137500</v>
      </c>
    </row>
    <row r="1158" spans="1:3" x14ac:dyDescent="0.25">
      <c r="A1158" s="9" t="s">
        <v>1641</v>
      </c>
      <c r="B1158" s="9" t="s">
        <v>3227</v>
      </c>
      <c r="C1158" s="10">
        <v>10000</v>
      </c>
    </row>
    <row r="1159" spans="1:3" x14ac:dyDescent="0.25">
      <c r="A1159" s="9" t="s">
        <v>1653</v>
      </c>
      <c r="B1159" s="9" t="s">
        <v>57</v>
      </c>
      <c r="C1159" s="10">
        <v>70000</v>
      </c>
    </row>
    <row r="1160" spans="1:3" x14ac:dyDescent="0.25">
      <c r="A1160" s="9" t="s">
        <v>1655</v>
      </c>
      <c r="B1160" s="9" t="s">
        <v>3228</v>
      </c>
      <c r="C1160" s="10">
        <v>25000</v>
      </c>
    </row>
    <row r="1161" spans="1:3" x14ac:dyDescent="0.25">
      <c r="A1161" s="9" t="s">
        <v>1658</v>
      </c>
      <c r="B1161" s="9" t="s">
        <v>1758</v>
      </c>
      <c r="C1161" s="10">
        <v>20000</v>
      </c>
    </row>
    <row r="1162" spans="1:3" x14ac:dyDescent="0.25">
      <c r="A1162" s="9" t="s">
        <v>1658</v>
      </c>
      <c r="B1162" s="9" t="s">
        <v>396</v>
      </c>
      <c r="C1162" s="10">
        <v>39600</v>
      </c>
    </row>
    <row r="1163" spans="1:3" x14ac:dyDescent="0.25">
      <c r="A1163" s="9" t="s">
        <v>1666</v>
      </c>
      <c r="B1163" s="9" t="s">
        <v>3229</v>
      </c>
      <c r="C1163" s="10">
        <v>5000</v>
      </c>
    </row>
    <row r="1164" spans="1:3" x14ac:dyDescent="0.25">
      <c r="A1164" s="9" t="s">
        <v>1734</v>
      </c>
      <c r="B1164" s="9" t="s">
        <v>1911</v>
      </c>
      <c r="C1164" s="10">
        <v>12000</v>
      </c>
    </row>
    <row r="1165" spans="1:3" x14ac:dyDescent="0.25">
      <c r="A1165" s="9" t="s">
        <v>1734</v>
      </c>
      <c r="B1165" s="9" t="s">
        <v>1136</v>
      </c>
      <c r="C1165" s="10">
        <v>48000</v>
      </c>
    </row>
    <row r="1166" spans="1:3" x14ac:dyDescent="0.25">
      <c r="A1166" s="9" t="s">
        <v>1734</v>
      </c>
      <c r="B1166" s="9" t="s">
        <v>3230</v>
      </c>
      <c r="C1166" s="10">
        <v>25800</v>
      </c>
    </row>
    <row r="1167" spans="1:3" x14ac:dyDescent="0.25">
      <c r="A1167" s="9" t="s">
        <v>1734</v>
      </c>
      <c r="B1167" s="9" t="s">
        <v>3231</v>
      </c>
      <c r="C1167" s="10">
        <v>36000</v>
      </c>
    </row>
    <row r="1168" spans="1:3" x14ac:dyDescent="0.25">
      <c r="A1168" s="9" t="s">
        <v>1741</v>
      </c>
      <c r="B1168" s="9" t="s">
        <v>3232</v>
      </c>
      <c r="C1168" s="10">
        <v>24000</v>
      </c>
    </row>
    <row r="1169" spans="1:3" x14ac:dyDescent="0.25">
      <c r="A1169" s="9" t="s">
        <v>1745</v>
      </c>
      <c r="B1169" s="9" t="s">
        <v>3233</v>
      </c>
      <c r="C1169" s="10">
        <v>30059.69</v>
      </c>
    </row>
    <row r="1170" spans="1:3" x14ac:dyDescent="0.25">
      <c r="A1170" s="9" t="s">
        <v>1749</v>
      </c>
      <c r="B1170" s="9" t="s">
        <v>3234</v>
      </c>
      <c r="C1170" s="10">
        <v>194376.84</v>
      </c>
    </row>
    <row r="1171" spans="1:3" x14ac:dyDescent="0.25">
      <c r="A1171" s="9" t="s">
        <v>1749</v>
      </c>
      <c r="B1171" s="9" t="s">
        <v>3235</v>
      </c>
      <c r="C1171" s="10">
        <v>204865.5</v>
      </c>
    </row>
    <row r="1172" spans="1:3" x14ac:dyDescent="0.25">
      <c r="A1172" s="9" t="s">
        <v>1749</v>
      </c>
      <c r="B1172" s="9" t="s">
        <v>3236</v>
      </c>
      <c r="C1172" s="10">
        <v>188126.84</v>
      </c>
    </row>
    <row r="1173" spans="1:3" x14ac:dyDescent="0.25">
      <c r="A1173" s="9" t="s">
        <v>1751</v>
      </c>
      <c r="B1173" s="9" t="s">
        <v>3237</v>
      </c>
      <c r="C1173" s="10">
        <v>25000</v>
      </c>
    </row>
    <row r="1174" spans="1:3" x14ac:dyDescent="0.25">
      <c r="A1174" s="9" t="s">
        <v>1751</v>
      </c>
      <c r="B1174" s="9" t="s">
        <v>3238</v>
      </c>
      <c r="C1174" s="10">
        <v>20500</v>
      </c>
    </row>
    <row r="1175" spans="1:3" x14ac:dyDescent="0.25">
      <c r="A1175" s="9" t="s">
        <v>1751</v>
      </c>
      <c r="B1175" s="9" t="s">
        <v>2840</v>
      </c>
      <c r="C1175" s="10">
        <v>38500</v>
      </c>
    </row>
    <row r="1176" spans="1:3" x14ac:dyDescent="0.25">
      <c r="A1176" s="9" t="s">
        <v>1751</v>
      </c>
      <c r="B1176" s="9" t="s">
        <v>2012</v>
      </c>
      <c r="C1176" s="10">
        <v>6000</v>
      </c>
    </row>
    <row r="1177" spans="1:3" x14ac:dyDescent="0.25">
      <c r="A1177" s="9" t="s">
        <v>1793</v>
      </c>
      <c r="B1177" s="9" t="s">
        <v>3239</v>
      </c>
      <c r="C1177" s="10">
        <v>45000</v>
      </c>
    </row>
    <row r="1178" spans="1:3" x14ac:dyDescent="0.25">
      <c r="A1178" s="9" t="s">
        <v>1793</v>
      </c>
      <c r="B1178" s="9" t="s">
        <v>3240</v>
      </c>
      <c r="C1178" s="10">
        <v>90000</v>
      </c>
    </row>
    <row r="1179" spans="1:3" x14ac:dyDescent="0.25">
      <c r="A1179" s="9" t="s">
        <v>1793</v>
      </c>
      <c r="B1179" s="9" t="s">
        <v>3241</v>
      </c>
      <c r="C1179" s="10">
        <v>108000</v>
      </c>
    </row>
    <row r="1180" spans="1:3" x14ac:dyDescent="0.25">
      <c r="A1180" s="9" t="s">
        <v>1793</v>
      </c>
      <c r="B1180" s="9" t="s">
        <v>3242</v>
      </c>
      <c r="C1180" s="10">
        <v>60000</v>
      </c>
    </row>
    <row r="1181" spans="1:3" x14ac:dyDescent="0.25">
      <c r="A1181" s="9" t="s">
        <v>1793</v>
      </c>
      <c r="B1181" s="9" t="s">
        <v>3243</v>
      </c>
      <c r="C1181" s="10">
        <v>60000</v>
      </c>
    </row>
    <row r="1182" spans="1:3" ht="24" x14ac:dyDescent="0.25">
      <c r="A1182" s="9" t="s">
        <v>1793</v>
      </c>
      <c r="B1182" s="9" t="s">
        <v>3244</v>
      </c>
      <c r="C1182" s="10">
        <v>48000</v>
      </c>
    </row>
    <row r="1183" spans="1:3" x14ac:dyDescent="0.25">
      <c r="A1183" s="9" t="s">
        <v>1793</v>
      </c>
      <c r="B1183" s="9" t="s">
        <v>3245</v>
      </c>
      <c r="C1183" s="10">
        <v>20000</v>
      </c>
    </row>
    <row r="1184" spans="1:3" x14ac:dyDescent="0.25">
      <c r="A1184" s="9" t="s">
        <v>1793</v>
      </c>
      <c r="B1184" s="9" t="s">
        <v>3246</v>
      </c>
      <c r="C1184" s="10">
        <v>0</v>
      </c>
    </row>
    <row r="1185" spans="1:3" x14ac:dyDescent="0.25">
      <c r="A1185" s="9" t="s">
        <v>1793</v>
      </c>
      <c r="B1185" s="9" t="s">
        <v>3247</v>
      </c>
      <c r="C1185" s="10">
        <v>30000</v>
      </c>
    </row>
    <row r="1186" spans="1:3" x14ac:dyDescent="0.25">
      <c r="A1186" s="9" t="s">
        <v>1793</v>
      </c>
      <c r="B1186" s="9" t="s">
        <v>3248</v>
      </c>
      <c r="C1186" s="10">
        <v>60000</v>
      </c>
    </row>
    <row r="1187" spans="1:3" x14ac:dyDescent="0.25">
      <c r="A1187" s="9" t="s">
        <v>1793</v>
      </c>
      <c r="B1187" s="9" t="s">
        <v>3249</v>
      </c>
      <c r="C1187" s="10">
        <v>120000</v>
      </c>
    </row>
    <row r="1188" spans="1:3" x14ac:dyDescent="0.25">
      <c r="A1188" s="9" t="s">
        <v>1793</v>
      </c>
      <c r="B1188" s="9" t="s">
        <v>3250</v>
      </c>
      <c r="C1188" s="10">
        <v>48864</v>
      </c>
    </row>
    <row r="1189" spans="1:3" x14ac:dyDescent="0.25">
      <c r="A1189" s="9" t="s">
        <v>1793</v>
      </c>
      <c r="B1189" s="9" t="s">
        <v>3251</v>
      </c>
      <c r="C1189" s="10">
        <v>15000</v>
      </c>
    </row>
    <row r="1190" spans="1:3" x14ac:dyDescent="0.25">
      <c r="A1190" s="9" t="s">
        <v>1793</v>
      </c>
      <c r="B1190" s="9" t="s">
        <v>3252</v>
      </c>
      <c r="C1190" s="10">
        <v>25000</v>
      </c>
    </row>
    <row r="1191" spans="1:3" x14ac:dyDescent="0.25">
      <c r="A1191" s="9" t="s">
        <v>1793</v>
      </c>
      <c r="B1191" s="9" t="s">
        <v>3253</v>
      </c>
      <c r="C1191" s="10">
        <v>0</v>
      </c>
    </row>
    <row r="1192" spans="1:3" x14ac:dyDescent="0.25">
      <c r="A1192" s="9" t="s">
        <v>1793</v>
      </c>
      <c r="B1192" s="9" t="s">
        <v>3254</v>
      </c>
      <c r="C1192" s="10">
        <v>78000</v>
      </c>
    </row>
    <row r="1193" spans="1:3" x14ac:dyDescent="0.25">
      <c r="A1193" s="9" t="s">
        <v>1793</v>
      </c>
      <c r="B1193" s="9" t="s">
        <v>3255</v>
      </c>
      <c r="C1193" s="10">
        <v>90000</v>
      </c>
    </row>
    <row r="1194" spans="1:3" x14ac:dyDescent="0.25">
      <c r="A1194" s="9" t="s">
        <v>1793</v>
      </c>
      <c r="B1194" s="9" t="s">
        <v>3256</v>
      </c>
      <c r="C1194" s="10">
        <v>60000</v>
      </c>
    </row>
    <row r="1195" spans="1:3" x14ac:dyDescent="0.25">
      <c r="A1195" s="9" t="s">
        <v>1793</v>
      </c>
      <c r="B1195" s="9" t="s">
        <v>3257</v>
      </c>
      <c r="C1195" s="10">
        <v>50000</v>
      </c>
    </row>
    <row r="1196" spans="1:3" x14ac:dyDescent="0.25">
      <c r="A1196" s="9" t="s">
        <v>1793</v>
      </c>
      <c r="B1196" s="9" t="s">
        <v>3258</v>
      </c>
      <c r="C1196" s="10">
        <v>120000</v>
      </c>
    </row>
    <row r="1197" spans="1:3" x14ac:dyDescent="0.25">
      <c r="A1197" s="9" t="s">
        <v>1793</v>
      </c>
      <c r="B1197" s="9" t="s">
        <v>3259</v>
      </c>
      <c r="C1197" s="10">
        <v>0</v>
      </c>
    </row>
    <row r="1198" spans="1:3" x14ac:dyDescent="0.25">
      <c r="A1198" s="9" t="s">
        <v>1793</v>
      </c>
      <c r="B1198" s="9" t="s">
        <v>3260</v>
      </c>
      <c r="C1198" s="10">
        <v>90000</v>
      </c>
    </row>
    <row r="1199" spans="1:3" x14ac:dyDescent="0.25">
      <c r="A1199" s="9" t="s">
        <v>1793</v>
      </c>
      <c r="B1199" s="9" t="s">
        <v>3261</v>
      </c>
      <c r="C1199" s="10">
        <v>60000</v>
      </c>
    </row>
    <row r="1200" spans="1:3" x14ac:dyDescent="0.25">
      <c r="A1200" s="9" t="s">
        <v>1793</v>
      </c>
      <c r="B1200" s="9" t="s">
        <v>3262</v>
      </c>
      <c r="C1200" s="10">
        <v>17500</v>
      </c>
    </row>
    <row r="1201" spans="1:3" x14ac:dyDescent="0.25">
      <c r="A1201" s="9" t="s">
        <v>1795</v>
      </c>
      <c r="B1201" s="9" t="s">
        <v>3263</v>
      </c>
      <c r="C1201" s="10">
        <v>24000</v>
      </c>
    </row>
    <row r="1202" spans="1:3" x14ac:dyDescent="0.25">
      <c r="A1202" s="9" t="s">
        <v>1795</v>
      </c>
      <c r="B1202" s="9" t="s">
        <v>3264</v>
      </c>
      <c r="C1202" s="10">
        <v>15800</v>
      </c>
    </row>
    <row r="1203" spans="1:3" x14ac:dyDescent="0.25">
      <c r="A1203" s="9" t="s">
        <v>1799</v>
      </c>
      <c r="B1203" s="9" t="s">
        <v>3265</v>
      </c>
      <c r="C1203" s="10">
        <v>36000</v>
      </c>
    </row>
    <row r="1204" spans="1:3" x14ac:dyDescent="0.25">
      <c r="A1204" s="9" t="s">
        <v>1817</v>
      </c>
      <c r="B1204" s="9" t="s">
        <v>3266</v>
      </c>
      <c r="C1204" s="10">
        <v>23000</v>
      </c>
    </row>
    <row r="1205" spans="1:3" x14ac:dyDescent="0.25">
      <c r="A1205" s="9" t="s">
        <v>1817</v>
      </c>
      <c r="B1205" s="9" t="s">
        <v>3267</v>
      </c>
      <c r="C1205" s="10">
        <v>39500</v>
      </c>
    </row>
    <row r="1206" spans="1:3" x14ac:dyDescent="0.25">
      <c r="A1206" s="9" t="s">
        <v>1817</v>
      </c>
      <c r="B1206" s="9" t="s">
        <v>3268</v>
      </c>
      <c r="C1206" s="10">
        <v>30000</v>
      </c>
    </row>
    <row r="1207" spans="1:3" x14ac:dyDescent="0.25">
      <c r="A1207" s="9" t="s">
        <v>1817</v>
      </c>
      <c r="B1207" s="9" t="s">
        <v>3269</v>
      </c>
      <c r="C1207" s="10">
        <v>33820</v>
      </c>
    </row>
    <row r="1208" spans="1:3" x14ac:dyDescent="0.25">
      <c r="A1208" s="9" t="s">
        <v>1817</v>
      </c>
      <c r="B1208" s="9" t="s">
        <v>3270</v>
      </c>
      <c r="C1208" s="10">
        <v>23000</v>
      </c>
    </row>
    <row r="1209" spans="1:3" x14ac:dyDescent="0.25">
      <c r="A1209" s="9" t="s">
        <v>1817</v>
      </c>
      <c r="B1209" s="9" t="s">
        <v>3271</v>
      </c>
      <c r="C1209" s="10">
        <v>24000</v>
      </c>
    </row>
    <row r="1210" spans="1:3" x14ac:dyDescent="0.25">
      <c r="A1210" s="9" t="s">
        <v>1817</v>
      </c>
      <c r="B1210" s="9" t="s">
        <v>3272</v>
      </c>
      <c r="C1210" s="10">
        <v>10800</v>
      </c>
    </row>
    <row r="1211" spans="1:3" x14ac:dyDescent="0.25">
      <c r="A1211" s="9" t="s">
        <v>1817</v>
      </c>
      <c r="B1211" s="9" t="s">
        <v>3273</v>
      </c>
      <c r="C1211" s="10">
        <v>9000</v>
      </c>
    </row>
    <row r="1212" spans="1:3" x14ac:dyDescent="0.25">
      <c r="A1212" s="9" t="s">
        <v>1817</v>
      </c>
      <c r="B1212" s="9" t="s">
        <v>3274</v>
      </c>
      <c r="C1212" s="10">
        <v>12000</v>
      </c>
    </row>
    <row r="1213" spans="1:3" x14ac:dyDescent="0.25">
      <c r="A1213" s="9" t="s">
        <v>1817</v>
      </c>
      <c r="B1213" s="9" t="s">
        <v>3275</v>
      </c>
      <c r="C1213" s="10">
        <v>23000</v>
      </c>
    </row>
    <row r="1214" spans="1:3" x14ac:dyDescent="0.25">
      <c r="A1214" s="9" t="s">
        <v>1853</v>
      </c>
      <c r="B1214" s="9" t="s">
        <v>1301</v>
      </c>
      <c r="C1214" s="10">
        <v>24000</v>
      </c>
    </row>
    <row r="1215" spans="1:3" x14ac:dyDescent="0.25">
      <c r="A1215" s="9" t="s">
        <v>1853</v>
      </c>
      <c r="B1215" s="9" t="s">
        <v>965</v>
      </c>
      <c r="C1215" s="10">
        <v>18000</v>
      </c>
    </row>
    <row r="1216" spans="1:3" x14ac:dyDescent="0.25">
      <c r="A1216" s="9" t="s">
        <v>1853</v>
      </c>
      <c r="B1216" s="9" t="s">
        <v>3276</v>
      </c>
      <c r="C1216" s="10">
        <v>72717.509999999995</v>
      </c>
    </row>
    <row r="1217" spans="1:3" x14ac:dyDescent="0.25">
      <c r="A1217" s="9" t="s">
        <v>1853</v>
      </c>
      <c r="B1217" s="9" t="s">
        <v>357</v>
      </c>
      <c r="C1217" s="10">
        <v>18000</v>
      </c>
    </row>
    <row r="1218" spans="1:3" x14ac:dyDescent="0.25">
      <c r="A1218" s="9" t="s">
        <v>1853</v>
      </c>
      <c r="B1218" s="9" t="s">
        <v>3277</v>
      </c>
      <c r="C1218" s="10">
        <v>12000</v>
      </c>
    </row>
    <row r="1219" spans="1:3" x14ac:dyDescent="0.25">
      <c r="A1219" s="9" t="s">
        <v>1853</v>
      </c>
      <c r="B1219" s="9" t="s">
        <v>3278</v>
      </c>
      <c r="C1219" s="10">
        <v>80000</v>
      </c>
    </row>
    <row r="1220" spans="1:3" x14ac:dyDescent="0.25">
      <c r="A1220" s="9" t="s">
        <v>1853</v>
      </c>
      <c r="B1220" s="9" t="s">
        <v>3279</v>
      </c>
      <c r="C1220" s="10">
        <v>18500</v>
      </c>
    </row>
    <row r="1221" spans="1:3" x14ac:dyDescent="0.25">
      <c r="A1221" s="9" t="s">
        <v>1853</v>
      </c>
      <c r="B1221" s="9" t="s">
        <v>3280</v>
      </c>
      <c r="C1221" s="10">
        <v>66000</v>
      </c>
    </row>
    <row r="1222" spans="1:3" x14ac:dyDescent="0.25">
      <c r="A1222" s="9" t="s">
        <v>1853</v>
      </c>
      <c r="B1222" s="9" t="s">
        <v>3281</v>
      </c>
      <c r="C1222" s="10">
        <v>12000</v>
      </c>
    </row>
    <row r="1223" spans="1:3" x14ac:dyDescent="0.25">
      <c r="A1223" s="9" t="s">
        <v>1853</v>
      </c>
      <c r="B1223" s="9" t="s">
        <v>3282</v>
      </c>
      <c r="C1223" s="10">
        <v>22050</v>
      </c>
    </row>
    <row r="1224" spans="1:3" x14ac:dyDescent="0.25">
      <c r="A1224" s="9" t="s">
        <v>1853</v>
      </c>
      <c r="B1224" s="9" t="s">
        <v>3092</v>
      </c>
      <c r="C1224" s="10">
        <v>11250</v>
      </c>
    </row>
    <row r="1225" spans="1:3" x14ac:dyDescent="0.25">
      <c r="A1225" s="9" t="s">
        <v>1853</v>
      </c>
      <c r="B1225" s="9" t="s">
        <v>3283</v>
      </c>
      <c r="C1225" s="10">
        <v>96000</v>
      </c>
    </row>
    <row r="1226" spans="1:3" x14ac:dyDescent="0.25">
      <c r="A1226" s="9" t="s">
        <v>1853</v>
      </c>
      <c r="B1226" s="9" t="s">
        <v>47</v>
      </c>
      <c r="C1226" s="10">
        <v>48000</v>
      </c>
    </row>
    <row r="1227" spans="1:3" x14ac:dyDescent="0.25">
      <c r="A1227" s="9" t="s">
        <v>1853</v>
      </c>
      <c r="B1227" s="9" t="s">
        <v>3284</v>
      </c>
      <c r="C1227" s="10">
        <v>24000</v>
      </c>
    </row>
    <row r="1228" spans="1:3" x14ac:dyDescent="0.25">
      <c r="A1228" s="9" t="s">
        <v>1873</v>
      </c>
      <c r="B1228" s="9" t="s">
        <v>3285</v>
      </c>
      <c r="C1228" s="10">
        <v>1200</v>
      </c>
    </row>
    <row r="1229" spans="1:3" x14ac:dyDescent="0.25">
      <c r="A1229" s="9" t="s">
        <v>1873</v>
      </c>
      <c r="B1229" s="9" t="s">
        <v>3286</v>
      </c>
      <c r="C1229" s="10">
        <v>750</v>
      </c>
    </row>
    <row r="1230" spans="1:3" x14ac:dyDescent="0.25">
      <c r="A1230" s="9" t="s">
        <v>1919</v>
      </c>
      <c r="B1230" s="9" t="s">
        <v>3287</v>
      </c>
      <c r="C1230" s="10">
        <v>180000</v>
      </c>
    </row>
    <row r="1231" spans="1:3" x14ac:dyDescent="0.25">
      <c r="A1231" s="9" t="s">
        <v>1919</v>
      </c>
      <c r="B1231" s="9" t="s">
        <v>3288</v>
      </c>
      <c r="C1231" s="10">
        <v>255</v>
      </c>
    </row>
    <row r="1232" spans="1:3" x14ac:dyDescent="0.25">
      <c r="A1232" s="9" t="s">
        <v>1919</v>
      </c>
      <c r="B1232" s="9" t="s">
        <v>3289</v>
      </c>
      <c r="C1232" s="10">
        <v>99996</v>
      </c>
    </row>
    <row r="1233" spans="1:3" x14ac:dyDescent="0.25">
      <c r="A1233" s="9" t="s">
        <v>1919</v>
      </c>
      <c r="B1233" s="9" t="s">
        <v>1165</v>
      </c>
      <c r="C1233" s="10">
        <v>595</v>
      </c>
    </row>
    <row r="1234" spans="1:3" x14ac:dyDescent="0.25">
      <c r="A1234" s="9" t="s">
        <v>1919</v>
      </c>
      <c r="B1234" s="9" t="s">
        <v>3290</v>
      </c>
      <c r="C1234" s="10">
        <v>22092</v>
      </c>
    </row>
    <row r="1235" spans="1:3" x14ac:dyDescent="0.25">
      <c r="A1235" s="9" t="s">
        <v>1919</v>
      </c>
      <c r="B1235" s="9" t="s">
        <v>3291</v>
      </c>
      <c r="C1235" s="10">
        <v>12622</v>
      </c>
    </row>
    <row r="1236" spans="1:3" x14ac:dyDescent="0.25">
      <c r="A1236" s="9" t="s">
        <v>1919</v>
      </c>
      <c r="B1236" s="9" t="s">
        <v>211</v>
      </c>
      <c r="C1236" s="10">
        <v>765</v>
      </c>
    </row>
    <row r="1237" spans="1:3" x14ac:dyDescent="0.25">
      <c r="A1237" s="9" t="s">
        <v>1919</v>
      </c>
      <c r="B1237" s="9" t="s">
        <v>1339</v>
      </c>
      <c r="C1237" s="10">
        <v>3366</v>
      </c>
    </row>
    <row r="1239" spans="1:3" x14ac:dyDescent="0.25">
      <c r="B1239" s="12" t="s">
        <v>2277</v>
      </c>
      <c r="C1239" s="10">
        <f xml:space="preserve"> SUM(C4:C1238)</f>
        <v>55950308.840000004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1BED-0A1E-4D4F-8ABB-564B43E6F833}">
  <dimension ref="A1:L16"/>
  <sheetViews>
    <sheetView workbookViewId="0">
      <selection sqref="A1:XFD1048576"/>
    </sheetView>
  </sheetViews>
  <sheetFormatPr defaultRowHeight="15" x14ac:dyDescent="0.25"/>
  <cols>
    <col min="1" max="1" width="9.7109375" style="9" customWidth="1"/>
    <col min="2" max="2" width="40.7109375" style="9" customWidth="1"/>
    <col min="3" max="3" width="7.7109375" style="9" customWidth="1"/>
    <col min="4" max="4" width="48.7109375" style="9" customWidth="1"/>
    <col min="5" max="5" width="42.7109375" style="15" customWidth="1"/>
    <col min="6" max="6" width="10.7109375" style="10" customWidth="1"/>
    <col min="7" max="12" width="9.140625" style="11"/>
  </cols>
  <sheetData>
    <row r="1" spans="1:12" s="1" customFormat="1" ht="12.75" x14ac:dyDescent="0.2">
      <c r="A1" s="14" t="s">
        <v>0</v>
      </c>
      <c r="B1" s="14"/>
      <c r="C1" s="14"/>
      <c r="D1" s="14"/>
      <c r="E1" s="14"/>
      <c r="F1" s="14"/>
    </row>
    <row r="2" spans="1:12" s="1" customFormat="1" ht="12.75" x14ac:dyDescent="0.2">
      <c r="A2" s="14" t="s">
        <v>3292</v>
      </c>
      <c r="B2" s="14"/>
      <c r="C2" s="14"/>
      <c r="D2" s="14"/>
      <c r="E2" s="14"/>
      <c r="F2" s="14"/>
    </row>
    <row r="3" spans="1:12" s="17" customFormat="1" ht="24" x14ac:dyDescent="0.25">
      <c r="A3" s="3" t="s">
        <v>3</v>
      </c>
      <c r="B3" s="3" t="s">
        <v>3293</v>
      </c>
      <c r="C3" s="3" t="s">
        <v>3294</v>
      </c>
      <c r="D3" s="3" t="s">
        <v>3295</v>
      </c>
      <c r="E3" s="3" t="s">
        <v>3296</v>
      </c>
      <c r="F3" s="18" t="s">
        <v>3297</v>
      </c>
      <c r="G3" s="9"/>
      <c r="H3" s="9"/>
      <c r="I3" s="9"/>
      <c r="J3" s="9"/>
      <c r="K3" s="9"/>
      <c r="L3" s="9"/>
    </row>
    <row r="4" spans="1:12" x14ac:dyDescent="0.25">
      <c r="A4" s="19">
        <v>43132</v>
      </c>
      <c r="B4" s="9" t="s">
        <v>3298</v>
      </c>
      <c r="C4" s="9" t="s">
        <v>3299</v>
      </c>
      <c r="D4" s="9" t="s">
        <v>3300</v>
      </c>
      <c r="E4" s="15" t="s">
        <v>281</v>
      </c>
      <c r="F4" s="10">
        <v>395</v>
      </c>
    </row>
    <row r="5" spans="1:12" x14ac:dyDescent="0.25">
      <c r="A5" s="19">
        <v>43451</v>
      </c>
      <c r="B5" s="9" t="s">
        <v>3301</v>
      </c>
      <c r="C5" s="9" t="s">
        <v>3302</v>
      </c>
      <c r="D5" s="9" t="s">
        <v>3303</v>
      </c>
      <c r="E5" s="15" t="s">
        <v>160</v>
      </c>
      <c r="F5" s="10">
        <v>193.29</v>
      </c>
    </row>
    <row r="6" spans="1:12" x14ac:dyDescent="0.25">
      <c r="A6" s="19">
        <v>43256</v>
      </c>
      <c r="B6" s="9" t="s">
        <v>3304</v>
      </c>
      <c r="C6" s="9" t="s">
        <v>3305</v>
      </c>
      <c r="D6" s="9" t="s">
        <v>3306</v>
      </c>
      <c r="E6" s="15" t="s">
        <v>1602</v>
      </c>
      <c r="F6" s="10">
        <v>200</v>
      </c>
    </row>
    <row r="7" spans="1:12" ht="24" x14ac:dyDescent="0.25">
      <c r="A7" s="19">
        <v>43395</v>
      </c>
      <c r="B7" s="9" t="s">
        <v>3307</v>
      </c>
      <c r="C7" s="9" t="s">
        <v>3308</v>
      </c>
      <c r="D7" s="9" t="s">
        <v>3309</v>
      </c>
      <c r="E7" s="15" t="s">
        <v>1203</v>
      </c>
      <c r="F7" s="10">
        <v>123.48</v>
      </c>
    </row>
    <row r="8" spans="1:12" ht="24" x14ac:dyDescent="0.25">
      <c r="A8" s="19">
        <v>43396</v>
      </c>
      <c r="B8" s="9" t="s">
        <v>3310</v>
      </c>
      <c r="C8" s="9" t="s">
        <v>3308</v>
      </c>
      <c r="D8" s="9" t="s">
        <v>3311</v>
      </c>
      <c r="E8" s="15" t="s">
        <v>1203</v>
      </c>
      <c r="F8" s="10">
        <v>123.48</v>
      </c>
    </row>
    <row r="9" spans="1:12" x14ac:dyDescent="0.25">
      <c r="A9" s="19">
        <v>43375</v>
      </c>
      <c r="B9" s="9" t="s">
        <v>3312</v>
      </c>
      <c r="C9" s="9" t="s">
        <v>3299</v>
      </c>
      <c r="D9" s="9" t="s">
        <v>3313</v>
      </c>
      <c r="E9" s="15" t="s">
        <v>1574</v>
      </c>
      <c r="F9" s="10">
        <v>109</v>
      </c>
    </row>
    <row r="10" spans="1:12" ht="24" x14ac:dyDescent="0.25">
      <c r="A10" s="19">
        <v>43229</v>
      </c>
      <c r="B10" s="9" t="s">
        <v>3314</v>
      </c>
      <c r="C10" s="9" t="s">
        <v>3299</v>
      </c>
      <c r="D10" s="9" t="s">
        <v>3315</v>
      </c>
      <c r="E10" s="15" t="s">
        <v>108</v>
      </c>
      <c r="F10" s="10">
        <v>75</v>
      </c>
    </row>
    <row r="11" spans="1:12" ht="24" x14ac:dyDescent="0.25">
      <c r="A11" s="19">
        <v>43229</v>
      </c>
      <c r="B11" s="9" t="s">
        <v>3316</v>
      </c>
      <c r="C11" s="9" t="s">
        <v>3299</v>
      </c>
      <c r="D11" s="9" t="s">
        <v>3315</v>
      </c>
      <c r="E11" s="15" t="s">
        <v>108</v>
      </c>
      <c r="F11" s="10">
        <v>75</v>
      </c>
    </row>
    <row r="12" spans="1:12" x14ac:dyDescent="0.25">
      <c r="A12" s="19">
        <v>43451</v>
      </c>
      <c r="B12" s="9" t="s">
        <v>3317</v>
      </c>
      <c r="C12" s="9" t="s">
        <v>3302</v>
      </c>
      <c r="D12" s="9" t="s">
        <v>3303</v>
      </c>
      <c r="E12" s="15" t="s">
        <v>160</v>
      </c>
      <c r="F12" s="10">
        <v>193.29</v>
      </c>
    </row>
    <row r="13" spans="1:12" ht="24" x14ac:dyDescent="0.25">
      <c r="A13" s="19">
        <v>43419</v>
      </c>
      <c r="B13" s="9" t="s">
        <v>3318</v>
      </c>
      <c r="C13" s="9" t="s">
        <v>3319</v>
      </c>
      <c r="D13" s="9" t="s">
        <v>3320</v>
      </c>
      <c r="E13" s="15" t="s">
        <v>1406</v>
      </c>
      <c r="F13" s="10">
        <v>32.94</v>
      </c>
    </row>
    <row r="14" spans="1:12" ht="24" x14ac:dyDescent="0.25">
      <c r="A14" s="19">
        <v>43220</v>
      </c>
      <c r="B14" s="9" t="s">
        <v>3321</v>
      </c>
      <c r="C14" s="9" t="s">
        <v>3319</v>
      </c>
      <c r="D14" s="9" t="s">
        <v>3322</v>
      </c>
      <c r="E14" s="15" t="s">
        <v>98</v>
      </c>
      <c r="F14" s="10">
        <v>35</v>
      </c>
    </row>
    <row r="16" spans="1:12" x14ac:dyDescent="0.25">
      <c r="E16" s="20" t="s">
        <v>1940</v>
      </c>
      <c r="F16" s="10">
        <f xml:space="preserve"> SUM(F4:F15)</f>
        <v>1555.48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AA3D-5966-4B95-A511-F99E32BCD417}">
  <dimension ref="A1:L150"/>
  <sheetViews>
    <sheetView workbookViewId="0">
      <selection sqref="A1:XFD1048576"/>
    </sheetView>
  </sheetViews>
  <sheetFormatPr defaultRowHeight="15" x14ac:dyDescent="0.25"/>
  <cols>
    <col min="1" max="1" width="45.7109375" style="9" customWidth="1"/>
    <col min="2" max="2" width="75.7109375" style="9" customWidth="1"/>
    <col min="3" max="3" width="35.7109375" style="9" customWidth="1"/>
    <col min="4" max="12" width="9.140625" style="11"/>
  </cols>
  <sheetData>
    <row r="1" spans="1:12" s="1" customFormat="1" ht="24.95" customHeight="1" x14ac:dyDescent="0.2">
      <c r="A1" s="14" t="s">
        <v>0</v>
      </c>
      <c r="B1" s="14"/>
      <c r="C1" s="14"/>
    </row>
    <row r="2" spans="1:12" s="1" customFormat="1" ht="35.1" customHeight="1" x14ac:dyDescent="0.2">
      <c r="A2" s="14" t="s">
        <v>3323</v>
      </c>
      <c r="B2" s="14"/>
      <c r="C2" s="14"/>
    </row>
    <row r="3" spans="1:12" s="6" customFormat="1" ht="17.100000000000001" customHeight="1" x14ac:dyDescent="0.25">
      <c r="A3" s="3" t="s">
        <v>1955</v>
      </c>
      <c r="B3" s="3" t="s">
        <v>3324</v>
      </c>
      <c r="C3" s="3" t="s">
        <v>3325</v>
      </c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9" t="s">
        <v>3326</v>
      </c>
      <c r="B4" s="9" t="s">
        <v>3327</v>
      </c>
      <c r="C4" s="9">
        <v>2019</v>
      </c>
    </row>
    <row r="5" spans="1:12" x14ac:dyDescent="0.25">
      <c r="A5" s="9" t="s">
        <v>3328</v>
      </c>
      <c r="B5" s="9" t="s">
        <v>3329</v>
      </c>
      <c r="C5" s="9" t="s">
        <v>3330</v>
      </c>
    </row>
    <row r="6" spans="1:12" x14ac:dyDescent="0.25">
      <c r="A6" s="9" t="s">
        <v>3331</v>
      </c>
      <c r="B6" s="9" t="s">
        <v>3332</v>
      </c>
      <c r="C6" s="9">
        <v>2020</v>
      </c>
    </row>
    <row r="7" spans="1:12" x14ac:dyDescent="0.25">
      <c r="A7" s="9" t="s">
        <v>3333</v>
      </c>
      <c r="B7" s="9" t="s">
        <v>3334</v>
      </c>
      <c r="C7" s="21">
        <v>43891</v>
      </c>
    </row>
    <row r="8" spans="1:12" x14ac:dyDescent="0.25">
      <c r="A8" s="9" t="s">
        <v>3335</v>
      </c>
      <c r="B8" s="9" t="s">
        <v>3336</v>
      </c>
      <c r="C8" s="21">
        <v>43647</v>
      </c>
    </row>
    <row r="9" spans="1:12" x14ac:dyDescent="0.25">
      <c r="A9" s="9" t="s">
        <v>3337</v>
      </c>
      <c r="B9" s="9" t="s">
        <v>3338</v>
      </c>
      <c r="C9" s="9" t="s">
        <v>3339</v>
      </c>
    </row>
    <row r="10" spans="1:12" x14ac:dyDescent="0.25">
      <c r="A10" s="9" t="s">
        <v>3340</v>
      </c>
      <c r="B10" s="9" t="s">
        <v>3341</v>
      </c>
      <c r="C10" s="21">
        <v>44561</v>
      </c>
    </row>
    <row r="11" spans="1:12" x14ac:dyDescent="0.25">
      <c r="A11" s="9" t="s">
        <v>3342</v>
      </c>
      <c r="B11" s="9" t="s">
        <v>3343</v>
      </c>
      <c r="C11" s="21">
        <v>43830</v>
      </c>
    </row>
    <row r="12" spans="1:12" x14ac:dyDescent="0.25">
      <c r="A12" s="9" t="s">
        <v>3344</v>
      </c>
      <c r="B12" s="9" t="s">
        <v>3345</v>
      </c>
      <c r="C12" s="9" t="s">
        <v>3346</v>
      </c>
    </row>
    <row r="13" spans="1:12" ht="24" x14ac:dyDescent="0.25">
      <c r="A13" s="9" t="s">
        <v>3347</v>
      </c>
      <c r="B13" s="9" t="s">
        <v>3348</v>
      </c>
      <c r="C13" s="22">
        <v>43466</v>
      </c>
    </row>
    <row r="14" spans="1:12" x14ac:dyDescent="0.25">
      <c r="A14" s="9" t="s">
        <v>3349</v>
      </c>
      <c r="B14" s="9" t="s">
        <v>3350</v>
      </c>
      <c r="C14" s="9" t="s">
        <v>3351</v>
      </c>
    </row>
    <row r="15" spans="1:12" x14ac:dyDescent="0.25">
      <c r="A15" s="9" t="s">
        <v>3349</v>
      </c>
      <c r="B15" s="9" t="s">
        <v>3352</v>
      </c>
      <c r="C15" s="9" t="s">
        <v>3353</v>
      </c>
    </row>
    <row r="16" spans="1:12" x14ac:dyDescent="0.25">
      <c r="A16" s="9" t="s">
        <v>3354</v>
      </c>
      <c r="B16" s="9" t="s">
        <v>3355</v>
      </c>
      <c r="C16" s="9" t="s">
        <v>3339</v>
      </c>
    </row>
    <row r="17" spans="1:3" x14ac:dyDescent="0.25">
      <c r="A17" s="9" t="s">
        <v>3354</v>
      </c>
      <c r="B17" s="9" t="s">
        <v>3356</v>
      </c>
      <c r="C17" s="9" t="s">
        <v>3339</v>
      </c>
    </row>
    <row r="18" spans="1:3" x14ac:dyDescent="0.25">
      <c r="A18" s="9" t="s">
        <v>3354</v>
      </c>
      <c r="B18" s="9" t="s">
        <v>3357</v>
      </c>
      <c r="C18" s="9" t="s">
        <v>3339</v>
      </c>
    </row>
    <row r="19" spans="1:3" x14ac:dyDescent="0.25">
      <c r="A19" s="9" t="s">
        <v>3358</v>
      </c>
      <c r="B19" s="9" t="s">
        <v>3359</v>
      </c>
      <c r="C19" s="19">
        <v>44196</v>
      </c>
    </row>
    <row r="20" spans="1:3" x14ac:dyDescent="0.25">
      <c r="A20" s="9" t="s">
        <v>3360</v>
      </c>
      <c r="B20" s="9" t="s">
        <v>3361</v>
      </c>
      <c r="C20" s="21">
        <v>43837</v>
      </c>
    </row>
    <row r="21" spans="1:3" x14ac:dyDescent="0.25">
      <c r="A21" s="9" t="s">
        <v>3362</v>
      </c>
      <c r="B21" s="9" t="s">
        <v>3363</v>
      </c>
      <c r="C21" s="21">
        <v>43404</v>
      </c>
    </row>
    <row r="22" spans="1:3" x14ac:dyDescent="0.25">
      <c r="A22" s="9" t="s">
        <v>3364</v>
      </c>
      <c r="B22" s="9" t="s">
        <v>3365</v>
      </c>
      <c r="C22" s="9">
        <v>2019</v>
      </c>
    </row>
    <row r="23" spans="1:3" x14ac:dyDescent="0.25">
      <c r="A23" s="9" t="s">
        <v>3364</v>
      </c>
      <c r="B23" s="9" t="s">
        <v>3366</v>
      </c>
      <c r="C23" s="9">
        <v>2019</v>
      </c>
    </row>
    <row r="24" spans="1:3" x14ac:dyDescent="0.25">
      <c r="A24" s="9" t="s">
        <v>3367</v>
      </c>
      <c r="B24" s="9" t="s">
        <v>3368</v>
      </c>
      <c r="C24" s="9" t="s">
        <v>3369</v>
      </c>
    </row>
    <row r="25" spans="1:3" x14ac:dyDescent="0.25">
      <c r="A25" s="9" t="s">
        <v>3370</v>
      </c>
      <c r="B25" s="9" t="s">
        <v>3371</v>
      </c>
      <c r="C25" s="9" t="s">
        <v>3372</v>
      </c>
    </row>
    <row r="26" spans="1:3" x14ac:dyDescent="0.25">
      <c r="A26" s="9" t="s">
        <v>3373</v>
      </c>
      <c r="B26" s="9" t="s">
        <v>3374</v>
      </c>
      <c r="C26" s="9" t="s">
        <v>3375</v>
      </c>
    </row>
    <row r="27" spans="1:3" x14ac:dyDescent="0.25">
      <c r="A27" s="9" t="s">
        <v>3376</v>
      </c>
      <c r="B27" s="9" t="s">
        <v>3377</v>
      </c>
      <c r="C27" s="9">
        <v>2018</v>
      </c>
    </row>
    <row r="28" spans="1:3" x14ac:dyDescent="0.25">
      <c r="A28" s="9" t="s">
        <v>3378</v>
      </c>
      <c r="B28" s="9" t="s">
        <v>3379</v>
      </c>
      <c r="C28" s="9" t="s">
        <v>3380</v>
      </c>
    </row>
    <row r="29" spans="1:3" ht="24" x14ac:dyDescent="0.25">
      <c r="A29" s="9" t="s">
        <v>3381</v>
      </c>
      <c r="B29" s="9" t="s">
        <v>3382</v>
      </c>
      <c r="C29" s="9" t="s">
        <v>3383</v>
      </c>
    </row>
    <row r="30" spans="1:3" x14ac:dyDescent="0.25">
      <c r="A30" s="9" t="s">
        <v>3384</v>
      </c>
      <c r="B30" s="9" t="s">
        <v>3385</v>
      </c>
      <c r="C30" s="22">
        <v>43831</v>
      </c>
    </row>
    <row r="31" spans="1:3" x14ac:dyDescent="0.25">
      <c r="A31" s="9" t="s">
        <v>3386</v>
      </c>
      <c r="B31" s="9" t="s">
        <v>3387</v>
      </c>
      <c r="C31" s="9" t="s">
        <v>3346</v>
      </c>
    </row>
    <row r="32" spans="1:3" x14ac:dyDescent="0.25">
      <c r="A32" s="9" t="s">
        <v>3388</v>
      </c>
      <c r="B32" s="9" t="s">
        <v>3389</v>
      </c>
      <c r="C32" s="21">
        <v>44256</v>
      </c>
    </row>
    <row r="33" spans="1:3" x14ac:dyDescent="0.25">
      <c r="A33" s="9" t="s">
        <v>3388</v>
      </c>
      <c r="B33" s="9" t="s">
        <v>3288</v>
      </c>
      <c r="C33" s="21">
        <v>44500</v>
      </c>
    </row>
    <row r="34" spans="1:3" x14ac:dyDescent="0.25">
      <c r="A34" s="9" t="s">
        <v>3388</v>
      </c>
      <c r="B34" s="9" t="s">
        <v>3390</v>
      </c>
      <c r="C34" s="21">
        <v>44226</v>
      </c>
    </row>
    <row r="35" spans="1:3" x14ac:dyDescent="0.25">
      <c r="A35" s="9" t="s">
        <v>3391</v>
      </c>
      <c r="B35" s="9" t="s">
        <v>3392</v>
      </c>
      <c r="C35" s="9" t="s">
        <v>3393</v>
      </c>
    </row>
    <row r="36" spans="1:3" x14ac:dyDescent="0.25">
      <c r="A36" s="9" t="s">
        <v>3391</v>
      </c>
      <c r="B36" s="9" t="s">
        <v>3394</v>
      </c>
      <c r="C36" s="9" t="s">
        <v>3395</v>
      </c>
    </row>
    <row r="37" spans="1:3" x14ac:dyDescent="0.25">
      <c r="A37" s="9" t="s">
        <v>3396</v>
      </c>
      <c r="B37" s="9" t="s">
        <v>3397</v>
      </c>
      <c r="C37" s="22">
        <v>44531</v>
      </c>
    </row>
    <row r="38" spans="1:3" x14ac:dyDescent="0.25">
      <c r="A38" s="9" t="s">
        <v>3398</v>
      </c>
      <c r="B38" s="9" t="s">
        <v>3399</v>
      </c>
      <c r="C38" s="9" t="s">
        <v>3346</v>
      </c>
    </row>
    <row r="39" spans="1:3" x14ac:dyDescent="0.25">
      <c r="A39" s="9" t="s">
        <v>3398</v>
      </c>
      <c r="B39" s="9" t="s">
        <v>3400</v>
      </c>
      <c r="C39" s="9" t="s">
        <v>3346</v>
      </c>
    </row>
    <row r="40" spans="1:3" x14ac:dyDescent="0.25">
      <c r="A40" s="9" t="s">
        <v>3401</v>
      </c>
      <c r="B40" s="9" t="s">
        <v>3402</v>
      </c>
      <c r="C40" s="19">
        <v>44196</v>
      </c>
    </row>
    <row r="41" spans="1:3" x14ac:dyDescent="0.25">
      <c r="A41" s="9" t="s">
        <v>3403</v>
      </c>
      <c r="B41" s="9" t="s">
        <v>3404</v>
      </c>
      <c r="C41" s="22">
        <v>43800</v>
      </c>
    </row>
    <row r="42" spans="1:3" x14ac:dyDescent="0.25">
      <c r="A42" s="9" t="s">
        <v>3405</v>
      </c>
      <c r="B42" s="9" t="s">
        <v>3406</v>
      </c>
      <c r="C42" s="21">
        <v>43830</v>
      </c>
    </row>
    <row r="43" spans="1:3" x14ac:dyDescent="0.25">
      <c r="A43" s="9" t="s">
        <v>3407</v>
      </c>
      <c r="B43" s="9" t="s">
        <v>3408</v>
      </c>
      <c r="C43" s="22">
        <v>45992</v>
      </c>
    </row>
    <row r="44" spans="1:3" x14ac:dyDescent="0.25">
      <c r="A44" s="9" t="s">
        <v>3407</v>
      </c>
      <c r="B44" s="9" t="s">
        <v>3409</v>
      </c>
      <c r="C44" s="21">
        <v>43524</v>
      </c>
    </row>
    <row r="45" spans="1:3" x14ac:dyDescent="0.25">
      <c r="A45" s="9" t="s">
        <v>3410</v>
      </c>
      <c r="B45" s="9" t="s">
        <v>3411</v>
      </c>
      <c r="C45" s="9" t="s">
        <v>3412</v>
      </c>
    </row>
    <row r="46" spans="1:3" x14ac:dyDescent="0.25">
      <c r="A46" s="9" t="s">
        <v>3410</v>
      </c>
      <c r="B46" s="9" t="s">
        <v>3413</v>
      </c>
      <c r="C46" s="9" t="s">
        <v>3414</v>
      </c>
    </row>
    <row r="47" spans="1:3" x14ac:dyDescent="0.25">
      <c r="A47" s="9" t="s">
        <v>3415</v>
      </c>
      <c r="B47" s="9" t="s">
        <v>3416</v>
      </c>
      <c r="C47" s="21">
        <v>44895</v>
      </c>
    </row>
    <row r="48" spans="1:3" x14ac:dyDescent="0.25">
      <c r="A48" s="9" t="s">
        <v>3417</v>
      </c>
      <c r="B48" s="9" t="s">
        <v>3418</v>
      </c>
    </row>
    <row r="49" spans="1:3" x14ac:dyDescent="0.25">
      <c r="A49" s="9" t="s">
        <v>3419</v>
      </c>
      <c r="B49" s="9" t="s">
        <v>3420</v>
      </c>
      <c r="C49" s="9" t="s">
        <v>3421</v>
      </c>
    </row>
    <row r="50" spans="1:3" x14ac:dyDescent="0.25">
      <c r="A50" s="9" t="s">
        <v>3422</v>
      </c>
      <c r="B50" s="9" t="s">
        <v>3423</v>
      </c>
      <c r="C50" s="9" t="s">
        <v>3395</v>
      </c>
    </row>
    <row r="51" spans="1:3" x14ac:dyDescent="0.25">
      <c r="A51" s="9" t="s">
        <v>3424</v>
      </c>
      <c r="B51" s="9" t="s">
        <v>3425</v>
      </c>
      <c r="C51" s="9" t="s">
        <v>3426</v>
      </c>
    </row>
    <row r="52" spans="1:3" x14ac:dyDescent="0.25">
      <c r="A52" s="9" t="s">
        <v>3427</v>
      </c>
      <c r="B52" s="9" t="s">
        <v>3428</v>
      </c>
      <c r="C52" s="9" t="s">
        <v>3429</v>
      </c>
    </row>
    <row r="53" spans="1:3" x14ac:dyDescent="0.25">
      <c r="A53" s="9" t="s">
        <v>3427</v>
      </c>
      <c r="B53" s="9" t="s">
        <v>3430</v>
      </c>
      <c r="C53" s="9" t="s">
        <v>3431</v>
      </c>
    </row>
    <row r="54" spans="1:3" x14ac:dyDescent="0.25">
      <c r="A54" s="9" t="s">
        <v>3432</v>
      </c>
      <c r="B54" s="9" t="s">
        <v>3433</v>
      </c>
      <c r="C54" s="9" t="s">
        <v>3434</v>
      </c>
    </row>
    <row r="55" spans="1:3" x14ac:dyDescent="0.25">
      <c r="A55" s="9" t="s">
        <v>3432</v>
      </c>
      <c r="B55" s="9" t="s">
        <v>3435</v>
      </c>
      <c r="C55" s="9" t="s">
        <v>3436</v>
      </c>
    </row>
    <row r="56" spans="1:3" x14ac:dyDescent="0.25">
      <c r="A56" s="9" t="s">
        <v>3437</v>
      </c>
      <c r="B56" s="9" t="s">
        <v>3438</v>
      </c>
      <c r="C56" s="22">
        <v>43739</v>
      </c>
    </row>
    <row r="57" spans="1:3" x14ac:dyDescent="0.25">
      <c r="A57" s="9" t="s">
        <v>3439</v>
      </c>
      <c r="B57" s="9" t="s">
        <v>3440</v>
      </c>
      <c r="C57" s="19">
        <v>44228</v>
      </c>
    </row>
    <row r="58" spans="1:3" x14ac:dyDescent="0.25">
      <c r="A58" s="9" t="s">
        <v>3439</v>
      </c>
      <c r="B58" s="9" t="s">
        <v>3441</v>
      </c>
      <c r="C58" s="9" t="s">
        <v>3442</v>
      </c>
    </row>
    <row r="59" spans="1:3" x14ac:dyDescent="0.25">
      <c r="A59" s="9" t="s">
        <v>3443</v>
      </c>
      <c r="B59" s="9" t="s">
        <v>3444</v>
      </c>
      <c r="C59" s="22">
        <v>44440</v>
      </c>
    </row>
    <row r="60" spans="1:3" x14ac:dyDescent="0.25">
      <c r="A60" s="9" t="s">
        <v>3443</v>
      </c>
      <c r="B60" s="9" t="s">
        <v>3445</v>
      </c>
      <c r="C60" s="9" t="s">
        <v>3446</v>
      </c>
    </row>
    <row r="61" spans="1:3" x14ac:dyDescent="0.25">
      <c r="A61" s="9" t="s">
        <v>3447</v>
      </c>
      <c r="B61" s="9" t="s">
        <v>3448</v>
      </c>
      <c r="C61" s="21">
        <v>43830</v>
      </c>
    </row>
    <row r="62" spans="1:3" x14ac:dyDescent="0.25">
      <c r="A62" s="9" t="s">
        <v>3449</v>
      </c>
      <c r="B62" s="9" t="s">
        <v>3400</v>
      </c>
      <c r="C62" s="9" t="s">
        <v>3450</v>
      </c>
    </row>
    <row r="63" spans="1:3" x14ac:dyDescent="0.25">
      <c r="A63" s="9" t="s">
        <v>3449</v>
      </c>
      <c r="B63" s="9" t="s">
        <v>3451</v>
      </c>
      <c r="C63" s="22">
        <v>44166</v>
      </c>
    </row>
    <row r="64" spans="1:3" x14ac:dyDescent="0.25">
      <c r="A64" s="9" t="s">
        <v>3452</v>
      </c>
      <c r="B64" s="9" t="s">
        <v>3453</v>
      </c>
      <c r="C64" s="9">
        <v>2019</v>
      </c>
    </row>
    <row r="65" spans="1:3" x14ac:dyDescent="0.25">
      <c r="A65" s="9" t="s">
        <v>3454</v>
      </c>
      <c r="B65" s="9" t="s">
        <v>3455</v>
      </c>
      <c r="C65" s="9" t="s">
        <v>3429</v>
      </c>
    </row>
    <row r="66" spans="1:3" x14ac:dyDescent="0.25">
      <c r="A66" s="9" t="s">
        <v>3456</v>
      </c>
      <c r="B66" s="9" t="s">
        <v>3457</v>
      </c>
      <c r="C66" s="9" t="s">
        <v>3429</v>
      </c>
    </row>
    <row r="67" spans="1:3" x14ac:dyDescent="0.25">
      <c r="A67" s="9" t="s">
        <v>3458</v>
      </c>
      <c r="B67" s="9" t="s">
        <v>3459</v>
      </c>
      <c r="C67" s="9" t="s">
        <v>3460</v>
      </c>
    </row>
    <row r="68" spans="1:3" x14ac:dyDescent="0.25">
      <c r="A68" s="9" t="s">
        <v>3461</v>
      </c>
      <c r="B68" s="9" t="s">
        <v>3462</v>
      </c>
      <c r="C68" s="21">
        <v>44035</v>
      </c>
    </row>
    <row r="69" spans="1:3" x14ac:dyDescent="0.25">
      <c r="A69" s="9" t="s">
        <v>3461</v>
      </c>
      <c r="B69" s="9" t="s">
        <v>3463</v>
      </c>
      <c r="C69" s="21">
        <v>44742</v>
      </c>
    </row>
    <row r="70" spans="1:3" x14ac:dyDescent="0.25">
      <c r="A70" s="9" t="s">
        <v>3464</v>
      </c>
      <c r="B70" s="9" t="s">
        <v>3465</v>
      </c>
      <c r="C70" s="22">
        <v>44317</v>
      </c>
    </row>
    <row r="71" spans="1:3" x14ac:dyDescent="0.25">
      <c r="A71" s="9" t="s">
        <v>3466</v>
      </c>
      <c r="B71" s="9" t="s">
        <v>3467</v>
      </c>
      <c r="C71" s="9" t="s">
        <v>3429</v>
      </c>
    </row>
    <row r="72" spans="1:3" x14ac:dyDescent="0.25">
      <c r="A72" s="9" t="s">
        <v>3466</v>
      </c>
      <c r="B72" s="9" t="s">
        <v>3468</v>
      </c>
      <c r="C72" s="9" t="s">
        <v>3469</v>
      </c>
    </row>
    <row r="73" spans="1:3" x14ac:dyDescent="0.25">
      <c r="A73" s="9" t="s">
        <v>3466</v>
      </c>
      <c r="B73" s="9" t="s">
        <v>3470</v>
      </c>
      <c r="C73" s="9" t="s">
        <v>3471</v>
      </c>
    </row>
    <row r="74" spans="1:3" x14ac:dyDescent="0.25">
      <c r="A74" s="9" t="s">
        <v>3472</v>
      </c>
      <c r="B74" s="9" t="s">
        <v>3473</v>
      </c>
      <c r="C74" s="9" t="s">
        <v>3474</v>
      </c>
    </row>
    <row r="75" spans="1:3" x14ac:dyDescent="0.25">
      <c r="A75" s="9" t="s">
        <v>3475</v>
      </c>
      <c r="B75" s="9" t="s">
        <v>3476</v>
      </c>
      <c r="C75" s="9" t="s">
        <v>3395</v>
      </c>
    </row>
    <row r="76" spans="1:3" x14ac:dyDescent="0.25">
      <c r="A76" s="9" t="s">
        <v>3477</v>
      </c>
      <c r="B76" s="9" t="s">
        <v>3478</v>
      </c>
      <c r="C76" s="9">
        <v>2018</v>
      </c>
    </row>
    <row r="77" spans="1:3" x14ac:dyDescent="0.25">
      <c r="A77" s="9" t="s">
        <v>3477</v>
      </c>
      <c r="B77" s="9" t="s">
        <v>3479</v>
      </c>
      <c r="C77" s="9">
        <v>2019</v>
      </c>
    </row>
    <row r="78" spans="1:3" x14ac:dyDescent="0.25">
      <c r="A78" s="9" t="s">
        <v>3480</v>
      </c>
      <c r="B78" s="9" t="s">
        <v>3481</v>
      </c>
      <c r="C78" s="9">
        <v>2015</v>
      </c>
    </row>
    <row r="79" spans="1:3" x14ac:dyDescent="0.25">
      <c r="A79" s="9" t="s">
        <v>3482</v>
      </c>
      <c r="B79" s="9" t="s">
        <v>3483</v>
      </c>
      <c r="C79" s="9" t="s">
        <v>3484</v>
      </c>
    </row>
    <row r="80" spans="1:3" x14ac:dyDescent="0.25">
      <c r="A80" s="9" t="s">
        <v>3485</v>
      </c>
      <c r="B80" s="9" t="s">
        <v>3355</v>
      </c>
      <c r="C80" s="22">
        <v>43952</v>
      </c>
    </row>
    <row r="81" spans="1:3" x14ac:dyDescent="0.25">
      <c r="A81" s="9" t="s">
        <v>3486</v>
      </c>
      <c r="B81" s="9" t="s">
        <v>3487</v>
      </c>
      <c r="C81" s="22">
        <v>44317</v>
      </c>
    </row>
    <row r="82" spans="1:3" x14ac:dyDescent="0.25">
      <c r="A82" s="9" t="s">
        <v>3488</v>
      </c>
      <c r="B82" s="9" t="s">
        <v>3489</v>
      </c>
      <c r="C82" s="22">
        <v>44378</v>
      </c>
    </row>
    <row r="83" spans="1:3" x14ac:dyDescent="0.25">
      <c r="A83" s="9" t="s">
        <v>3490</v>
      </c>
      <c r="B83" s="9" t="s">
        <v>3491</v>
      </c>
      <c r="C83" s="19">
        <v>43738</v>
      </c>
    </row>
    <row r="84" spans="1:3" x14ac:dyDescent="0.25">
      <c r="A84" s="9" t="s">
        <v>3492</v>
      </c>
      <c r="B84" s="9" t="s">
        <v>3493</v>
      </c>
      <c r="C84" s="22">
        <v>43770</v>
      </c>
    </row>
    <row r="85" spans="1:3" x14ac:dyDescent="0.25">
      <c r="A85" s="9" t="s">
        <v>3494</v>
      </c>
      <c r="B85" s="9" t="s">
        <v>3495</v>
      </c>
      <c r="C85" s="9" t="s">
        <v>3346</v>
      </c>
    </row>
    <row r="86" spans="1:3" x14ac:dyDescent="0.25">
      <c r="A86" s="9" t="s">
        <v>3494</v>
      </c>
      <c r="B86" s="9" t="s">
        <v>3496</v>
      </c>
      <c r="C86" s="9" t="s">
        <v>3346</v>
      </c>
    </row>
    <row r="87" spans="1:3" x14ac:dyDescent="0.25">
      <c r="A87" s="9" t="s">
        <v>3497</v>
      </c>
      <c r="B87" s="9" t="s">
        <v>3498</v>
      </c>
      <c r="C87" s="22">
        <v>43647</v>
      </c>
    </row>
    <row r="88" spans="1:3" x14ac:dyDescent="0.25">
      <c r="A88" s="9" t="s">
        <v>3499</v>
      </c>
      <c r="B88" s="9" t="s">
        <v>3500</v>
      </c>
      <c r="C88" s="21">
        <v>44926</v>
      </c>
    </row>
    <row r="89" spans="1:3" x14ac:dyDescent="0.25">
      <c r="A89" s="9" t="s">
        <v>3501</v>
      </c>
      <c r="B89" s="9" t="s">
        <v>3502</v>
      </c>
      <c r="C89" s="9">
        <v>2019</v>
      </c>
    </row>
    <row r="90" spans="1:3" x14ac:dyDescent="0.25">
      <c r="A90" s="9" t="s">
        <v>3503</v>
      </c>
      <c r="B90" s="9" t="s">
        <v>3504</v>
      </c>
      <c r="C90" s="9">
        <v>2019</v>
      </c>
    </row>
    <row r="91" spans="1:3" x14ac:dyDescent="0.25">
      <c r="A91" s="9" t="s">
        <v>3505</v>
      </c>
      <c r="B91" s="9" t="s">
        <v>3506</v>
      </c>
      <c r="C91" s="9" t="s">
        <v>3507</v>
      </c>
    </row>
    <row r="92" spans="1:3" x14ac:dyDescent="0.25">
      <c r="A92" s="9" t="s">
        <v>3508</v>
      </c>
      <c r="B92" s="9" t="s">
        <v>3509</v>
      </c>
      <c r="C92" s="22">
        <v>43617</v>
      </c>
    </row>
    <row r="93" spans="1:3" x14ac:dyDescent="0.25">
      <c r="A93" s="9" t="s">
        <v>3510</v>
      </c>
      <c r="B93" s="9" t="s">
        <v>3511</v>
      </c>
      <c r="C93" s="9" t="s">
        <v>3512</v>
      </c>
    </row>
    <row r="94" spans="1:3" x14ac:dyDescent="0.25">
      <c r="A94" s="9" t="s">
        <v>3510</v>
      </c>
      <c r="B94" s="9" t="s">
        <v>3513</v>
      </c>
      <c r="C94" s="9" t="s">
        <v>3512</v>
      </c>
    </row>
    <row r="95" spans="1:3" ht="24" x14ac:dyDescent="0.25">
      <c r="A95" s="9" t="s">
        <v>3514</v>
      </c>
      <c r="B95" s="9" t="s">
        <v>3515</v>
      </c>
      <c r="C95" s="9" t="s">
        <v>3516</v>
      </c>
    </row>
    <row r="96" spans="1:3" x14ac:dyDescent="0.25">
      <c r="A96" s="9" t="s">
        <v>3517</v>
      </c>
      <c r="B96" s="9" t="s">
        <v>3518</v>
      </c>
      <c r="C96" s="9">
        <v>2019</v>
      </c>
    </row>
    <row r="97" spans="1:3" x14ac:dyDescent="0.25">
      <c r="A97" s="9" t="s">
        <v>3517</v>
      </c>
      <c r="B97" s="9" t="s">
        <v>3519</v>
      </c>
      <c r="C97" s="9">
        <v>2019</v>
      </c>
    </row>
    <row r="98" spans="1:3" x14ac:dyDescent="0.25">
      <c r="A98" s="9" t="s">
        <v>3520</v>
      </c>
      <c r="B98" s="9" t="s">
        <v>3521</v>
      </c>
      <c r="C98" s="9" t="s">
        <v>3429</v>
      </c>
    </row>
    <row r="99" spans="1:3" ht="24" x14ac:dyDescent="0.25">
      <c r="A99" s="9" t="s">
        <v>3522</v>
      </c>
      <c r="B99" s="9" t="s">
        <v>3523</v>
      </c>
      <c r="C99" s="9" t="s">
        <v>3524</v>
      </c>
    </row>
    <row r="100" spans="1:3" x14ac:dyDescent="0.25">
      <c r="A100" s="9" t="s">
        <v>3525</v>
      </c>
      <c r="B100" s="9" t="s">
        <v>3526</v>
      </c>
      <c r="C100" s="9" t="s">
        <v>3429</v>
      </c>
    </row>
    <row r="101" spans="1:3" x14ac:dyDescent="0.25">
      <c r="A101" s="9" t="s">
        <v>3527</v>
      </c>
      <c r="B101" s="9" t="s">
        <v>3528</v>
      </c>
      <c r="C101" s="22">
        <v>44378</v>
      </c>
    </row>
    <row r="102" spans="1:3" x14ac:dyDescent="0.25">
      <c r="A102" s="9" t="s">
        <v>3529</v>
      </c>
      <c r="B102" s="9" t="s">
        <v>3530</v>
      </c>
      <c r="C102" s="9" t="s">
        <v>3531</v>
      </c>
    </row>
    <row r="103" spans="1:3" x14ac:dyDescent="0.25">
      <c r="A103" s="9" t="s">
        <v>3532</v>
      </c>
      <c r="B103" s="9" t="s">
        <v>3533</v>
      </c>
      <c r="C103" s="21">
        <v>42551</v>
      </c>
    </row>
    <row r="104" spans="1:3" x14ac:dyDescent="0.25">
      <c r="A104" s="9" t="s">
        <v>3534</v>
      </c>
      <c r="B104" s="9" t="s">
        <v>3535</v>
      </c>
      <c r="C104" s="9">
        <v>2019</v>
      </c>
    </row>
    <row r="105" spans="1:3" x14ac:dyDescent="0.25">
      <c r="A105" s="9" t="s">
        <v>3536</v>
      </c>
      <c r="B105" s="9" t="s">
        <v>3537</v>
      </c>
      <c r="C105" s="22">
        <v>43800</v>
      </c>
    </row>
    <row r="106" spans="1:3" x14ac:dyDescent="0.25">
      <c r="A106" s="9" t="s">
        <v>3538</v>
      </c>
      <c r="B106" s="9" t="s">
        <v>3438</v>
      </c>
      <c r="C106" s="22">
        <v>43831</v>
      </c>
    </row>
    <row r="107" spans="1:3" x14ac:dyDescent="0.25">
      <c r="A107" s="9" t="s">
        <v>3538</v>
      </c>
      <c r="B107" s="9" t="s">
        <v>3539</v>
      </c>
      <c r="C107" s="22">
        <v>43556</v>
      </c>
    </row>
    <row r="108" spans="1:3" x14ac:dyDescent="0.25">
      <c r="A108" s="9" t="s">
        <v>3540</v>
      </c>
      <c r="B108" s="9" t="s">
        <v>3541</v>
      </c>
      <c r="C108" s="21">
        <v>43374</v>
      </c>
    </row>
    <row r="109" spans="1:3" x14ac:dyDescent="0.25">
      <c r="A109" s="9" t="s">
        <v>3542</v>
      </c>
      <c r="B109" s="9" t="s">
        <v>3543</v>
      </c>
      <c r="C109" s="21">
        <v>43708</v>
      </c>
    </row>
    <row r="110" spans="1:3" ht="24" x14ac:dyDescent="0.25">
      <c r="A110" s="9" t="s">
        <v>3542</v>
      </c>
      <c r="B110" s="9" t="s">
        <v>3544</v>
      </c>
      <c r="C110" s="9" t="s">
        <v>3545</v>
      </c>
    </row>
    <row r="111" spans="1:3" x14ac:dyDescent="0.25">
      <c r="A111" s="9" t="s">
        <v>3546</v>
      </c>
      <c r="B111" s="9" t="s">
        <v>3547</v>
      </c>
      <c r="C111" s="9" t="s">
        <v>3548</v>
      </c>
    </row>
    <row r="112" spans="1:3" x14ac:dyDescent="0.25">
      <c r="A112" s="9" t="s">
        <v>3546</v>
      </c>
      <c r="B112" s="9" t="s">
        <v>3549</v>
      </c>
      <c r="C112" s="9" t="s">
        <v>3548</v>
      </c>
    </row>
    <row r="113" spans="1:3" x14ac:dyDescent="0.25">
      <c r="A113" s="9" t="s">
        <v>3550</v>
      </c>
      <c r="B113" s="9" t="s">
        <v>3551</v>
      </c>
      <c r="C113" s="9" t="s">
        <v>3552</v>
      </c>
    </row>
    <row r="114" spans="1:3" x14ac:dyDescent="0.25">
      <c r="A114" s="9" t="s">
        <v>3553</v>
      </c>
      <c r="B114" s="9" t="s">
        <v>3554</v>
      </c>
      <c r="C114" s="9" t="s">
        <v>3555</v>
      </c>
    </row>
    <row r="115" spans="1:3" x14ac:dyDescent="0.25">
      <c r="A115" s="9" t="s">
        <v>3556</v>
      </c>
      <c r="B115" s="9" t="s">
        <v>3557</v>
      </c>
      <c r="C115" s="9">
        <v>2021</v>
      </c>
    </row>
    <row r="116" spans="1:3" x14ac:dyDescent="0.25">
      <c r="A116" s="9" t="s">
        <v>3558</v>
      </c>
      <c r="B116" s="9" t="s">
        <v>3559</v>
      </c>
      <c r="C116" s="21">
        <v>44012</v>
      </c>
    </row>
    <row r="117" spans="1:3" x14ac:dyDescent="0.25">
      <c r="A117" s="9" t="s">
        <v>3560</v>
      </c>
      <c r="B117" s="9" t="s">
        <v>3467</v>
      </c>
      <c r="C117" s="19">
        <v>43830</v>
      </c>
    </row>
    <row r="118" spans="1:3" x14ac:dyDescent="0.25">
      <c r="A118" s="9" t="s">
        <v>3561</v>
      </c>
      <c r="B118" s="9" t="s">
        <v>3562</v>
      </c>
      <c r="C118" s="9" t="s">
        <v>3563</v>
      </c>
    </row>
    <row r="119" spans="1:3" x14ac:dyDescent="0.25">
      <c r="A119" s="9" t="s">
        <v>3564</v>
      </c>
      <c r="B119" s="9" t="s">
        <v>3565</v>
      </c>
      <c r="C119" s="21">
        <v>43891</v>
      </c>
    </row>
    <row r="120" spans="1:3" x14ac:dyDescent="0.25">
      <c r="A120" s="9" t="s">
        <v>3566</v>
      </c>
      <c r="B120" s="9" t="s">
        <v>3567</v>
      </c>
      <c r="C120" s="9">
        <v>2019</v>
      </c>
    </row>
    <row r="121" spans="1:3" x14ac:dyDescent="0.25">
      <c r="A121" s="9" t="s">
        <v>3568</v>
      </c>
      <c r="B121" s="9" t="s">
        <v>3569</v>
      </c>
      <c r="C121" s="9" t="s">
        <v>3570</v>
      </c>
    </row>
    <row r="122" spans="1:3" x14ac:dyDescent="0.25">
      <c r="A122" s="9" t="s">
        <v>3571</v>
      </c>
      <c r="B122" s="9" t="s">
        <v>3572</v>
      </c>
      <c r="C122" s="9" t="s">
        <v>3573</v>
      </c>
    </row>
    <row r="123" spans="1:3" x14ac:dyDescent="0.25">
      <c r="A123" s="9" t="s">
        <v>3574</v>
      </c>
      <c r="B123" s="9" t="s">
        <v>3575</v>
      </c>
      <c r="C123" s="9">
        <v>2022</v>
      </c>
    </row>
    <row r="124" spans="1:3" x14ac:dyDescent="0.25">
      <c r="A124" s="9" t="s">
        <v>3574</v>
      </c>
      <c r="B124" s="9" t="s">
        <v>3576</v>
      </c>
      <c r="C124" s="9">
        <v>2021</v>
      </c>
    </row>
    <row r="125" spans="1:3" x14ac:dyDescent="0.25">
      <c r="A125" s="9" t="s">
        <v>3577</v>
      </c>
      <c r="B125" s="9" t="s">
        <v>3578</v>
      </c>
      <c r="C125" s="19">
        <v>44196</v>
      </c>
    </row>
    <row r="126" spans="1:3" x14ac:dyDescent="0.25">
      <c r="A126" s="9" t="s">
        <v>3579</v>
      </c>
      <c r="B126" s="9" t="s">
        <v>3580</v>
      </c>
      <c r="C126" s="9" t="s">
        <v>3380</v>
      </c>
    </row>
    <row r="127" spans="1:3" x14ac:dyDescent="0.25">
      <c r="A127" s="9" t="s">
        <v>3579</v>
      </c>
      <c r="B127" s="9" t="s">
        <v>3581</v>
      </c>
      <c r="C127" s="9" t="s">
        <v>3380</v>
      </c>
    </row>
    <row r="128" spans="1:3" x14ac:dyDescent="0.25">
      <c r="A128" s="9" t="s">
        <v>3582</v>
      </c>
      <c r="B128" s="9" t="s">
        <v>3583</v>
      </c>
      <c r="C128" s="9" t="s">
        <v>3330</v>
      </c>
    </row>
    <row r="129" spans="1:3" x14ac:dyDescent="0.25">
      <c r="A129" s="9" t="s">
        <v>3584</v>
      </c>
      <c r="B129" s="9" t="s">
        <v>3585</v>
      </c>
      <c r="C129" s="9" t="s">
        <v>3586</v>
      </c>
    </row>
    <row r="130" spans="1:3" x14ac:dyDescent="0.25">
      <c r="A130" s="9" t="s">
        <v>3584</v>
      </c>
      <c r="B130" s="9" t="s">
        <v>3587</v>
      </c>
      <c r="C130" s="9" t="s">
        <v>3586</v>
      </c>
    </row>
    <row r="131" spans="1:3" x14ac:dyDescent="0.25">
      <c r="A131" s="9" t="s">
        <v>3588</v>
      </c>
      <c r="B131" s="9" t="s">
        <v>3589</v>
      </c>
      <c r="C131" s="22">
        <v>43891</v>
      </c>
    </row>
    <row r="132" spans="1:3" x14ac:dyDescent="0.25">
      <c r="A132" s="9" t="s">
        <v>3590</v>
      </c>
      <c r="B132" s="9" t="s">
        <v>3591</v>
      </c>
      <c r="C132" s="9">
        <v>2021</v>
      </c>
    </row>
    <row r="133" spans="1:3" x14ac:dyDescent="0.25">
      <c r="A133" s="9" t="s">
        <v>3592</v>
      </c>
      <c r="B133" s="9" t="s">
        <v>3593</v>
      </c>
      <c r="C133" s="9" t="s">
        <v>3395</v>
      </c>
    </row>
    <row r="134" spans="1:3" x14ac:dyDescent="0.25">
      <c r="A134" s="9" t="s">
        <v>3594</v>
      </c>
      <c r="B134" s="9" t="s">
        <v>3595</v>
      </c>
      <c r="C134" s="9">
        <v>2020</v>
      </c>
    </row>
    <row r="135" spans="1:3" x14ac:dyDescent="0.25">
      <c r="A135" s="9" t="s">
        <v>3594</v>
      </c>
      <c r="B135" s="9" t="s">
        <v>3596</v>
      </c>
      <c r="C135" s="9">
        <v>2020</v>
      </c>
    </row>
    <row r="136" spans="1:3" x14ac:dyDescent="0.25">
      <c r="A136" s="9" t="s">
        <v>3597</v>
      </c>
      <c r="B136" s="9" t="s">
        <v>3598</v>
      </c>
      <c r="C136" s="21">
        <v>43627</v>
      </c>
    </row>
    <row r="137" spans="1:3" x14ac:dyDescent="0.25">
      <c r="A137" s="9" t="s">
        <v>3599</v>
      </c>
      <c r="B137" s="9" t="s">
        <v>3345</v>
      </c>
      <c r="C137" s="9" t="s">
        <v>3346</v>
      </c>
    </row>
    <row r="138" spans="1:3" x14ac:dyDescent="0.25">
      <c r="A138" s="9" t="s">
        <v>3600</v>
      </c>
      <c r="B138" s="9" t="s">
        <v>3601</v>
      </c>
      <c r="C138" s="9">
        <v>2021</v>
      </c>
    </row>
    <row r="139" spans="1:3" ht="24" x14ac:dyDescent="0.25">
      <c r="A139" s="9" t="s">
        <v>3602</v>
      </c>
      <c r="B139" s="9" t="s">
        <v>3603</v>
      </c>
      <c r="C139" s="9" t="s">
        <v>3604</v>
      </c>
    </row>
    <row r="140" spans="1:3" x14ac:dyDescent="0.25">
      <c r="A140" s="9" t="s">
        <v>3602</v>
      </c>
      <c r="B140" s="9" t="s">
        <v>3605</v>
      </c>
      <c r="C140" s="21">
        <v>44012</v>
      </c>
    </row>
    <row r="141" spans="1:3" x14ac:dyDescent="0.25">
      <c r="A141" s="9" t="s">
        <v>3606</v>
      </c>
      <c r="B141" s="9" t="s">
        <v>3607</v>
      </c>
      <c r="C141" s="9" t="s">
        <v>3372</v>
      </c>
    </row>
    <row r="142" spans="1:3" x14ac:dyDescent="0.25">
      <c r="A142" s="9" t="s">
        <v>3608</v>
      </c>
      <c r="B142" s="9" t="s">
        <v>3609</v>
      </c>
      <c r="C142" s="9" t="s">
        <v>3610</v>
      </c>
    </row>
    <row r="143" spans="1:3" x14ac:dyDescent="0.25">
      <c r="A143" s="9" t="s">
        <v>3611</v>
      </c>
      <c r="B143" s="9" t="s">
        <v>3612</v>
      </c>
      <c r="C143" s="9">
        <v>2020</v>
      </c>
    </row>
    <row r="144" spans="1:3" x14ac:dyDescent="0.25">
      <c r="A144" s="9" t="s">
        <v>3613</v>
      </c>
      <c r="B144" s="9" t="s">
        <v>3585</v>
      </c>
      <c r="C144" s="9" t="s">
        <v>3586</v>
      </c>
    </row>
    <row r="145" spans="1:3" x14ac:dyDescent="0.25">
      <c r="A145" s="9" t="s">
        <v>3613</v>
      </c>
      <c r="B145" s="9" t="s">
        <v>3356</v>
      </c>
      <c r="C145" s="9" t="s">
        <v>3586</v>
      </c>
    </row>
    <row r="146" spans="1:3" ht="24" x14ac:dyDescent="0.25">
      <c r="A146" s="9" t="s">
        <v>3614</v>
      </c>
      <c r="B146" s="9" t="s">
        <v>3615</v>
      </c>
      <c r="C146" s="9" t="s">
        <v>3616</v>
      </c>
    </row>
    <row r="147" spans="1:3" ht="24" x14ac:dyDescent="0.25">
      <c r="A147" s="9" t="s">
        <v>3614</v>
      </c>
      <c r="B147" s="9" t="s">
        <v>3617</v>
      </c>
      <c r="C147" s="9" t="s">
        <v>3616</v>
      </c>
    </row>
    <row r="148" spans="1:3" x14ac:dyDescent="0.25">
      <c r="A148" s="9" t="s">
        <v>3618</v>
      </c>
      <c r="B148" s="9" t="s">
        <v>3619</v>
      </c>
      <c r="C148" s="21">
        <v>43343</v>
      </c>
    </row>
    <row r="149" spans="1:3" x14ac:dyDescent="0.25">
      <c r="A149" s="9" t="s">
        <v>3620</v>
      </c>
      <c r="B149" s="9" t="s">
        <v>3621</v>
      </c>
      <c r="C149" s="21">
        <v>43519</v>
      </c>
    </row>
    <row r="150" spans="1:3" x14ac:dyDescent="0.25">
      <c r="A150" s="9" t="s">
        <v>3622</v>
      </c>
      <c r="B150" s="9" t="s">
        <v>3623</v>
      </c>
      <c r="C150" s="9">
        <v>2022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25E9-9CD2-4260-943D-9B7C96A337E8}">
  <dimension ref="A1:L565"/>
  <sheetViews>
    <sheetView tabSelected="1" workbookViewId="0">
      <selection sqref="A1:XFD1048576"/>
    </sheetView>
  </sheetViews>
  <sheetFormatPr defaultRowHeight="15" x14ac:dyDescent="0.25"/>
  <cols>
    <col min="1" max="1" width="15.7109375" style="9" customWidth="1"/>
    <col min="2" max="2" width="60.7109375" style="9" customWidth="1"/>
    <col min="3" max="3" width="50.7109375" style="9" customWidth="1"/>
    <col min="4" max="4" width="20.7109375" style="24" customWidth="1"/>
    <col min="5" max="12" width="9.140625" style="11"/>
  </cols>
  <sheetData>
    <row r="1" spans="1:12" s="1" customFormat="1" ht="24.95" customHeight="1" x14ac:dyDescent="0.2">
      <c r="A1" s="14" t="s">
        <v>0</v>
      </c>
      <c r="B1" s="14"/>
      <c r="C1" s="14"/>
      <c r="D1" s="14"/>
    </row>
    <row r="2" spans="1:12" s="1" customFormat="1" ht="35.1" customHeight="1" x14ac:dyDescent="0.2">
      <c r="A2" s="14" t="s">
        <v>3624</v>
      </c>
      <c r="B2" s="14"/>
      <c r="C2" s="14"/>
      <c r="D2" s="14"/>
    </row>
    <row r="3" spans="1:12" s="6" customFormat="1" ht="17.100000000000001" customHeight="1" x14ac:dyDescent="0.25">
      <c r="A3" s="3" t="s">
        <v>3</v>
      </c>
      <c r="B3" s="3" t="s">
        <v>1954</v>
      </c>
      <c r="C3" s="3" t="s">
        <v>1955</v>
      </c>
      <c r="D3" s="23" t="s">
        <v>1957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19">
        <v>43510</v>
      </c>
      <c r="B4" s="9" t="s">
        <v>12</v>
      </c>
      <c r="C4" s="9" t="s">
        <v>2048</v>
      </c>
      <c r="D4" s="24">
        <v>8000</v>
      </c>
    </row>
    <row r="5" spans="1:12" x14ac:dyDescent="0.25">
      <c r="A5" s="19">
        <v>43503</v>
      </c>
      <c r="B5" s="9" t="s">
        <v>14</v>
      </c>
      <c r="C5" s="9" t="s">
        <v>331</v>
      </c>
      <c r="D5" s="24">
        <v>45000</v>
      </c>
    </row>
    <row r="6" spans="1:12" x14ac:dyDescent="0.25">
      <c r="A6" s="19">
        <v>43511</v>
      </c>
      <c r="B6" s="9" t="s">
        <v>16</v>
      </c>
      <c r="C6" s="9" t="s">
        <v>3625</v>
      </c>
      <c r="D6" s="24">
        <v>70000</v>
      </c>
    </row>
    <row r="7" spans="1:12" x14ac:dyDescent="0.25">
      <c r="A7" s="19">
        <v>43510</v>
      </c>
      <c r="B7" s="9" t="s">
        <v>18</v>
      </c>
      <c r="C7" s="9" t="s">
        <v>2048</v>
      </c>
      <c r="D7" s="24">
        <v>60000</v>
      </c>
    </row>
    <row r="8" spans="1:12" x14ac:dyDescent="0.25">
      <c r="A8" s="19">
        <v>43509</v>
      </c>
      <c r="B8" s="9" t="s">
        <v>27</v>
      </c>
      <c r="C8" s="9" t="s">
        <v>3626</v>
      </c>
      <c r="D8" s="24">
        <v>30000</v>
      </c>
    </row>
    <row r="9" spans="1:12" x14ac:dyDescent="0.25">
      <c r="A9" s="19">
        <v>43511</v>
      </c>
      <c r="B9" s="9" t="s">
        <v>29</v>
      </c>
      <c r="C9" s="9" t="s">
        <v>173</v>
      </c>
      <c r="D9" s="24">
        <v>70000</v>
      </c>
    </row>
    <row r="10" spans="1:12" x14ac:dyDescent="0.25">
      <c r="A10" s="19">
        <v>43503</v>
      </c>
      <c r="B10" s="9" t="s">
        <v>31</v>
      </c>
      <c r="C10" s="9" t="s">
        <v>1793</v>
      </c>
      <c r="D10" s="24">
        <v>17500</v>
      </c>
    </row>
    <row r="11" spans="1:12" x14ac:dyDescent="0.25">
      <c r="A11" s="19">
        <v>43509</v>
      </c>
      <c r="B11" s="9" t="s">
        <v>33</v>
      </c>
      <c r="C11" s="9" t="s">
        <v>928</v>
      </c>
      <c r="D11" s="24">
        <v>48000</v>
      </c>
    </row>
    <row r="12" spans="1:12" x14ac:dyDescent="0.25">
      <c r="A12" s="19">
        <v>43510</v>
      </c>
      <c r="B12" s="9" t="s">
        <v>35</v>
      </c>
      <c r="C12" s="9" t="s">
        <v>1630</v>
      </c>
      <c r="D12" s="24">
        <v>0</v>
      </c>
    </row>
    <row r="13" spans="1:12" x14ac:dyDescent="0.25">
      <c r="A13" s="19">
        <v>43510</v>
      </c>
      <c r="B13" s="9" t="s">
        <v>37</v>
      </c>
      <c r="C13" s="9" t="s">
        <v>1469</v>
      </c>
      <c r="D13" s="24">
        <v>120000</v>
      </c>
    </row>
    <row r="14" spans="1:12" x14ac:dyDescent="0.25">
      <c r="A14" s="19">
        <v>43509</v>
      </c>
      <c r="B14" s="9" t="s">
        <v>41</v>
      </c>
      <c r="C14" s="9" t="s">
        <v>1574</v>
      </c>
      <c r="D14" s="24">
        <v>35000</v>
      </c>
    </row>
    <row r="15" spans="1:12" x14ac:dyDescent="0.25">
      <c r="A15" s="19">
        <v>43524</v>
      </c>
      <c r="B15" s="9" t="s">
        <v>43</v>
      </c>
      <c r="C15" s="9" t="s">
        <v>3627</v>
      </c>
      <c r="D15" s="24">
        <v>48000</v>
      </c>
    </row>
    <row r="16" spans="1:12" x14ac:dyDescent="0.25">
      <c r="A16" s="19">
        <v>43511</v>
      </c>
      <c r="B16" s="9" t="s">
        <v>45</v>
      </c>
      <c r="C16" s="9" t="s">
        <v>3627</v>
      </c>
      <c r="D16" s="24">
        <v>39000</v>
      </c>
    </row>
    <row r="17" spans="1:4" x14ac:dyDescent="0.25">
      <c r="A17" s="19">
        <v>43511</v>
      </c>
      <c r="B17" s="9" t="s">
        <v>47</v>
      </c>
      <c r="C17" s="9" t="s">
        <v>3628</v>
      </c>
      <c r="D17" s="24">
        <v>48000</v>
      </c>
    </row>
    <row r="18" spans="1:4" x14ac:dyDescent="0.25">
      <c r="A18" s="19">
        <v>43503</v>
      </c>
      <c r="B18" s="9" t="s">
        <v>49</v>
      </c>
      <c r="C18" s="9" t="s">
        <v>331</v>
      </c>
      <c r="D18" s="24">
        <v>8000</v>
      </c>
    </row>
    <row r="19" spans="1:4" x14ac:dyDescent="0.25">
      <c r="A19" s="19">
        <v>43507</v>
      </c>
      <c r="B19" s="9" t="s">
        <v>51</v>
      </c>
      <c r="C19" s="9" t="s">
        <v>1574</v>
      </c>
      <c r="D19" s="24">
        <v>29560</v>
      </c>
    </row>
    <row r="20" spans="1:4" x14ac:dyDescent="0.25">
      <c r="A20" s="19">
        <v>43511</v>
      </c>
      <c r="B20" s="9" t="s">
        <v>57</v>
      </c>
      <c r="C20" s="9" t="s">
        <v>1019</v>
      </c>
      <c r="D20" s="24">
        <v>64500</v>
      </c>
    </row>
    <row r="21" spans="1:4" x14ac:dyDescent="0.25">
      <c r="A21" s="19">
        <v>43523</v>
      </c>
      <c r="B21" s="9" t="s">
        <v>61</v>
      </c>
      <c r="C21" s="9" t="s">
        <v>3629</v>
      </c>
      <c r="D21" s="24">
        <v>54000</v>
      </c>
    </row>
    <row r="22" spans="1:4" x14ac:dyDescent="0.25">
      <c r="A22" s="19">
        <v>43502</v>
      </c>
      <c r="B22" s="9" t="s">
        <v>65</v>
      </c>
      <c r="C22" s="9" t="s">
        <v>3630</v>
      </c>
      <c r="D22" s="24">
        <v>61002.239999999998</v>
      </c>
    </row>
    <row r="23" spans="1:4" x14ac:dyDescent="0.25">
      <c r="A23" s="19">
        <v>43509</v>
      </c>
      <c r="B23" s="9" t="s">
        <v>71</v>
      </c>
      <c r="C23" s="9" t="s">
        <v>173</v>
      </c>
      <c r="D23" s="24">
        <v>2700</v>
      </c>
    </row>
    <row r="24" spans="1:4" x14ac:dyDescent="0.25">
      <c r="A24" s="19">
        <v>43510</v>
      </c>
      <c r="B24" s="9" t="s">
        <v>78</v>
      </c>
      <c r="C24" s="9" t="s">
        <v>2048</v>
      </c>
      <c r="D24" s="24">
        <v>49999</v>
      </c>
    </row>
    <row r="25" spans="1:4" x14ac:dyDescent="0.25">
      <c r="A25" s="19">
        <v>43463</v>
      </c>
      <c r="B25" s="9" t="s">
        <v>80</v>
      </c>
      <c r="C25" s="9" t="s">
        <v>1021</v>
      </c>
      <c r="D25" s="24">
        <v>0</v>
      </c>
    </row>
    <row r="26" spans="1:4" x14ac:dyDescent="0.25">
      <c r="A26" s="19">
        <v>43511</v>
      </c>
      <c r="B26" s="9" t="s">
        <v>82</v>
      </c>
      <c r="C26" s="9" t="s">
        <v>1019</v>
      </c>
      <c r="D26" s="24">
        <v>65000</v>
      </c>
    </row>
    <row r="27" spans="1:4" x14ac:dyDescent="0.25">
      <c r="A27" s="19">
        <v>43510</v>
      </c>
      <c r="B27" s="9" t="s">
        <v>84</v>
      </c>
      <c r="C27" s="9" t="s">
        <v>951</v>
      </c>
      <c r="D27" s="24">
        <v>30000</v>
      </c>
    </row>
    <row r="28" spans="1:4" x14ac:dyDescent="0.25">
      <c r="A28" s="19">
        <v>43511</v>
      </c>
      <c r="B28" s="9" t="s">
        <v>100</v>
      </c>
      <c r="C28" s="9" t="s">
        <v>53</v>
      </c>
      <c r="D28" s="24">
        <v>28290.04</v>
      </c>
    </row>
    <row r="29" spans="1:4" x14ac:dyDescent="0.25">
      <c r="A29" s="19">
        <v>43511</v>
      </c>
      <c r="B29" s="9" t="s">
        <v>104</v>
      </c>
      <c r="C29" s="9" t="s">
        <v>1019</v>
      </c>
      <c r="D29" s="24">
        <v>27000</v>
      </c>
    </row>
    <row r="30" spans="1:4" x14ac:dyDescent="0.25">
      <c r="A30" s="19">
        <v>43509</v>
      </c>
      <c r="B30" s="9" t="s">
        <v>110</v>
      </c>
      <c r="C30" s="9" t="s">
        <v>400</v>
      </c>
      <c r="D30" s="24">
        <v>45600</v>
      </c>
    </row>
    <row r="31" spans="1:4" x14ac:dyDescent="0.25">
      <c r="A31" s="19">
        <v>43511</v>
      </c>
      <c r="B31" s="9" t="s">
        <v>112</v>
      </c>
      <c r="C31" s="9" t="s">
        <v>726</v>
      </c>
      <c r="D31" s="24">
        <v>44000</v>
      </c>
    </row>
    <row r="32" spans="1:4" x14ac:dyDescent="0.25">
      <c r="A32" s="19">
        <v>43511</v>
      </c>
      <c r="B32" s="9" t="s">
        <v>116</v>
      </c>
      <c r="C32" s="9" t="s">
        <v>1019</v>
      </c>
      <c r="D32" s="24">
        <v>18000</v>
      </c>
    </row>
    <row r="33" spans="1:4" x14ac:dyDescent="0.25">
      <c r="A33" s="19">
        <v>43510</v>
      </c>
      <c r="B33" s="9" t="s">
        <v>118</v>
      </c>
      <c r="C33" s="9" t="s">
        <v>1568</v>
      </c>
      <c r="D33" s="24">
        <v>39054.11</v>
      </c>
    </row>
    <row r="34" spans="1:4" x14ac:dyDescent="0.25">
      <c r="A34" s="19">
        <v>43509</v>
      </c>
      <c r="B34" s="9" t="s">
        <v>120</v>
      </c>
      <c r="C34" s="9" t="s">
        <v>3628</v>
      </c>
      <c r="D34" s="24">
        <v>22050</v>
      </c>
    </row>
    <row r="35" spans="1:4" x14ac:dyDescent="0.25">
      <c r="A35" s="19">
        <v>43511</v>
      </c>
      <c r="B35" s="9" t="s">
        <v>122</v>
      </c>
      <c r="C35" s="9" t="s">
        <v>1505</v>
      </c>
      <c r="D35" s="24">
        <v>12000</v>
      </c>
    </row>
    <row r="36" spans="1:4" x14ac:dyDescent="0.25">
      <c r="A36" s="19">
        <v>43503</v>
      </c>
      <c r="B36" s="9" t="s">
        <v>124</v>
      </c>
      <c r="C36" s="9" t="s">
        <v>926</v>
      </c>
      <c r="D36" s="24">
        <v>12000</v>
      </c>
    </row>
    <row r="37" spans="1:4" x14ac:dyDescent="0.25">
      <c r="A37" s="19">
        <v>43509</v>
      </c>
      <c r="B37" s="9" t="s">
        <v>126</v>
      </c>
      <c r="C37" s="9" t="s">
        <v>1574</v>
      </c>
      <c r="D37" s="24">
        <v>55000</v>
      </c>
    </row>
    <row r="38" spans="1:4" x14ac:dyDescent="0.25">
      <c r="A38" s="19">
        <v>43510</v>
      </c>
      <c r="B38" s="9" t="s">
        <v>130</v>
      </c>
      <c r="C38" s="9" t="s">
        <v>1568</v>
      </c>
      <c r="D38" s="24">
        <v>51722.65</v>
      </c>
    </row>
    <row r="39" spans="1:4" x14ac:dyDescent="0.25">
      <c r="A39" s="19">
        <v>43510</v>
      </c>
      <c r="B39" s="9" t="s">
        <v>132</v>
      </c>
      <c r="C39" s="9" t="s">
        <v>3628</v>
      </c>
      <c r="D39" s="24">
        <v>80000</v>
      </c>
    </row>
    <row r="40" spans="1:4" x14ac:dyDescent="0.25">
      <c r="A40" s="19">
        <v>43510</v>
      </c>
      <c r="B40" s="9" t="s">
        <v>140</v>
      </c>
      <c r="C40" s="9" t="s">
        <v>1574</v>
      </c>
      <c r="D40" s="24">
        <v>62249</v>
      </c>
    </row>
    <row r="41" spans="1:4" x14ac:dyDescent="0.25">
      <c r="A41" s="19">
        <v>43501</v>
      </c>
      <c r="B41" s="9" t="s">
        <v>142</v>
      </c>
      <c r="C41" s="9" t="s">
        <v>3627</v>
      </c>
      <c r="D41" s="24">
        <v>12000</v>
      </c>
    </row>
    <row r="42" spans="1:4" x14ac:dyDescent="0.25">
      <c r="A42" s="19">
        <v>43481</v>
      </c>
      <c r="B42" s="9" t="s">
        <v>144</v>
      </c>
      <c r="C42" s="9" t="s">
        <v>3627</v>
      </c>
      <c r="D42" s="24">
        <v>94398</v>
      </c>
    </row>
    <row r="43" spans="1:4" x14ac:dyDescent="0.25">
      <c r="A43" s="19">
        <v>43511</v>
      </c>
      <c r="B43" s="9" t="s">
        <v>146</v>
      </c>
      <c r="C43" s="9" t="s">
        <v>1019</v>
      </c>
      <c r="D43" s="24">
        <v>48000</v>
      </c>
    </row>
    <row r="44" spans="1:4" x14ac:dyDescent="0.25">
      <c r="A44" s="19">
        <v>43509</v>
      </c>
      <c r="B44" s="9" t="s">
        <v>148</v>
      </c>
      <c r="C44" s="9" t="s">
        <v>1574</v>
      </c>
      <c r="D44" s="24">
        <v>41417</v>
      </c>
    </row>
    <row r="45" spans="1:4" x14ac:dyDescent="0.25">
      <c r="A45" s="19">
        <v>43522</v>
      </c>
      <c r="B45" s="9" t="s">
        <v>150</v>
      </c>
      <c r="C45" s="9" t="s">
        <v>928</v>
      </c>
      <c r="D45" s="24">
        <v>24000</v>
      </c>
    </row>
    <row r="46" spans="1:4" x14ac:dyDescent="0.25">
      <c r="A46" s="19">
        <v>43507</v>
      </c>
      <c r="B46" s="9" t="s">
        <v>152</v>
      </c>
      <c r="C46" s="9" t="s">
        <v>1574</v>
      </c>
      <c r="D46" s="24">
        <v>60000</v>
      </c>
    </row>
    <row r="47" spans="1:4" x14ac:dyDescent="0.25">
      <c r="A47" s="19">
        <v>43511</v>
      </c>
      <c r="B47" s="9" t="s">
        <v>163</v>
      </c>
      <c r="C47" s="9" t="s">
        <v>63</v>
      </c>
      <c r="D47" s="24">
        <v>24000</v>
      </c>
    </row>
    <row r="48" spans="1:4" x14ac:dyDescent="0.25">
      <c r="A48" s="19">
        <v>43510</v>
      </c>
      <c r="B48" s="9" t="s">
        <v>165</v>
      </c>
      <c r="C48" s="9" t="s">
        <v>1019</v>
      </c>
      <c r="D48" s="24">
        <v>27000</v>
      </c>
    </row>
    <row r="49" spans="1:4" x14ac:dyDescent="0.25">
      <c r="A49" s="19">
        <v>43509</v>
      </c>
      <c r="B49" s="9" t="s">
        <v>169</v>
      </c>
      <c r="C49" s="9" t="s">
        <v>726</v>
      </c>
      <c r="D49" s="24">
        <v>120107</v>
      </c>
    </row>
    <row r="50" spans="1:4" x14ac:dyDescent="0.25">
      <c r="A50" s="19">
        <v>43493</v>
      </c>
      <c r="B50" s="9" t="s">
        <v>175</v>
      </c>
      <c r="C50" s="9" t="s">
        <v>1574</v>
      </c>
      <c r="D50" s="24">
        <v>49587</v>
      </c>
    </row>
    <row r="51" spans="1:4" x14ac:dyDescent="0.25">
      <c r="A51" s="19">
        <v>43482</v>
      </c>
      <c r="B51" s="9" t="s">
        <v>177</v>
      </c>
      <c r="C51" s="9" t="s">
        <v>3627</v>
      </c>
      <c r="D51" s="24">
        <v>18000</v>
      </c>
    </row>
    <row r="52" spans="1:4" x14ac:dyDescent="0.25">
      <c r="A52" s="19">
        <v>43522</v>
      </c>
      <c r="B52" s="9" t="s">
        <v>181</v>
      </c>
      <c r="C52" s="9" t="s">
        <v>331</v>
      </c>
      <c r="D52" s="24">
        <v>5000</v>
      </c>
    </row>
    <row r="53" spans="1:4" x14ac:dyDescent="0.25">
      <c r="A53" s="19">
        <v>43543</v>
      </c>
      <c r="B53" s="9" t="s">
        <v>183</v>
      </c>
      <c r="C53" s="9" t="s">
        <v>2159</v>
      </c>
      <c r="D53" s="24">
        <v>90000</v>
      </c>
    </row>
    <row r="54" spans="1:4" x14ac:dyDescent="0.25">
      <c r="A54" s="19">
        <v>43531</v>
      </c>
      <c r="B54" s="9" t="s">
        <v>189</v>
      </c>
      <c r="C54" s="9" t="s">
        <v>3627</v>
      </c>
      <c r="D54" s="24">
        <v>36000</v>
      </c>
    </row>
    <row r="55" spans="1:4" x14ac:dyDescent="0.25">
      <c r="A55" s="19">
        <v>43506</v>
      </c>
      <c r="B55" s="9" t="s">
        <v>193</v>
      </c>
      <c r="C55" s="9" t="s">
        <v>1574</v>
      </c>
      <c r="D55" s="24">
        <v>36000</v>
      </c>
    </row>
    <row r="56" spans="1:4" x14ac:dyDescent="0.25">
      <c r="A56" s="19">
        <v>43481</v>
      </c>
      <c r="B56" s="9" t="s">
        <v>195</v>
      </c>
      <c r="C56" s="9" t="s">
        <v>3627</v>
      </c>
      <c r="D56" s="24">
        <v>32500</v>
      </c>
    </row>
    <row r="57" spans="1:4" x14ac:dyDescent="0.25">
      <c r="A57" s="19">
        <v>43523</v>
      </c>
      <c r="B57" s="9" t="s">
        <v>202</v>
      </c>
      <c r="C57" s="9" t="s">
        <v>3629</v>
      </c>
      <c r="D57" s="24">
        <v>18000</v>
      </c>
    </row>
    <row r="58" spans="1:4" x14ac:dyDescent="0.25">
      <c r="A58" s="19">
        <v>43503</v>
      </c>
      <c r="B58" s="9" t="s">
        <v>209</v>
      </c>
      <c r="C58" s="9" t="s">
        <v>928</v>
      </c>
      <c r="D58" s="24">
        <v>30000</v>
      </c>
    </row>
    <row r="59" spans="1:4" x14ac:dyDescent="0.25">
      <c r="A59" s="19">
        <v>43511</v>
      </c>
      <c r="B59" s="9" t="s">
        <v>211</v>
      </c>
      <c r="C59" s="9" t="s">
        <v>1919</v>
      </c>
      <c r="D59" s="24">
        <v>765</v>
      </c>
    </row>
    <row r="60" spans="1:4" x14ac:dyDescent="0.25">
      <c r="A60" s="19">
        <v>43510</v>
      </c>
      <c r="B60" s="9" t="s">
        <v>215</v>
      </c>
      <c r="C60" s="9" t="s">
        <v>1469</v>
      </c>
      <c r="D60" s="24">
        <v>75000</v>
      </c>
    </row>
    <row r="61" spans="1:4" x14ac:dyDescent="0.25">
      <c r="A61" s="19">
        <v>43493</v>
      </c>
      <c r="B61" s="9" t="s">
        <v>219</v>
      </c>
      <c r="C61" s="9" t="s">
        <v>173</v>
      </c>
      <c r="D61" s="24">
        <v>35000</v>
      </c>
    </row>
    <row r="62" spans="1:4" x14ac:dyDescent="0.25">
      <c r="A62" s="19">
        <v>43510</v>
      </c>
      <c r="B62" s="9" t="s">
        <v>223</v>
      </c>
      <c r="C62" s="9" t="s">
        <v>1568</v>
      </c>
      <c r="D62" s="24">
        <v>40000</v>
      </c>
    </row>
    <row r="63" spans="1:4" x14ac:dyDescent="0.25">
      <c r="A63" s="19">
        <v>43510</v>
      </c>
      <c r="B63" s="9" t="s">
        <v>225</v>
      </c>
      <c r="C63" s="9" t="s">
        <v>1630</v>
      </c>
      <c r="D63" s="24">
        <v>30000</v>
      </c>
    </row>
    <row r="64" spans="1:4" x14ac:dyDescent="0.25">
      <c r="A64" s="19">
        <v>43510</v>
      </c>
      <c r="B64" s="9" t="s">
        <v>233</v>
      </c>
      <c r="C64" s="9" t="s">
        <v>1469</v>
      </c>
      <c r="D64" s="24">
        <v>65000</v>
      </c>
    </row>
    <row r="65" spans="1:4" x14ac:dyDescent="0.25">
      <c r="A65" s="19">
        <v>43510</v>
      </c>
      <c r="B65" s="9" t="s">
        <v>239</v>
      </c>
      <c r="C65" s="9" t="s">
        <v>2048</v>
      </c>
      <c r="D65" s="24">
        <v>7500</v>
      </c>
    </row>
    <row r="66" spans="1:4" x14ac:dyDescent="0.25">
      <c r="A66" s="19">
        <v>43510</v>
      </c>
      <c r="B66" s="9" t="s">
        <v>243</v>
      </c>
      <c r="C66" s="9" t="s">
        <v>1630</v>
      </c>
      <c r="D66" s="24">
        <v>30000</v>
      </c>
    </row>
    <row r="67" spans="1:4" x14ac:dyDescent="0.25">
      <c r="A67" s="19">
        <v>43510</v>
      </c>
      <c r="B67" s="9" t="s">
        <v>245</v>
      </c>
      <c r="C67" s="9" t="s">
        <v>2048</v>
      </c>
      <c r="D67" s="24">
        <v>78000</v>
      </c>
    </row>
    <row r="68" spans="1:4" x14ac:dyDescent="0.25">
      <c r="A68" s="19">
        <v>43510</v>
      </c>
      <c r="B68" s="9" t="s">
        <v>249</v>
      </c>
      <c r="C68" s="9" t="s">
        <v>1793</v>
      </c>
      <c r="D68" s="24">
        <v>90000</v>
      </c>
    </row>
    <row r="69" spans="1:4" x14ac:dyDescent="0.25">
      <c r="A69" s="19">
        <v>43510</v>
      </c>
      <c r="B69" s="9" t="s">
        <v>253</v>
      </c>
      <c r="C69" s="9" t="s">
        <v>1630</v>
      </c>
      <c r="D69" s="24">
        <v>60000</v>
      </c>
    </row>
    <row r="70" spans="1:4" x14ac:dyDescent="0.25">
      <c r="A70" s="19">
        <v>43511</v>
      </c>
      <c r="B70" s="9" t="s">
        <v>255</v>
      </c>
      <c r="C70" s="9" t="s">
        <v>1019</v>
      </c>
      <c r="D70" s="24">
        <v>48000</v>
      </c>
    </row>
    <row r="71" spans="1:4" x14ac:dyDescent="0.25">
      <c r="A71" s="19">
        <v>43511</v>
      </c>
      <c r="B71" s="9" t="s">
        <v>257</v>
      </c>
      <c r="C71" s="9" t="s">
        <v>1641</v>
      </c>
      <c r="D71" s="24">
        <v>75000</v>
      </c>
    </row>
    <row r="72" spans="1:4" x14ac:dyDescent="0.25">
      <c r="A72" s="19">
        <v>43510</v>
      </c>
      <c r="B72" s="9" t="s">
        <v>259</v>
      </c>
      <c r="C72" s="9" t="s">
        <v>331</v>
      </c>
      <c r="D72" s="24">
        <v>44000</v>
      </c>
    </row>
    <row r="73" spans="1:4" x14ac:dyDescent="0.25">
      <c r="A73" s="19">
        <v>43493</v>
      </c>
      <c r="B73" s="9" t="s">
        <v>261</v>
      </c>
      <c r="C73" s="9" t="s">
        <v>1574</v>
      </c>
      <c r="D73" s="24">
        <v>30000</v>
      </c>
    </row>
    <row r="74" spans="1:4" x14ac:dyDescent="0.25">
      <c r="A74" s="19">
        <v>43496</v>
      </c>
      <c r="B74" s="9" t="s">
        <v>263</v>
      </c>
      <c r="C74" s="9" t="s">
        <v>173</v>
      </c>
      <c r="D74" s="24">
        <v>3366</v>
      </c>
    </row>
    <row r="75" spans="1:4" x14ac:dyDescent="0.25">
      <c r="A75" s="19">
        <v>43511</v>
      </c>
      <c r="B75" s="9" t="s">
        <v>265</v>
      </c>
      <c r="C75" s="9" t="s">
        <v>726</v>
      </c>
      <c r="D75" s="24">
        <v>104000</v>
      </c>
    </row>
    <row r="76" spans="1:4" x14ac:dyDescent="0.25">
      <c r="A76" s="19">
        <v>43507</v>
      </c>
      <c r="B76" s="9" t="s">
        <v>269</v>
      </c>
      <c r="C76" s="9" t="s">
        <v>1574</v>
      </c>
      <c r="D76" s="24">
        <v>60000</v>
      </c>
    </row>
    <row r="77" spans="1:4" x14ac:dyDescent="0.25">
      <c r="A77" s="19">
        <v>43510</v>
      </c>
      <c r="B77" s="9" t="s">
        <v>271</v>
      </c>
      <c r="C77" s="9" t="s">
        <v>2048</v>
      </c>
      <c r="D77" s="24">
        <v>22500</v>
      </c>
    </row>
    <row r="78" spans="1:4" x14ac:dyDescent="0.25">
      <c r="A78" s="19">
        <v>43497</v>
      </c>
      <c r="B78" s="9" t="s">
        <v>273</v>
      </c>
      <c r="C78" s="9" t="s">
        <v>173</v>
      </c>
      <c r="D78" s="24">
        <v>10161.290000000001</v>
      </c>
    </row>
    <row r="79" spans="1:4" x14ac:dyDescent="0.25">
      <c r="A79" s="19">
        <v>43507</v>
      </c>
      <c r="B79" s="9" t="s">
        <v>275</v>
      </c>
      <c r="C79" s="9" t="s">
        <v>1574</v>
      </c>
      <c r="D79" s="24">
        <v>34996</v>
      </c>
    </row>
    <row r="80" spans="1:4" x14ac:dyDescent="0.25">
      <c r="A80" s="19">
        <v>43510</v>
      </c>
      <c r="B80" s="9" t="s">
        <v>291</v>
      </c>
      <c r="C80" s="9" t="s">
        <v>331</v>
      </c>
      <c r="D80" s="24">
        <v>108000</v>
      </c>
    </row>
    <row r="81" spans="1:4" x14ac:dyDescent="0.25">
      <c r="A81" s="19">
        <v>43507</v>
      </c>
      <c r="B81" s="9" t="s">
        <v>293</v>
      </c>
      <c r="C81" s="9" t="s">
        <v>1574</v>
      </c>
      <c r="D81" s="24">
        <v>45000</v>
      </c>
    </row>
    <row r="82" spans="1:4" x14ac:dyDescent="0.25">
      <c r="A82" s="19">
        <v>43507</v>
      </c>
      <c r="B82" s="9" t="s">
        <v>303</v>
      </c>
      <c r="C82" s="9" t="s">
        <v>928</v>
      </c>
      <c r="D82" s="24">
        <v>25000</v>
      </c>
    </row>
    <row r="83" spans="1:4" x14ac:dyDescent="0.25">
      <c r="A83" s="19">
        <v>43497</v>
      </c>
      <c r="B83" s="9" t="s">
        <v>305</v>
      </c>
      <c r="C83" s="9" t="s">
        <v>173</v>
      </c>
      <c r="D83" s="24">
        <v>19232.62</v>
      </c>
    </row>
    <row r="84" spans="1:4" x14ac:dyDescent="0.25">
      <c r="A84" s="19">
        <v>43487</v>
      </c>
      <c r="B84" s="9" t="s">
        <v>307</v>
      </c>
      <c r="C84" s="9" t="s">
        <v>3627</v>
      </c>
      <c r="D84" s="24">
        <v>60000</v>
      </c>
    </row>
    <row r="85" spans="1:4" x14ac:dyDescent="0.25">
      <c r="A85" s="19">
        <v>43510</v>
      </c>
      <c r="B85" s="9" t="s">
        <v>309</v>
      </c>
      <c r="C85" s="9" t="s">
        <v>1630</v>
      </c>
      <c r="D85" s="24">
        <v>39000</v>
      </c>
    </row>
    <row r="86" spans="1:4" x14ac:dyDescent="0.25">
      <c r="A86" s="19">
        <v>43509</v>
      </c>
      <c r="B86" s="9" t="s">
        <v>311</v>
      </c>
      <c r="C86" s="9" t="s">
        <v>3627</v>
      </c>
      <c r="D86" s="24">
        <v>82500</v>
      </c>
    </row>
    <row r="87" spans="1:4" x14ac:dyDescent="0.25">
      <c r="A87" s="19">
        <v>43517</v>
      </c>
      <c r="B87" s="9" t="s">
        <v>315</v>
      </c>
      <c r="C87" s="9" t="s">
        <v>53</v>
      </c>
      <c r="D87" s="24">
        <v>15092</v>
      </c>
    </row>
    <row r="88" spans="1:4" x14ac:dyDescent="0.25">
      <c r="A88" s="19">
        <v>43503</v>
      </c>
      <c r="B88" s="9" t="s">
        <v>319</v>
      </c>
      <c r="C88" s="9" t="s">
        <v>926</v>
      </c>
      <c r="D88" s="24">
        <v>90000</v>
      </c>
    </row>
    <row r="89" spans="1:4" x14ac:dyDescent="0.25">
      <c r="A89" s="19">
        <v>43518</v>
      </c>
      <c r="B89" s="9" t="s">
        <v>321</v>
      </c>
      <c r="C89" s="9" t="s">
        <v>3626</v>
      </c>
      <c r="D89" s="24">
        <v>14000</v>
      </c>
    </row>
    <row r="90" spans="1:4" x14ac:dyDescent="0.25">
      <c r="A90" s="19">
        <v>43511</v>
      </c>
      <c r="B90" s="9" t="s">
        <v>323</v>
      </c>
      <c r="C90" s="9" t="s">
        <v>3627</v>
      </c>
      <c r="D90" s="24">
        <v>48000</v>
      </c>
    </row>
    <row r="91" spans="1:4" x14ac:dyDescent="0.25">
      <c r="A91" s="19">
        <v>43509</v>
      </c>
      <c r="B91" s="9" t="s">
        <v>333</v>
      </c>
      <c r="C91" s="9" t="s">
        <v>803</v>
      </c>
      <c r="D91" s="24">
        <v>27500</v>
      </c>
    </row>
    <row r="92" spans="1:4" x14ac:dyDescent="0.25">
      <c r="A92" s="19">
        <v>43516</v>
      </c>
      <c r="B92" s="9" t="s">
        <v>339</v>
      </c>
      <c r="C92" s="9" t="s">
        <v>849</v>
      </c>
      <c r="D92" s="24">
        <v>78000</v>
      </c>
    </row>
    <row r="93" spans="1:4" x14ac:dyDescent="0.25">
      <c r="A93" s="19">
        <v>43510</v>
      </c>
      <c r="B93" s="9" t="s">
        <v>341</v>
      </c>
      <c r="C93" s="9" t="s">
        <v>173</v>
      </c>
      <c r="D93" s="24">
        <v>120000</v>
      </c>
    </row>
    <row r="94" spans="1:4" x14ac:dyDescent="0.25">
      <c r="A94" s="19">
        <v>43493</v>
      </c>
      <c r="B94" s="9" t="s">
        <v>343</v>
      </c>
      <c r="C94" s="9" t="s">
        <v>173</v>
      </c>
      <c r="D94" s="24">
        <v>90000</v>
      </c>
    </row>
    <row r="95" spans="1:4" x14ac:dyDescent="0.25">
      <c r="A95" s="19">
        <v>43495</v>
      </c>
      <c r="B95" s="9" t="s">
        <v>345</v>
      </c>
      <c r="C95" s="9" t="s">
        <v>1042</v>
      </c>
      <c r="D95" s="24">
        <v>15000</v>
      </c>
    </row>
    <row r="96" spans="1:4" x14ac:dyDescent="0.25">
      <c r="A96" s="19">
        <v>43493</v>
      </c>
      <c r="B96" s="9" t="s">
        <v>349</v>
      </c>
      <c r="C96" s="9" t="s">
        <v>928</v>
      </c>
      <c r="D96" s="24">
        <v>60000</v>
      </c>
    </row>
    <row r="97" spans="1:4" x14ac:dyDescent="0.25">
      <c r="A97" s="19">
        <v>43494</v>
      </c>
      <c r="B97" s="9" t="s">
        <v>353</v>
      </c>
      <c r="C97" s="9" t="s">
        <v>920</v>
      </c>
      <c r="D97" s="24">
        <v>12000</v>
      </c>
    </row>
    <row r="98" spans="1:4" x14ac:dyDescent="0.25">
      <c r="A98" s="19">
        <v>43510</v>
      </c>
      <c r="B98" s="9" t="s">
        <v>357</v>
      </c>
      <c r="C98" s="9" t="s">
        <v>3628</v>
      </c>
      <c r="D98" s="24">
        <v>18000</v>
      </c>
    </row>
    <row r="99" spans="1:4" x14ac:dyDescent="0.25">
      <c r="A99" s="19">
        <v>43503</v>
      </c>
      <c r="B99" s="9" t="s">
        <v>361</v>
      </c>
      <c r="C99" s="9" t="s">
        <v>928</v>
      </c>
      <c r="D99" s="24">
        <v>51000</v>
      </c>
    </row>
    <row r="100" spans="1:4" x14ac:dyDescent="0.25">
      <c r="A100" s="19">
        <v>43510</v>
      </c>
      <c r="B100" s="9" t="s">
        <v>363</v>
      </c>
      <c r="C100" s="9" t="s">
        <v>2048</v>
      </c>
      <c r="D100" s="24">
        <v>60000</v>
      </c>
    </row>
    <row r="101" spans="1:4" x14ac:dyDescent="0.25">
      <c r="A101" s="19">
        <v>43511</v>
      </c>
      <c r="B101" s="9" t="s">
        <v>365</v>
      </c>
      <c r="C101" s="9" t="s">
        <v>331</v>
      </c>
      <c r="D101" s="24">
        <v>72000</v>
      </c>
    </row>
    <row r="102" spans="1:4" x14ac:dyDescent="0.25">
      <c r="A102" s="19">
        <v>43511</v>
      </c>
      <c r="B102" s="9" t="s">
        <v>371</v>
      </c>
      <c r="C102" s="9" t="s">
        <v>1641</v>
      </c>
      <c r="D102" s="24">
        <v>78000</v>
      </c>
    </row>
    <row r="103" spans="1:4" x14ac:dyDescent="0.25">
      <c r="A103" s="19">
        <v>43507</v>
      </c>
      <c r="B103" s="9" t="s">
        <v>373</v>
      </c>
      <c r="C103" s="9" t="s">
        <v>1574</v>
      </c>
      <c r="D103" s="24">
        <v>60000</v>
      </c>
    </row>
    <row r="104" spans="1:4" x14ac:dyDescent="0.25">
      <c r="A104" s="19">
        <v>43502</v>
      </c>
      <c r="B104" s="9" t="s">
        <v>377</v>
      </c>
      <c r="C104" s="9" t="s">
        <v>173</v>
      </c>
      <c r="D104" s="24">
        <v>67419.350000000006</v>
      </c>
    </row>
    <row r="105" spans="1:4" x14ac:dyDescent="0.25">
      <c r="A105" s="19">
        <v>43506</v>
      </c>
      <c r="B105" s="9" t="s">
        <v>383</v>
      </c>
      <c r="C105" s="9" t="s">
        <v>1574</v>
      </c>
      <c r="D105" s="24">
        <v>32000</v>
      </c>
    </row>
    <row r="106" spans="1:4" x14ac:dyDescent="0.25">
      <c r="A106" s="19">
        <v>43511</v>
      </c>
      <c r="B106" s="9" t="s">
        <v>385</v>
      </c>
      <c r="C106" s="9" t="s">
        <v>1019</v>
      </c>
      <c r="D106" s="24">
        <v>48000</v>
      </c>
    </row>
    <row r="107" spans="1:4" x14ac:dyDescent="0.25">
      <c r="A107" s="19">
        <v>43509</v>
      </c>
      <c r="B107" s="9" t="s">
        <v>387</v>
      </c>
      <c r="C107" s="9" t="s">
        <v>928</v>
      </c>
      <c r="D107" s="24">
        <v>23975</v>
      </c>
    </row>
    <row r="108" spans="1:4" x14ac:dyDescent="0.25">
      <c r="A108" s="19">
        <v>43510</v>
      </c>
      <c r="B108" s="9" t="s">
        <v>389</v>
      </c>
      <c r="C108" s="9" t="s">
        <v>1630</v>
      </c>
      <c r="D108" s="24">
        <v>70000</v>
      </c>
    </row>
    <row r="109" spans="1:4" x14ac:dyDescent="0.25">
      <c r="A109" s="19">
        <v>43510</v>
      </c>
      <c r="B109" s="9" t="s">
        <v>391</v>
      </c>
      <c r="C109" s="9" t="s">
        <v>1019</v>
      </c>
      <c r="D109" s="24">
        <v>39100</v>
      </c>
    </row>
    <row r="110" spans="1:4" x14ac:dyDescent="0.25">
      <c r="A110" s="19">
        <v>43511</v>
      </c>
      <c r="B110" s="9" t="s">
        <v>394</v>
      </c>
      <c r="C110" s="9" t="s">
        <v>726</v>
      </c>
      <c r="D110" s="24">
        <v>14000</v>
      </c>
    </row>
    <row r="111" spans="1:4" x14ac:dyDescent="0.25">
      <c r="A111" s="19">
        <v>43509</v>
      </c>
      <c r="B111" s="9" t="s">
        <v>396</v>
      </c>
      <c r="C111" s="9" t="s">
        <v>1658</v>
      </c>
      <c r="D111" s="24">
        <v>39600</v>
      </c>
    </row>
    <row r="112" spans="1:4" x14ac:dyDescent="0.25">
      <c r="A112" s="19">
        <v>43509</v>
      </c>
      <c r="B112" s="9" t="s">
        <v>398</v>
      </c>
      <c r="C112" s="9" t="s">
        <v>577</v>
      </c>
      <c r="D112" s="24">
        <v>7500</v>
      </c>
    </row>
    <row r="113" spans="1:4" x14ac:dyDescent="0.25">
      <c r="A113" s="19">
        <v>43517</v>
      </c>
      <c r="B113" s="9" t="s">
        <v>401</v>
      </c>
      <c r="C113" s="9" t="s">
        <v>3627</v>
      </c>
      <c r="D113" s="24">
        <v>18000</v>
      </c>
    </row>
    <row r="114" spans="1:4" x14ac:dyDescent="0.25">
      <c r="A114" s="19">
        <v>43511</v>
      </c>
      <c r="B114" s="9" t="s">
        <v>403</v>
      </c>
      <c r="C114" s="9" t="s">
        <v>1568</v>
      </c>
      <c r="D114" s="24">
        <v>60399.96</v>
      </c>
    </row>
    <row r="115" spans="1:4" x14ac:dyDescent="0.25">
      <c r="A115" s="19">
        <v>43536</v>
      </c>
      <c r="B115" s="9" t="s">
        <v>405</v>
      </c>
      <c r="C115" s="9" t="s">
        <v>2159</v>
      </c>
      <c r="D115" s="24">
        <v>48000</v>
      </c>
    </row>
    <row r="116" spans="1:4" ht="24" x14ac:dyDescent="0.25">
      <c r="A116" s="19">
        <v>43507</v>
      </c>
      <c r="B116" s="9" t="s">
        <v>407</v>
      </c>
      <c r="C116" s="9" t="s">
        <v>1574</v>
      </c>
      <c r="D116" s="24">
        <v>30000</v>
      </c>
    </row>
    <row r="117" spans="1:4" x14ac:dyDescent="0.25">
      <c r="A117" s="19">
        <v>43524</v>
      </c>
      <c r="B117" s="9" t="s">
        <v>409</v>
      </c>
      <c r="C117" s="9" t="s">
        <v>2159</v>
      </c>
      <c r="D117" s="24">
        <v>50000</v>
      </c>
    </row>
    <row r="118" spans="1:4" x14ac:dyDescent="0.25">
      <c r="A118" s="19">
        <v>43501</v>
      </c>
      <c r="B118" s="9" t="s">
        <v>411</v>
      </c>
      <c r="C118" s="9" t="s">
        <v>951</v>
      </c>
      <c r="D118" s="24">
        <v>36000</v>
      </c>
    </row>
    <row r="119" spans="1:4" x14ac:dyDescent="0.25">
      <c r="A119" s="19">
        <v>43510</v>
      </c>
      <c r="B119" s="9" t="s">
        <v>413</v>
      </c>
      <c r="C119" s="9" t="s">
        <v>1574</v>
      </c>
      <c r="D119" s="24">
        <v>15000</v>
      </c>
    </row>
    <row r="120" spans="1:4" x14ac:dyDescent="0.25">
      <c r="A120" s="19">
        <v>43509</v>
      </c>
      <c r="B120" s="9" t="s">
        <v>415</v>
      </c>
      <c r="C120" s="9" t="s">
        <v>1015</v>
      </c>
      <c r="D120" s="24">
        <v>68402.59</v>
      </c>
    </row>
    <row r="121" spans="1:4" x14ac:dyDescent="0.25">
      <c r="A121" s="19">
        <v>43507</v>
      </c>
      <c r="B121" s="9" t="s">
        <v>417</v>
      </c>
      <c r="C121" s="9" t="s">
        <v>1042</v>
      </c>
      <c r="D121" s="24">
        <v>14850</v>
      </c>
    </row>
    <row r="122" spans="1:4" x14ac:dyDescent="0.25">
      <c r="A122" s="19">
        <v>43509</v>
      </c>
      <c r="B122" s="9" t="s">
        <v>419</v>
      </c>
      <c r="C122" s="9" t="s">
        <v>3627</v>
      </c>
      <c r="D122" s="24">
        <v>30000</v>
      </c>
    </row>
    <row r="123" spans="1:4" x14ac:dyDescent="0.25">
      <c r="A123" s="19">
        <v>43550</v>
      </c>
      <c r="B123" s="9" t="s">
        <v>421</v>
      </c>
      <c r="C123" s="9" t="s">
        <v>3631</v>
      </c>
      <c r="D123" s="24">
        <v>48126.69</v>
      </c>
    </row>
    <row r="124" spans="1:4" x14ac:dyDescent="0.25">
      <c r="A124" s="19">
        <v>43511</v>
      </c>
      <c r="B124" s="9" t="s">
        <v>425</v>
      </c>
      <c r="C124" s="9" t="s">
        <v>947</v>
      </c>
      <c r="D124" s="24">
        <v>7500</v>
      </c>
    </row>
    <row r="125" spans="1:4" x14ac:dyDescent="0.25">
      <c r="A125" s="19">
        <v>43509</v>
      </c>
      <c r="B125" s="9" t="s">
        <v>427</v>
      </c>
      <c r="C125" s="9" t="s">
        <v>88</v>
      </c>
      <c r="D125" s="24">
        <v>13750</v>
      </c>
    </row>
    <row r="126" spans="1:4" x14ac:dyDescent="0.25">
      <c r="A126" s="19">
        <v>43509</v>
      </c>
      <c r="B126" s="9" t="s">
        <v>433</v>
      </c>
      <c r="C126" s="9" t="s">
        <v>1574</v>
      </c>
      <c r="D126" s="24">
        <v>12000</v>
      </c>
    </row>
    <row r="127" spans="1:4" x14ac:dyDescent="0.25">
      <c r="A127" s="19">
        <v>43511</v>
      </c>
      <c r="B127" s="9" t="s">
        <v>435</v>
      </c>
      <c r="C127" s="9" t="s">
        <v>1019</v>
      </c>
      <c r="D127" s="24">
        <v>44000</v>
      </c>
    </row>
    <row r="128" spans="1:4" x14ac:dyDescent="0.25">
      <c r="A128" s="19">
        <v>43511</v>
      </c>
      <c r="B128" s="9" t="s">
        <v>437</v>
      </c>
      <c r="C128" s="9" t="s">
        <v>1019</v>
      </c>
      <c r="D128" s="24">
        <v>45000</v>
      </c>
    </row>
    <row r="129" spans="1:4" x14ac:dyDescent="0.25">
      <c r="A129" s="19">
        <v>43496</v>
      </c>
      <c r="B129" s="9" t="s">
        <v>439</v>
      </c>
      <c r="C129" s="9" t="s">
        <v>926</v>
      </c>
      <c r="D129" s="24">
        <v>60000</v>
      </c>
    </row>
    <row r="130" spans="1:4" x14ac:dyDescent="0.25">
      <c r="A130" s="19">
        <v>43510</v>
      </c>
      <c r="B130" s="9" t="s">
        <v>443</v>
      </c>
      <c r="C130" s="9" t="s">
        <v>3628</v>
      </c>
      <c r="D130" s="24">
        <v>12000</v>
      </c>
    </row>
    <row r="131" spans="1:4" x14ac:dyDescent="0.25">
      <c r="A131" s="19">
        <v>43511</v>
      </c>
      <c r="B131" s="9" t="s">
        <v>445</v>
      </c>
      <c r="C131" s="9" t="s">
        <v>1568</v>
      </c>
      <c r="D131" s="24">
        <v>55420.97</v>
      </c>
    </row>
    <row r="132" spans="1:4" x14ac:dyDescent="0.25">
      <c r="A132" s="19">
        <v>43494</v>
      </c>
      <c r="B132" s="9" t="s">
        <v>449</v>
      </c>
      <c r="C132" s="9" t="s">
        <v>173</v>
      </c>
      <c r="D132" s="24">
        <v>10000</v>
      </c>
    </row>
    <row r="133" spans="1:4" x14ac:dyDescent="0.25">
      <c r="A133" s="19">
        <v>43507</v>
      </c>
      <c r="B133" s="9" t="s">
        <v>451</v>
      </c>
      <c r="C133" s="9" t="s">
        <v>1574</v>
      </c>
      <c r="D133" s="24">
        <v>36000</v>
      </c>
    </row>
    <row r="134" spans="1:4" x14ac:dyDescent="0.25">
      <c r="A134" s="19">
        <v>43511</v>
      </c>
      <c r="B134" s="9" t="s">
        <v>457</v>
      </c>
      <c r="C134" s="9" t="s">
        <v>527</v>
      </c>
      <c r="D134" s="24">
        <v>8085</v>
      </c>
    </row>
    <row r="135" spans="1:4" x14ac:dyDescent="0.25">
      <c r="A135" s="19">
        <v>43510</v>
      </c>
      <c r="B135" s="9" t="s">
        <v>461</v>
      </c>
      <c r="C135" s="9" t="s">
        <v>1630</v>
      </c>
      <c r="D135" s="24">
        <v>107333.24</v>
      </c>
    </row>
    <row r="136" spans="1:4" x14ac:dyDescent="0.25">
      <c r="A136" s="19">
        <v>43493</v>
      </c>
      <c r="B136" s="9" t="s">
        <v>463</v>
      </c>
      <c r="C136" s="9" t="s">
        <v>1574</v>
      </c>
      <c r="D136" s="24">
        <v>10000</v>
      </c>
    </row>
    <row r="137" spans="1:4" x14ac:dyDescent="0.25">
      <c r="A137" s="19">
        <v>43510</v>
      </c>
      <c r="B137" s="9" t="s">
        <v>465</v>
      </c>
      <c r="C137" s="9" t="s">
        <v>1019</v>
      </c>
      <c r="D137" s="24">
        <v>36666.629999999997</v>
      </c>
    </row>
    <row r="138" spans="1:4" x14ac:dyDescent="0.25">
      <c r="A138" s="19">
        <v>43506</v>
      </c>
      <c r="B138" s="9" t="s">
        <v>467</v>
      </c>
      <c r="C138" s="9" t="s">
        <v>1574</v>
      </c>
      <c r="D138" s="24">
        <v>60000</v>
      </c>
    </row>
    <row r="139" spans="1:4" x14ac:dyDescent="0.25">
      <c r="A139" s="19">
        <v>43507</v>
      </c>
      <c r="B139" s="9" t="s">
        <v>471</v>
      </c>
      <c r="C139" s="9" t="s">
        <v>1574</v>
      </c>
      <c r="D139" s="24">
        <v>2275</v>
      </c>
    </row>
    <row r="140" spans="1:4" x14ac:dyDescent="0.25">
      <c r="A140" s="19">
        <v>43495</v>
      </c>
      <c r="B140" s="9" t="s">
        <v>473</v>
      </c>
      <c r="C140" s="9" t="s">
        <v>1568</v>
      </c>
      <c r="D140" s="24">
        <v>37486.089999999997</v>
      </c>
    </row>
    <row r="141" spans="1:4" x14ac:dyDescent="0.25">
      <c r="A141" s="19">
        <v>43510</v>
      </c>
      <c r="B141" s="9" t="s">
        <v>479</v>
      </c>
      <c r="C141" s="9" t="s">
        <v>331</v>
      </c>
      <c r="D141" s="24">
        <v>60000</v>
      </c>
    </row>
    <row r="142" spans="1:4" x14ac:dyDescent="0.25">
      <c r="A142" s="19">
        <v>43509</v>
      </c>
      <c r="B142" s="9" t="s">
        <v>481</v>
      </c>
      <c r="C142" s="9" t="s">
        <v>668</v>
      </c>
      <c r="D142" s="24">
        <v>55494.15</v>
      </c>
    </row>
    <row r="143" spans="1:4" x14ac:dyDescent="0.25">
      <c r="A143" s="19">
        <v>43515</v>
      </c>
      <c r="B143" s="9" t="s">
        <v>483</v>
      </c>
      <c r="C143" s="9" t="s">
        <v>3626</v>
      </c>
      <c r="D143" s="24">
        <v>60000</v>
      </c>
    </row>
    <row r="144" spans="1:4" x14ac:dyDescent="0.25">
      <c r="A144" s="19">
        <v>43510</v>
      </c>
      <c r="B144" s="9" t="s">
        <v>485</v>
      </c>
      <c r="C144" s="9" t="s">
        <v>2048</v>
      </c>
      <c r="D144" s="24">
        <v>48000</v>
      </c>
    </row>
    <row r="145" spans="1:4" x14ac:dyDescent="0.25">
      <c r="A145" s="19">
        <v>43507</v>
      </c>
      <c r="B145" s="9" t="s">
        <v>487</v>
      </c>
      <c r="C145" s="9" t="s">
        <v>1574</v>
      </c>
      <c r="D145" s="24">
        <v>11400</v>
      </c>
    </row>
    <row r="146" spans="1:4" x14ac:dyDescent="0.25">
      <c r="A146" s="19">
        <v>43507</v>
      </c>
      <c r="B146" s="9" t="s">
        <v>489</v>
      </c>
      <c r="C146" s="9" t="s">
        <v>1574</v>
      </c>
      <c r="D146" s="24">
        <v>48248</v>
      </c>
    </row>
    <row r="147" spans="1:4" x14ac:dyDescent="0.25">
      <c r="A147" s="19">
        <v>43507</v>
      </c>
      <c r="B147" s="9" t="s">
        <v>491</v>
      </c>
      <c r="C147" s="9" t="s">
        <v>1574</v>
      </c>
      <c r="D147" s="24">
        <v>30000</v>
      </c>
    </row>
    <row r="148" spans="1:4" x14ac:dyDescent="0.25">
      <c r="A148" s="19">
        <v>43511</v>
      </c>
      <c r="B148" s="9" t="s">
        <v>493</v>
      </c>
      <c r="C148" s="9" t="s">
        <v>726</v>
      </c>
      <c r="D148" s="24">
        <v>90100</v>
      </c>
    </row>
    <row r="149" spans="1:4" x14ac:dyDescent="0.25">
      <c r="A149" s="19">
        <v>43502</v>
      </c>
      <c r="B149" s="9" t="s">
        <v>499</v>
      </c>
      <c r="C149" s="9" t="s">
        <v>928</v>
      </c>
      <c r="D149" s="24">
        <v>60000</v>
      </c>
    </row>
    <row r="150" spans="1:4" x14ac:dyDescent="0.25">
      <c r="A150" s="19">
        <v>43503</v>
      </c>
      <c r="B150" s="9" t="s">
        <v>501</v>
      </c>
      <c r="C150" s="9" t="s">
        <v>928</v>
      </c>
      <c r="D150" s="24">
        <v>60000</v>
      </c>
    </row>
    <row r="151" spans="1:4" x14ac:dyDescent="0.25">
      <c r="A151" s="19">
        <v>43507</v>
      </c>
      <c r="B151" s="9" t="s">
        <v>509</v>
      </c>
      <c r="C151" s="9" t="s">
        <v>1574</v>
      </c>
      <c r="D151" s="24">
        <v>25516</v>
      </c>
    </row>
    <row r="152" spans="1:4" x14ac:dyDescent="0.25">
      <c r="A152" s="19">
        <v>43509</v>
      </c>
      <c r="B152" s="9" t="s">
        <v>511</v>
      </c>
      <c r="C152" s="9" t="s">
        <v>577</v>
      </c>
      <c r="D152" s="24">
        <v>14413.08</v>
      </c>
    </row>
    <row r="153" spans="1:4" x14ac:dyDescent="0.25">
      <c r="A153" s="19">
        <v>43510</v>
      </c>
      <c r="B153" s="9" t="s">
        <v>519</v>
      </c>
      <c r="C153" s="9" t="s">
        <v>1574</v>
      </c>
      <c r="D153" s="24">
        <v>10000</v>
      </c>
    </row>
    <row r="154" spans="1:4" x14ac:dyDescent="0.25">
      <c r="A154" s="19">
        <v>43507</v>
      </c>
      <c r="B154" s="9" t="s">
        <v>521</v>
      </c>
      <c r="C154" s="9" t="s">
        <v>1574</v>
      </c>
      <c r="D154" s="24">
        <v>42000</v>
      </c>
    </row>
    <row r="155" spans="1:4" x14ac:dyDescent="0.25">
      <c r="A155" s="19">
        <v>43502</v>
      </c>
      <c r="B155" s="9" t="s">
        <v>523</v>
      </c>
      <c r="C155" s="9" t="s">
        <v>1574</v>
      </c>
      <c r="D155" s="24">
        <v>30000</v>
      </c>
    </row>
    <row r="156" spans="1:4" x14ac:dyDescent="0.25">
      <c r="A156" s="19">
        <v>43525</v>
      </c>
      <c r="B156" s="9" t="s">
        <v>535</v>
      </c>
      <c r="C156" s="9" t="s">
        <v>1019</v>
      </c>
      <c r="D156" s="24">
        <v>24000</v>
      </c>
    </row>
    <row r="157" spans="1:4" x14ac:dyDescent="0.25">
      <c r="A157" s="19">
        <v>43510</v>
      </c>
      <c r="B157" s="9" t="s">
        <v>537</v>
      </c>
      <c r="C157" s="9" t="s">
        <v>2048</v>
      </c>
      <c r="D157" s="24">
        <v>55000</v>
      </c>
    </row>
    <row r="158" spans="1:4" x14ac:dyDescent="0.25">
      <c r="A158" s="19">
        <v>43525</v>
      </c>
      <c r="B158" s="9" t="s">
        <v>539</v>
      </c>
      <c r="C158" s="9" t="s">
        <v>1019</v>
      </c>
      <c r="D158" s="24">
        <v>7500</v>
      </c>
    </row>
    <row r="159" spans="1:4" x14ac:dyDescent="0.25">
      <c r="A159" s="19">
        <v>43511</v>
      </c>
      <c r="B159" s="9" t="s">
        <v>541</v>
      </c>
      <c r="C159" s="9" t="s">
        <v>53</v>
      </c>
      <c r="D159" s="24">
        <v>30000</v>
      </c>
    </row>
    <row r="160" spans="1:4" x14ac:dyDescent="0.25">
      <c r="A160" s="19">
        <v>43489</v>
      </c>
      <c r="B160" s="9" t="s">
        <v>543</v>
      </c>
      <c r="C160" s="9" t="s">
        <v>1574</v>
      </c>
      <c r="D160" s="24">
        <v>48000</v>
      </c>
    </row>
    <row r="161" spans="1:4" x14ac:dyDescent="0.25">
      <c r="A161" s="19">
        <v>43481</v>
      </c>
      <c r="B161" s="9" t="s">
        <v>545</v>
      </c>
      <c r="C161" s="9" t="s">
        <v>3627</v>
      </c>
      <c r="D161" s="24">
        <v>44000</v>
      </c>
    </row>
    <row r="162" spans="1:4" x14ac:dyDescent="0.25">
      <c r="A162" s="19">
        <v>43500</v>
      </c>
      <c r="B162" s="9" t="s">
        <v>547</v>
      </c>
      <c r="C162" s="9" t="s">
        <v>1568</v>
      </c>
      <c r="D162" s="24">
        <v>3000</v>
      </c>
    </row>
    <row r="163" spans="1:4" x14ac:dyDescent="0.25">
      <c r="A163" s="19">
        <v>43511</v>
      </c>
      <c r="B163" s="9" t="s">
        <v>551</v>
      </c>
      <c r="C163" s="9" t="s">
        <v>53</v>
      </c>
      <c r="D163" s="24">
        <v>27500</v>
      </c>
    </row>
    <row r="164" spans="1:4" x14ac:dyDescent="0.25">
      <c r="A164" s="19">
        <v>43509</v>
      </c>
      <c r="B164" s="9" t="s">
        <v>553</v>
      </c>
      <c r="C164" s="9" t="s">
        <v>1578</v>
      </c>
      <c r="D164" s="24">
        <v>23000</v>
      </c>
    </row>
    <row r="165" spans="1:4" x14ac:dyDescent="0.25">
      <c r="A165" s="19">
        <v>43507</v>
      </c>
      <c r="B165" s="9" t="s">
        <v>555</v>
      </c>
      <c r="C165" s="9" t="s">
        <v>1574</v>
      </c>
      <c r="D165" s="24">
        <v>36000</v>
      </c>
    </row>
    <row r="166" spans="1:4" x14ac:dyDescent="0.25">
      <c r="A166" s="19">
        <v>43510</v>
      </c>
      <c r="B166" s="9" t="s">
        <v>557</v>
      </c>
      <c r="C166" s="9" t="s">
        <v>1469</v>
      </c>
      <c r="D166" s="24">
        <v>62500</v>
      </c>
    </row>
    <row r="167" spans="1:4" x14ac:dyDescent="0.25">
      <c r="A167" s="19">
        <v>43518</v>
      </c>
      <c r="B167" s="9" t="s">
        <v>559</v>
      </c>
      <c r="C167" s="9" t="s">
        <v>2159</v>
      </c>
      <c r="D167" s="24">
        <v>72000</v>
      </c>
    </row>
    <row r="168" spans="1:4" x14ac:dyDescent="0.25">
      <c r="A168" s="19">
        <v>43507</v>
      </c>
      <c r="B168" s="9" t="s">
        <v>561</v>
      </c>
      <c r="C168" s="9" t="s">
        <v>1574</v>
      </c>
      <c r="D168" s="24">
        <v>62245</v>
      </c>
    </row>
    <row r="169" spans="1:4" x14ac:dyDescent="0.25">
      <c r="A169" s="19">
        <v>43511</v>
      </c>
      <c r="B169" s="9" t="s">
        <v>565</v>
      </c>
      <c r="C169" s="9" t="s">
        <v>173</v>
      </c>
      <c r="D169" s="24">
        <v>5000</v>
      </c>
    </row>
    <row r="170" spans="1:4" x14ac:dyDescent="0.25">
      <c r="A170" s="19">
        <v>43500</v>
      </c>
      <c r="B170" s="9" t="s">
        <v>567</v>
      </c>
      <c r="C170" s="9" t="s">
        <v>173</v>
      </c>
      <c r="D170" s="24">
        <v>60000</v>
      </c>
    </row>
    <row r="171" spans="1:4" x14ac:dyDescent="0.25">
      <c r="A171" s="19">
        <v>43511</v>
      </c>
      <c r="B171" s="9" t="s">
        <v>571</v>
      </c>
      <c r="C171" s="9" t="s">
        <v>928</v>
      </c>
      <c r="D171" s="24">
        <v>31500</v>
      </c>
    </row>
    <row r="172" spans="1:4" x14ac:dyDescent="0.25">
      <c r="A172" s="19">
        <v>43509</v>
      </c>
      <c r="B172" s="9" t="s">
        <v>573</v>
      </c>
      <c r="C172" s="9" t="s">
        <v>928</v>
      </c>
      <c r="D172" s="24">
        <v>60000</v>
      </c>
    </row>
    <row r="173" spans="1:4" x14ac:dyDescent="0.25">
      <c r="A173" s="19">
        <v>43509</v>
      </c>
      <c r="B173" s="9" t="s">
        <v>579</v>
      </c>
      <c r="C173" s="9" t="s">
        <v>3627</v>
      </c>
      <c r="D173" s="24">
        <v>72000</v>
      </c>
    </row>
    <row r="174" spans="1:4" x14ac:dyDescent="0.25">
      <c r="A174" s="19">
        <v>43516</v>
      </c>
      <c r="B174" s="9" t="s">
        <v>581</v>
      </c>
      <c r="C174" s="9" t="s">
        <v>3627</v>
      </c>
      <c r="D174" s="24">
        <v>110500</v>
      </c>
    </row>
    <row r="175" spans="1:4" x14ac:dyDescent="0.25">
      <c r="A175" s="19">
        <v>43511</v>
      </c>
      <c r="B175" s="9" t="s">
        <v>583</v>
      </c>
      <c r="C175" s="9" t="s">
        <v>1574</v>
      </c>
      <c r="D175" s="24">
        <v>72134.899999999994</v>
      </c>
    </row>
    <row r="176" spans="1:4" x14ac:dyDescent="0.25">
      <c r="A176" s="19">
        <v>43493</v>
      </c>
      <c r="B176" s="9" t="s">
        <v>585</v>
      </c>
      <c r="C176" s="9" t="s">
        <v>1574</v>
      </c>
      <c r="D176" s="24">
        <v>21600</v>
      </c>
    </row>
    <row r="177" spans="1:4" x14ac:dyDescent="0.25">
      <c r="A177" s="19">
        <v>43509</v>
      </c>
      <c r="B177" s="9" t="s">
        <v>587</v>
      </c>
      <c r="C177" s="9" t="s">
        <v>926</v>
      </c>
      <c r="D177" s="24">
        <v>84000</v>
      </c>
    </row>
    <row r="178" spans="1:4" x14ac:dyDescent="0.25">
      <c r="A178" s="19">
        <v>43463</v>
      </c>
      <c r="B178" s="9" t="s">
        <v>591</v>
      </c>
      <c r="C178" s="9" t="s">
        <v>1021</v>
      </c>
      <c r="D178" s="24">
        <v>0</v>
      </c>
    </row>
    <row r="179" spans="1:4" x14ac:dyDescent="0.25">
      <c r="A179" s="19">
        <v>43511</v>
      </c>
      <c r="B179" s="9" t="s">
        <v>595</v>
      </c>
      <c r="C179" s="9" t="s">
        <v>9</v>
      </c>
      <c r="D179" s="24">
        <v>60000</v>
      </c>
    </row>
    <row r="180" spans="1:4" x14ac:dyDescent="0.25">
      <c r="A180" s="19">
        <v>43511</v>
      </c>
      <c r="B180" s="9" t="s">
        <v>597</v>
      </c>
      <c r="C180" s="9" t="s">
        <v>726</v>
      </c>
      <c r="D180" s="24">
        <v>35000</v>
      </c>
    </row>
    <row r="181" spans="1:4" x14ac:dyDescent="0.25">
      <c r="A181" s="19">
        <v>43494</v>
      </c>
      <c r="B181" s="9" t="s">
        <v>599</v>
      </c>
      <c r="C181" s="9" t="s">
        <v>3627</v>
      </c>
      <c r="D181" s="24">
        <v>15000</v>
      </c>
    </row>
    <row r="182" spans="1:4" x14ac:dyDescent="0.25">
      <c r="A182" s="19">
        <v>43511</v>
      </c>
      <c r="B182" s="9" t="s">
        <v>601</v>
      </c>
      <c r="C182" s="9" t="s">
        <v>3626</v>
      </c>
      <c r="D182" s="24">
        <v>27617.75</v>
      </c>
    </row>
    <row r="183" spans="1:4" x14ac:dyDescent="0.25">
      <c r="A183" s="19">
        <v>43532</v>
      </c>
      <c r="B183" s="9" t="s">
        <v>605</v>
      </c>
      <c r="C183" s="9" t="s">
        <v>1568</v>
      </c>
      <c r="D183" s="24">
        <v>16285</v>
      </c>
    </row>
    <row r="184" spans="1:4" x14ac:dyDescent="0.25">
      <c r="A184" s="19">
        <v>43516</v>
      </c>
      <c r="B184" s="9" t="s">
        <v>609</v>
      </c>
      <c r="C184" s="9" t="s">
        <v>2159</v>
      </c>
      <c r="D184" s="24">
        <v>45000</v>
      </c>
    </row>
    <row r="185" spans="1:4" x14ac:dyDescent="0.25">
      <c r="A185" s="19">
        <v>43507</v>
      </c>
      <c r="B185" s="9" t="s">
        <v>613</v>
      </c>
      <c r="C185" s="9" t="s">
        <v>3627</v>
      </c>
      <c r="D185" s="24">
        <v>38400</v>
      </c>
    </row>
    <row r="186" spans="1:4" x14ac:dyDescent="0.25">
      <c r="A186" s="19">
        <v>43510</v>
      </c>
      <c r="B186" s="9" t="s">
        <v>617</v>
      </c>
      <c r="C186" s="9" t="s">
        <v>1568</v>
      </c>
      <c r="D186" s="24">
        <v>45714.43</v>
      </c>
    </row>
    <row r="187" spans="1:4" x14ac:dyDescent="0.25">
      <c r="A187" s="19">
        <v>43525</v>
      </c>
      <c r="B187" s="9" t="s">
        <v>619</v>
      </c>
      <c r="C187" s="9" t="s">
        <v>2159</v>
      </c>
      <c r="D187" s="24">
        <v>36000</v>
      </c>
    </row>
    <row r="188" spans="1:4" x14ac:dyDescent="0.25">
      <c r="A188" s="19">
        <v>43525</v>
      </c>
      <c r="B188" s="9" t="s">
        <v>621</v>
      </c>
      <c r="C188" s="9" t="s">
        <v>2159</v>
      </c>
      <c r="D188" s="24">
        <v>30000</v>
      </c>
    </row>
    <row r="189" spans="1:4" x14ac:dyDescent="0.25">
      <c r="A189" s="19">
        <v>43511</v>
      </c>
      <c r="B189" s="9" t="s">
        <v>623</v>
      </c>
      <c r="C189" s="9" t="s">
        <v>726</v>
      </c>
      <c r="D189" s="24">
        <v>15000</v>
      </c>
    </row>
    <row r="190" spans="1:4" x14ac:dyDescent="0.25">
      <c r="A190" s="19">
        <v>43507</v>
      </c>
      <c r="B190" s="9" t="s">
        <v>625</v>
      </c>
      <c r="C190" s="9" t="s">
        <v>1574</v>
      </c>
      <c r="D190" s="24">
        <v>84043</v>
      </c>
    </row>
    <row r="191" spans="1:4" x14ac:dyDescent="0.25">
      <c r="A191" s="19">
        <v>43509</v>
      </c>
      <c r="B191" s="9" t="s">
        <v>627</v>
      </c>
      <c r="C191" s="9" t="s">
        <v>1574</v>
      </c>
      <c r="D191" s="24">
        <v>90065</v>
      </c>
    </row>
    <row r="192" spans="1:4" x14ac:dyDescent="0.25">
      <c r="A192" s="19">
        <v>43510</v>
      </c>
      <c r="B192" s="9" t="s">
        <v>633</v>
      </c>
      <c r="C192" s="9" t="s">
        <v>2048</v>
      </c>
      <c r="D192" s="24">
        <v>56000</v>
      </c>
    </row>
    <row r="193" spans="1:4" x14ac:dyDescent="0.25">
      <c r="A193" s="19">
        <v>43463</v>
      </c>
      <c r="B193" s="9" t="s">
        <v>635</v>
      </c>
      <c r="C193" s="9" t="s">
        <v>1021</v>
      </c>
      <c r="D193" s="24">
        <v>12000</v>
      </c>
    </row>
    <row r="194" spans="1:4" x14ac:dyDescent="0.25">
      <c r="A194" s="19">
        <v>43509</v>
      </c>
      <c r="B194" s="9" t="s">
        <v>637</v>
      </c>
      <c r="C194" s="9" t="s">
        <v>88</v>
      </c>
      <c r="D194" s="24">
        <v>3000</v>
      </c>
    </row>
    <row r="195" spans="1:4" x14ac:dyDescent="0.25">
      <c r="A195" s="19">
        <v>43507</v>
      </c>
      <c r="B195" s="9" t="s">
        <v>645</v>
      </c>
      <c r="C195" s="9" t="s">
        <v>1574</v>
      </c>
      <c r="D195" s="24">
        <v>36000</v>
      </c>
    </row>
    <row r="196" spans="1:4" x14ac:dyDescent="0.25">
      <c r="A196" s="19">
        <v>43524</v>
      </c>
      <c r="B196" s="9" t="s">
        <v>653</v>
      </c>
      <c r="C196" s="9" t="s">
        <v>2159</v>
      </c>
      <c r="D196" s="24">
        <v>48000</v>
      </c>
    </row>
    <row r="197" spans="1:4" x14ac:dyDescent="0.25">
      <c r="A197" s="19">
        <v>43577</v>
      </c>
      <c r="B197" s="9" t="s">
        <v>657</v>
      </c>
      <c r="C197" s="9" t="s">
        <v>1574</v>
      </c>
      <c r="D197" s="24">
        <v>37057.769999999997</v>
      </c>
    </row>
    <row r="198" spans="1:4" x14ac:dyDescent="0.25">
      <c r="A198" s="19">
        <v>43525</v>
      </c>
      <c r="B198" s="9" t="s">
        <v>659</v>
      </c>
      <c r="C198" s="9" t="s">
        <v>3626</v>
      </c>
      <c r="D198" s="24">
        <v>38500</v>
      </c>
    </row>
    <row r="199" spans="1:4" x14ac:dyDescent="0.25">
      <c r="A199" s="19">
        <v>43502</v>
      </c>
      <c r="B199" s="9" t="s">
        <v>661</v>
      </c>
      <c r="C199" s="9" t="s">
        <v>803</v>
      </c>
      <c r="D199" s="24">
        <v>60500</v>
      </c>
    </row>
    <row r="200" spans="1:4" x14ac:dyDescent="0.25">
      <c r="A200" s="19">
        <v>43507</v>
      </c>
      <c r="B200" s="9" t="s">
        <v>663</v>
      </c>
      <c r="C200" s="9" t="s">
        <v>1574</v>
      </c>
      <c r="D200" s="24">
        <v>18000</v>
      </c>
    </row>
    <row r="201" spans="1:4" x14ac:dyDescent="0.25">
      <c r="A201" s="19">
        <v>43507</v>
      </c>
      <c r="B201" s="9" t="s">
        <v>665</v>
      </c>
      <c r="C201" s="9" t="s">
        <v>1574</v>
      </c>
      <c r="D201" s="24">
        <v>24000</v>
      </c>
    </row>
    <row r="202" spans="1:4" x14ac:dyDescent="0.25">
      <c r="A202" s="19">
        <v>43510</v>
      </c>
      <c r="B202" s="9" t="s">
        <v>672</v>
      </c>
      <c r="C202" s="9" t="s">
        <v>1568</v>
      </c>
      <c r="D202" s="24">
        <v>3500</v>
      </c>
    </row>
    <row r="203" spans="1:4" x14ac:dyDescent="0.25">
      <c r="A203" s="19">
        <v>43511</v>
      </c>
      <c r="B203" s="9" t="s">
        <v>674</v>
      </c>
      <c r="C203" s="9" t="s">
        <v>726</v>
      </c>
      <c r="D203" s="24">
        <v>22714</v>
      </c>
    </row>
    <row r="204" spans="1:4" x14ac:dyDescent="0.25">
      <c r="A204" s="19">
        <v>43510</v>
      </c>
      <c r="B204" s="9" t="s">
        <v>680</v>
      </c>
      <c r="C204" s="9" t="s">
        <v>1630</v>
      </c>
      <c r="D204" s="24">
        <v>0</v>
      </c>
    </row>
    <row r="205" spans="1:4" x14ac:dyDescent="0.25">
      <c r="A205" s="19">
        <v>43495</v>
      </c>
      <c r="B205" s="9" t="s">
        <v>681</v>
      </c>
      <c r="C205" s="9" t="s">
        <v>3627</v>
      </c>
      <c r="D205" s="24">
        <v>72000</v>
      </c>
    </row>
    <row r="206" spans="1:4" x14ac:dyDescent="0.25">
      <c r="A206" s="19">
        <v>43509</v>
      </c>
      <c r="B206" s="9" t="s">
        <v>683</v>
      </c>
      <c r="C206" s="9" t="s">
        <v>1574</v>
      </c>
      <c r="D206" s="24">
        <v>24000</v>
      </c>
    </row>
    <row r="207" spans="1:4" x14ac:dyDescent="0.25">
      <c r="A207" s="19">
        <v>43509</v>
      </c>
      <c r="B207" s="9" t="s">
        <v>685</v>
      </c>
      <c r="C207" s="9" t="s">
        <v>1568</v>
      </c>
      <c r="D207" s="24">
        <v>21837.49</v>
      </c>
    </row>
    <row r="208" spans="1:4" x14ac:dyDescent="0.25">
      <c r="A208" s="19">
        <v>43511</v>
      </c>
      <c r="B208" s="9" t="s">
        <v>693</v>
      </c>
      <c r="C208" s="9" t="s">
        <v>577</v>
      </c>
      <c r="D208" s="24">
        <v>18060.82</v>
      </c>
    </row>
    <row r="209" spans="1:4" x14ac:dyDescent="0.25">
      <c r="A209" s="19">
        <v>43500</v>
      </c>
      <c r="B209" s="9" t="s">
        <v>695</v>
      </c>
      <c r="C209" s="9" t="s">
        <v>1574</v>
      </c>
      <c r="D209" s="24">
        <v>45000</v>
      </c>
    </row>
    <row r="210" spans="1:4" x14ac:dyDescent="0.25">
      <c r="A210" s="19">
        <v>43497</v>
      </c>
      <c r="B210" s="9" t="s">
        <v>699</v>
      </c>
      <c r="C210" s="9" t="s">
        <v>173</v>
      </c>
      <c r="D210" s="24">
        <v>50000</v>
      </c>
    </row>
    <row r="211" spans="1:4" x14ac:dyDescent="0.25">
      <c r="A211" s="19">
        <v>43511</v>
      </c>
      <c r="B211" s="9" t="s">
        <v>701</v>
      </c>
      <c r="C211" s="9" t="s">
        <v>1574</v>
      </c>
      <c r="D211" s="24">
        <v>10000</v>
      </c>
    </row>
    <row r="212" spans="1:4" x14ac:dyDescent="0.25">
      <c r="A212" s="19">
        <v>43511</v>
      </c>
      <c r="B212" s="9" t="s">
        <v>703</v>
      </c>
      <c r="C212" s="9" t="s">
        <v>947</v>
      </c>
      <c r="D212" s="24">
        <v>54000</v>
      </c>
    </row>
    <row r="213" spans="1:4" x14ac:dyDescent="0.25">
      <c r="A213" s="19">
        <v>43525</v>
      </c>
      <c r="B213" s="9" t="s">
        <v>705</v>
      </c>
      <c r="C213" s="9" t="s">
        <v>1019</v>
      </c>
      <c r="D213" s="24">
        <v>30250</v>
      </c>
    </row>
    <row r="214" spans="1:4" x14ac:dyDescent="0.25">
      <c r="A214" s="19">
        <v>43507</v>
      </c>
      <c r="B214" s="9" t="s">
        <v>707</v>
      </c>
      <c r="C214" s="9" t="s">
        <v>1574</v>
      </c>
      <c r="D214" s="24">
        <v>27000</v>
      </c>
    </row>
    <row r="215" spans="1:4" x14ac:dyDescent="0.25">
      <c r="A215" s="19">
        <v>43522</v>
      </c>
      <c r="B215" s="9" t="s">
        <v>709</v>
      </c>
      <c r="C215" s="9" t="s">
        <v>2159</v>
      </c>
      <c r="D215" s="24">
        <v>42000</v>
      </c>
    </row>
    <row r="216" spans="1:4" x14ac:dyDescent="0.25">
      <c r="A216" s="19">
        <v>43509</v>
      </c>
      <c r="B216" s="9" t="s">
        <v>720</v>
      </c>
      <c r="C216" s="9" t="s">
        <v>3626</v>
      </c>
      <c r="D216" s="24">
        <v>6000</v>
      </c>
    </row>
    <row r="217" spans="1:4" x14ac:dyDescent="0.25">
      <c r="A217" s="19">
        <v>43496</v>
      </c>
      <c r="B217" s="9" t="s">
        <v>722</v>
      </c>
      <c r="C217" s="9" t="s">
        <v>173</v>
      </c>
      <c r="D217" s="24">
        <v>8064.52</v>
      </c>
    </row>
    <row r="218" spans="1:4" x14ac:dyDescent="0.25">
      <c r="A218" s="19">
        <v>43515</v>
      </c>
      <c r="B218" s="9" t="s">
        <v>724</v>
      </c>
      <c r="C218" s="9" t="s">
        <v>2159</v>
      </c>
      <c r="D218" s="24">
        <v>60000</v>
      </c>
    </row>
    <row r="219" spans="1:4" x14ac:dyDescent="0.25">
      <c r="A219" s="19">
        <v>43493</v>
      </c>
      <c r="B219" s="9" t="s">
        <v>730</v>
      </c>
      <c r="C219" s="9" t="s">
        <v>3627</v>
      </c>
      <c r="D219" s="24">
        <v>12000</v>
      </c>
    </row>
    <row r="220" spans="1:4" x14ac:dyDescent="0.25">
      <c r="A220" s="19">
        <v>43523</v>
      </c>
      <c r="B220" s="9" t="s">
        <v>732</v>
      </c>
      <c r="C220" s="9" t="s">
        <v>3627</v>
      </c>
      <c r="D220" s="24">
        <v>60000</v>
      </c>
    </row>
    <row r="221" spans="1:4" x14ac:dyDescent="0.25">
      <c r="A221" s="19">
        <v>43510</v>
      </c>
      <c r="B221" s="9" t="s">
        <v>740</v>
      </c>
      <c r="C221" s="9" t="s">
        <v>2048</v>
      </c>
      <c r="D221" s="24">
        <v>36000</v>
      </c>
    </row>
    <row r="222" spans="1:4" x14ac:dyDescent="0.25">
      <c r="A222" s="19">
        <v>43707</v>
      </c>
      <c r="B222" s="9" t="s">
        <v>746</v>
      </c>
      <c r="C222" s="9" t="s">
        <v>1574</v>
      </c>
      <c r="D222" s="24">
        <v>0</v>
      </c>
    </row>
    <row r="223" spans="1:4" x14ac:dyDescent="0.25">
      <c r="A223" s="19">
        <v>43510</v>
      </c>
      <c r="B223" s="9" t="s">
        <v>748</v>
      </c>
      <c r="C223" s="9" t="s">
        <v>1469</v>
      </c>
      <c r="D223" s="24">
        <v>35000</v>
      </c>
    </row>
    <row r="224" spans="1:4" x14ac:dyDescent="0.25">
      <c r="A224" s="19">
        <v>43507</v>
      </c>
      <c r="B224" s="9" t="s">
        <v>756</v>
      </c>
      <c r="C224" s="9" t="s">
        <v>1574</v>
      </c>
      <c r="D224" s="24">
        <v>50010</v>
      </c>
    </row>
    <row r="225" spans="1:4" x14ac:dyDescent="0.25">
      <c r="A225" s="19">
        <v>43530</v>
      </c>
      <c r="B225" s="9" t="s">
        <v>760</v>
      </c>
      <c r="C225" s="9" t="s">
        <v>3627</v>
      </c>
      <c r="D225" s="24">
        <v>9000</v>
      </c>
    </row>
    <row r="226" spans="1:4" x14ac:dyDescent="0.25">
      <c r="A226" s="19">
        <v>43524</v>
      </c>
      <c r="B226" s="9" t="s">
        <v>762</v>
      </c>
      <c r="C226" s="9" t="s">
        <v>2159</v>
      </c>
      <c r="D226" s="24">
        <v>12000</v>
      </c>
    </row>
    <row r="227" spans="1:4" x14ac:dyDescent="0.25">
      <c r="A227" s="19">
        <v>43510</v>
      </c>
      <c r="B227" s="9" t="s">
        <v>767</v>
      </c>
      <c r="C227" s="9" t="s">
        <v>1630</v>
      </c>
      <c r="D227" s="24">
        <v>0</v>
      </c>
    </row>
    <row r="228" spans="1:4" x14ac:dyDescent="0.25">
      <c r="A228" s="19">
        <v>43525</v>
      </c>
      <c r="B228" s="9" t="s">
        <v>768</v>
      </c>
      <c r="C228" s="9" t="s">
        <v>1019</v>
      </c>
      <c r="D228" s="24">
        <v>20000</v>
      </c>
    </row>
    <row r="229" spans="1:4" x14ac:dyDescent="0.25">
      <c r="A229" s="19">
        <v>43507</v>
      </c>
      <c r="B229" s="9" t="s">
        <v>774</v>
      </c>
      <c r="C229" s="9" t="s">
        <v>1574</v>
      </c>
      <c r="D229" s="24">
        <v>96000</v>
      </c>
    </row>
    <row r="230" spans="1:4" x14ac:dyDescent="0.25">
      <c r="A230" s="19">
        <v>43510</v>
      </c>
      <c r="B230" s="9" t="s">
        <v>780</v>
      </c>
      <c r="C230" s="9" t="s">
        <v>1630</v>
      </c>
      <c r="D230" s="24">
        <v>0</v>
      </c>
    </row>
    <row r="231" spans="1:4" x14ac:dyDescent="0.25">
      <c r="A231" s="19">
        <v>43525</v>
      </c>
      <c r="B231" s="9" t="s">
        <v>782</v>
      </c>
      <c r="C231" s="9" t="s">
        <v>1019</v>
      </c>
      <c r="D231" s="24">
        <v>3750</v>
      </c>
    </row>
    <row r="232" spans="1:4" x14ac:dyDescent="0.25">
      <c r="A232" s="19">
        <v>43509</v>
      </c>
      <c r="B232" s="9" t="s">
        <v>786</v>
      </c>
      <c r="C232" s="9" t="s">
        <v>88</v>
      </c>
      <c r="D232" s="24">
        <v>15000</v>
      </c>
    </row>
    <row r="233" spans="1:4" x14ac:dyDescent="0.25">
      <c r="A233" s="19">
        <v>43487</v>
      </c>
      <c r="B233" s="9" t="s">
        <v>796</v>
      </c>
      <c r="C233" s="9" t="s">
        <v>3627</v>
      </c>
      <c r="D233" s="24">
        <v>18000</v>
      </c>
    </row>
    <row r="234" spans="1:4" x14ac:dyDescent="0.25">
      <c r="A234" s="19">
        <v>43507</v>
      </c>
      <c r="B234" s="9" t="s">
        <v>807</v>
      </c>
      <c r="C234" s="9" t="s">
        <v>1574</v>
      </c>
      <c r="D234" s="24">
        <v>20000</v>
      </c>
    </row>
    <row r="235" spans="1:4" x14ac:dyDescent="0.25">
      <c r="A235" s="19">
        <v>43465</v>
      </c>
      <c r="B235" s="9" t="s">
        <v>809</v>
      </c>
      <c r="C235" s="9" t="s">
        <v>1021</v>
      </c>
      <c r="D235" s="24">
        <v>14000</v>
      </c>
    </row>
    <row r="236" spans="1:4" x14ac:dyDescent="0.25">
      <c r="A236" s="19">
        <v>43510</v>
      </c>
      <c r="B236" s="9" t="s">
        <v>811</v>
      </c>
      <c r="C236" s="9" t="s">
        <v>1469</v>
      </c>
      <c r="D236" s="24">
        <v>147000</v>
      </c>
    </row>
    <row r="237" spans="1:4" x14ac:dyDescent="0.25">
      <c r="A237" s="19">
        <v>43511</v>
      </c>
      <c r="B237" s="9" t="s">
        <v>817</v>
      </c>
      <c r="C237" s="9" t="s">
        <v>778</v>
      </c>
      <c r="D237" s="24">
        <v>30000</v>
      </c>
    </row>
    <row r="238" spans="1:4" x14ac:dyDescent="0.25">
      <c r="A238" s="19">
        <v>43507</v>
      </c>
      <c r="B238" s="9" t="s">
        <v>831</v>
      </c>
      <c r="C238" s="9" t="s">
        <v>1574</v>
      </c>
      <c r="D238" s="24">
        <v>2000</v>
      </c>
    </row>
    <row r="239" spans="1:4" x14ac:dyDescent="0.25">
      <c r="A239" s="19">
        <v>43524</v>
      </c>
      <c r="B239" s="9" t="s">
        <v>837</v>
      </c>
      <c r="C239" s="9" t="s">
        <v>1568</v>
      </c>
      <c r="D239" s="24">
        <v>51000</v>
      </c>
    </row>
    <row r="240" spans="1:4" x14ac:dyDescent="0.25">
      <c r="A240" s="19">
        <v>43839</v>
      </c>
      <c r="B240" s="9" t="s">
        <v>839</v>
      </c>
      <c r="C240" s="9" t="s">
        <v>3625</v>
      </c>
      <c r="D240" s="24">
        <v>70000</v>
      </c>
    </row>
    <row r="241" spans="1:4" x14ac:dyDescent="0.25">
      <c r="A241" s="19">
        <v>43509</v>
      </c>
      <c r="B241" s="9" t="s">
        <v>841</v>
      </c>
      <c r="C241" s="9" t="s">
        <v>1574</v>
      </c>
      <c r="D241" s="24">
        <v>302274</v>
      </c>
    </row>
    <row r="242" spans="1:4" x14ac:dyDescent="0.25">
      <c r="A242" s="19">
        <v>43507</v>
      </c>
      <c r="B242" s="9" t="s">
        <v>845</v>
      </c>
      <c r="C242" s="9" t="s">
        <v>1574</v>
      </c>
      <c r="D242" s="24">
        <v>42014</v>
      </c>
    </row>
    <row r="243" spans="1:4" x14ac:dyDescent="0.25">
      <c r="A243" s="19">
        <v>43511</v>
      </c>
      <c r="B243" s="9" t="s">
        <v>847</v>
      </c>
      <c r="C243" s="9" t="s">
        <v>3628</v>
      </c>
      <c r="D243" s="24">
        <v>66000</v>
      </c>
    </row>
    <row r="244" spans="1:4" x14ac:dyDescent="0.25">
      <c r="A244" s="19">
        <v>43525</v>
      </c>
      <c r="B244" s="9" t="s">
        <v>855</v>
      </c>
      <c r="C244" s="9" t="s">
        <v>1019</v>
      </c>
      <c r="D244" s="24">
        <v>42000</v>
      </c>
    </row>
    <row r="245" spans="1:4" x14ac:dyDescent="0.25">
      <c r="A245" s="19">
        <v>43511</v>
      </c>
      <c r="B245" s="9" t="s">
        <v>859</v>
      </c>
      <c r="C245" s="9" t="s">
        <v>53</v>
      </c>
      <c r="D245" s="24">
        <v>7000</v>
      </c>
    </row>
    <row r="246" spans="1:4" x14ac:dyDescent="0.25">
      <c r="A246" s="19">
        <v>43507</v>
      </c>
      <c r="B246" s="9" t="s">
        <v>865</v>
      </c>
      <c r="C246" s="9" t="s">
        <v>1574</v>
      </c>
      <c r="D246" s="24">
        <v>36000</v>
      </c>
    </row>
    <row r="247" spans="1:4" x14ac:dyDescent="0.25">
      <c r="A247" s="19">
        <v>43525</v>
      </c>
      <c r="B247" s="9" t="s">
        <v>869</v>
      </c>
      <c r="C247" s="9" t="s">
        <v>1019</v>
      </c>
      <c r="D247" s="24">
        <v>17280</v>
      </c>
    </row>
    <row r="248" spans="1:4" x14ac:dyDescent="0.25">
      <c r="A248" s="19">
        <v>43500</v>
      </c>
      <c r="B248" s="9" t="s">
        <v>871</v>
      </c>
      <c r="C248" s="9" t="s">
        <v>3627</v>
      </c>
      <c r="D248" s="24">
        <v>84500</v>
      </c>
    </row>
    <row r="249" spans="1:4" x14ac:dyDescent="0.25">
      <c r="A249" s="19">
        <v>43509</v>
      </c>
      <c r="B249" s="9" t="s">
        <v>873</v>
      </c>
      <c r="C249" s="9" t="s">
        <v>928</v>
      </c>
      <c r="D249" s="24">
        <v>48000</v>
      </c>
    </row>
    <row r="250" spans="1:4" x14ac:dyDescent="0.25">
      <c r="A250" s="19">
        <v>43510</v>
      </c>
      <c r="B250" s="9" t="s">
        <v>875</v>
      </c>
      <c r="C250" s="9" t="s">
        <v>1630</v>
      </c>
      <c r="D250" s="24">
        <v>17280</v>
      </c>
    </row>
    <row r="251" spans="1:4" x14ac:dyDescent="0.25">
      <c r="A251" s="19">
        <v>43488</v>
      </c>
      <c r="B251" s="9" t="s">
        <v>879</v>
      </c>
      <c r="C251" s="9" t="s">
        <v>928</v>
      </c>
      <c r="D251" s="24">
        <v>24000</v>
      </c>
    </row>
    <row r="252" spans="1:4" x14ac:dyDescent="0.25">
      <c r="A252" s="19">
        <v>43510</v>
      </c>
      <c r="B252" s="9" t="s">
        <v>881</v>
      </c>
      <c r="C252" s="9" t="s">
        <v>1574</v>
      </c>
      <c r="D252" s="24">
        <v>30013</v>
      </c>
    </row>
    <row r="253" spans="1:4" x14ac:dyDescent="0.25">
      <c r="A253" s="19">
        <v>43517</v>
      </c>
      <c r="B253" s="9" t="s">
        <v>883</v>
      </c>
      <c r="C253" s="9" t="s">
        <v>1641</v>
      </c>
      <c r="D253" s="24">
        <v>10000</v>
      </c>
    </row>
    <row r="254" spans="1:4" x14ac:dyDescent="0.25">
      <c r="A254" s="19">
        <v>43510</v>
      </c>
      <c r="B254" s="9" t="s">
        <v>887</v>
      </c>
      <c r="C254" s="9" t="s">
        <v>2048</v>
      </c>
      <c r="D254" s="24">
        <v>38452</v>
      </c>
    </row>
    <row r="255" spans="1:4" x14ac:dyDescent="0.25">
      <c r="A255" s="19">
        <v>43525</v>
      </c>
      <c r="B255" s="9" t="s">
        <v>889</v>
      </c>
      <c r="C255" s="9" t="s">
        <v>1019</v>
      </c>
      <c r="D255" s="24">
        <v>16500</v>
      </c>
    </row>
    <row r="256" spans="1:4" x14ac:dyDescent="0.25">
      <c r="A256" s="19">
        <v>43511</v>
      </c>
      <c r="B256" s="9" t="s">
        <v>891</v>
      </c>
      <c r="C256" s="9" t="s">
        <v>1505</v>
      </c>
      <c r="D256" s="24">
        <v>30000</v>
      </c>
    </row>
    <row r="257" spans="1:4" x14ac:dyDescent="0.25">
      <c r="A257" s="19">
        <v>43495</v>
      </c>
      <c r="B257" s="9" t="s">
        <v>893</v>
      </c>
      <c r="C257" s="9" t="s">
        <v>928</v>
      </c>
      <c r="D257" s="24">
        <v>207000</v>
      </c>
    </row>
    <row r="258" spans="1:4" x14ac:dyDescent="0.25">
      <c r="A258" s="19">
        <v>43536</v>
      </c>
      <c r="B258" s="9" t="s">
        <v>899</v>
      </c>
      <c r="C258" s="9" t="s">
        <v>1641</v>
      </c>
      <c r="D258" s="24">
        <v>10000</v>
      </c>
    </row>
    <row r="259" spans="1:4" x14ac:dyDescent="0.25">
      <c r="A259" s="19">
        <v>43511</v>
      </c>
      <c r="B259" s="9" t="s">
        <v>901</v>
      </c>
      <c r="C259" s="9" t="s">
        <v>928</v>
      </c>
      <c r="D259" s="24">
        <v>40000</v>
      </c>
    </row>
    <row r="260" spans="1:4" x14ac:dyDescent="0.25">
      <c r="A260" s="19">
        <v>43507</v>
      </c>
      <c r="B260" s="9" t="s">
        <v>905</v>
      </c>
      <c r="C260" s="9" t="s">
        <v>1574</v>
      </c>
      <c r="D260" s="24">
        <v>4000</v>
      </c>
    </row>
    <row r="261" spans="1:4" x14ac:dyDescent="0.25">
      <c r="A261" s="19">
        <v>43463</v>
      </c>
      <c r="B261" s="9" t="s">
        <v>911</v>
      </c>
      <c r="C261" s="9" t="s">
        <v>1021</v>
      </c>
      <c r="D261" s="24">
        <v>45000</v>
      </c>
    </row>
    <row r="262" spans="1:4" x14ac:dyDescent="0.25">
      <c r="A262" s="19">
        <v>43502</v>
      </c>
      <c r="B262" s="9" t="s">
        <v>930</v>
      </c>
      <c r="C262" s="9" t="s">
        <v>928</v>
      </c>
      <c r="D262" s="24">
        <v>36000</v>
      </c>
    </row>
    <row r="263" spans="1:4" x14ac:dyDescent="0.25">
      <c r="A263" s="19">
        <v>43511</v>
      </c>
      <c r="B263" s="9" t="s">
        <v>932</v>
      </c>
      <c r="C263" s="9" t="s">
        <v>726</v>
      </c>
      <c r="D263" s="24">
        <v>52880</v>
      </c>
    </row>
    <row r="264" spans="1:4" x14ac:dyDescent="0.25">
      <c r="A264" s="19">
        <v>43517</v>
      </c>
      <c r="B264" s="9" t="s">
        <v>934</v>
      </c>
      <c r="C264" s="9" t="s">
        <v>1574</v>
      </c>
      <c r="D264" s="24">
        <v>60000</v>
      </c>
    </row>
    <row r="265" spans="1:4" x14ac:dyDescent="0.25">
      <c r="A265" s="19">
        <v>43510</v>
      </c>
      <c r="B265" s="9" t="s">
        <v>936</v>
      </c>
      <c r="C265" s="9" t="s">
        <v>2048</v>
      </c>
      <c r="D265" s="24">
        <v>50000</v>
      </c>
    </row>
    <row r="266" spans="1:4" x14ac:dyDescent="0.25">
      <c r="A266" s="19">
        <v>43501</v>
      </c>
      <c r="B266" s="9" t="s">
        <v>938</v>
      </c>
      <c r="C266" s="9" t="s">
        <v>928</v>
      </c>
      <c r="D266" s="24">
        <v>30000</v>
      </c>
    </row>
    <row r="267" spans="1:4" x14ac:dyDescent="0.25">
      <c r="A267" s="19">
        <v>43507</v>
      </c>
      <c r="B267" s="9" t="s">
        <v>941</v>
      </c>
      <c r="C267" s="9" t="s">
        <v>1574</v>
      </c>
      <c r="D267" s="24">
        <v>6000</v>
      </c>
    </row>
    <row r="268" spans="1:4" x14ac:dyDescent="0.25">
      <c r="A268" s="19">
        <v>43726</v>
      </c>
      <c r="B268" s="9" t="s">
        <v>949</v>
      </c>
      <c r="C268" s="9" t="s">
        <v>1552</v>
      </c>
      <c r="D268" s="24">
        <v>72000</v>
      </c>
    </row>
    <row r="269" spans="1:4" x14ac:dyDescent="0.25">
      <c r="A269" s="19">
        <v>43507</v>
      </c>
      <c r="B269" s="9" t="s">
        <v>953</v>
      </c>
      <c r="C269" s="9" t="s">
        <v>1574</v>
      </c>
      <c r="D269" s="24">
        <v>60702</v>
      </c>
    </row>
    <row r="270" spans="1:4" x14ac:dyDescent="0.25">
      <c r="A270" s="19">
        <v>43510</v>
      </c>
      <c r="B270" s="9" t="s">
        <v>963</v>
      </c>
      <c r="C270" s="9" t="s">
        <v>803</v>
      </c>
      <c r="D270" s="24">
        <v>30000</v>
      </c>
    </row>
    <row r="271" spans="1:4" x14ac:dyDescent="0.25">
      <c r="A271" s="19">
        <v>43510</v>
      </c>
      <c r="B271" s="9" t="s">
        <v>965</v>
      </c>
      <c r="C271" s="9" t="s">
        <v>3628</v>
      </c>
      <c r="D271" s="24">
        <v>15000</v>
      </c>
    </row>
    <row r="272" spans="1:4" x14ac:dyDescent="0.25">
      <c r="A272" s="19">
        <v>43510</v>
      </c>
      <c r="B272" s="9" t="s">
        <v>967</v>
      </c>
      <c r="C272" s="9" t="s">
        <v>1469</v>
      </c>
      <c r="D272" s="24">
        <v>97750</v>
      </c>
    </row>
    <row r="273" spans="1:4" x14ac:dyDescent="0.25">
      <c r="A273" s="19">
        <v>43509</v>
      </c>
      <c r="B273" s="9" t="s">
        <v>969</v>
      </c>
      <c r="C273" s="9" t="s">
        <v>1578</v>
      </c>
      <c r="D273" s="24">
        <v>76000</v>
      </c>
    </row>
    <row r="274" spans="1:4" x14ac:dyDescent="0.25">
      <c r="A274" s="19">
        <v>43510</v>
      </c>
      <c r="B274" s="9" t="s">
        <v>971</v>
      </c>
      <c r="C274" s="9" t="s">
        <v>1469</v>
      </c>
      <c r="D274" s="24">
        <v>107250</v>
      </c>
    </row>
    <row r="275" spans="1:4" x14ac:dyDescent="0.25">
      <c r="A275" s="19">
        <v>43502</v>
      </c>
      <c r="B275" s="9" t="s">
        <v>975</v>
      </c>
      <c r="C275" s="9" t="s">
        <v>928</v>
      </c>
      <c r="D275" s="24">
        <v>36000</v>
      </c>
    </row>
    <row r="276" spans="1:4" x14ac:dyDescent="0.25">
      <c r="A276" s="19">
        <v>43875</v>
      </c>
      <c r="B276" s="9" t="s">
        <v>977</v>
      </c>
      <c r="C276" s="9" t="s">
        <v>331</v>
      </c>
      <c r="D276" s="24">
        <v>95297</v>
      </c>
    </row>
    <row r="277" spans="1:4" x14ac:dyDescent="0.25">
      <c r="A277" s="19">
        <v>43495</v>
      </c>
      <c r="B277" s="9" t="s">
        <v>979</v>
      </c>
      <c r="C277" s="9" t="s">
        <v>1795</v>
      </c>
      <c r="D277" s="24">
        <v>24000</v>
      </c>
    </row>
    <row r="278" spans="1:4" x14ac:dyDescent="0.25">
      <c r="A278" s="19">
        <v>43515</v>
      </c>
      <c r="B278" s="9" t="s">
        <v>981</v>
      </c>
      <c r="C278" s="9" t="s">
        <v>1019</v>
      </c>
      <c r="D278" s="24">
        <v>97500</v>
      </c>
    </row>
    <row r="279" spans="1:4" x14ac:dyDescent="0.25">
      <c r="A279" s="19">
        <v>43487</v>
      </c>
      <c r="B279" s="9" t="s">
        <v>983</v>
      </c>
      <c r="C279" s="9" t="s">
        <v>3627</v>
      </c>
      <c r="D279" s="24">
        <v>90000</v>
      </c>
    </row>
    <row r="280" spans="1:4" x14ac:dyDescent="0.25">
      <c r="A280" s="19">
        <v>43493</v>
      </c>
      <c r="B280" s="9" t="s">
        <v>989</v>
      </c>
      <c r="C280" s="9" t="s">
        <v>1574</v>
      </c>
      <c r="D280" s="24">
        <v>80074</v>
      </c>
    </row>
    <row r="281" spans="1:4" x14ac:dyDescent="0.25">
      <c r="A281" s="19">
        <v>43510</v>
      </c>
      <c r="B281" s="9" t="s">
        <v>991</v>
      </c>
      <c r="C281" s="9" t="s">
        <v>2048</v>
      </c>
      <c r="D281" s="24">
        <v>6500</v>
      </c>
    </row>
    <row r="282" spans="1:4" x14ac:dyDescent="0.25">
      <c r="A282" s="19">
        <v>43500</v>
      </c>
      <c r="B282" s="9" t="s">
        <v>993</v>
      </c>
      <c r="C282" s="9" t="s">
        <v>563</v>
      </c>
      <c r="D282" s="24">
        <v>90000</v>
      </c>
    </row>
    <row r="283" spans="1:4" x14ac:dyDescent="0.25">
      <c r="A283" s="19">
        <v>43507</v>
      </c>
      <c r="B283" s="9" t="s">
        <v>997</v>
      </c>
      <c r="C283" s="9" t="s">
        <v>1574</v>
      </c>
      <c r="D283" s="24">
        <v>54000</v>
      </c>
    </row>
    <row r="284" spans="1:4" x14ac:dyDescent="0.25">
      <c r="A284" s="19">
        <v>43525</v>
      </c>
      <c r="B284" s="9" t="s">
        <v>1005</v>
      </c>
      <c r="C284" s="9" t="s">
        <v>1019</v>
      </c>
      <c r="D284" s="24">
        <v>4666.33</v>
      </c>
    </row>
    <row r="285" spans="1:4" x14ac:dyDescent="0.25">
      <c r="A285" s="19">
        <v>43504</v>
      </c>
      <c r="B285" s="9" t="s">
        <v>1007</v>
      </c>
      <c r="C285" s="9" t="s">
        <v>926</v>
      </c>
      <c r="D285" s="24">
        <v>27000</v>
      </c>
    </row>
    <row r="286" spans="1:4" x14ac:dyDescent="0.25">
      <c r="A286" s="19">
        <v>43495</v>
      </c>
      <c r="B286" s="9" t="s">
        <v>1009</v>
      </c>
      <c r="C286" s="9" t="s">
        <v>1568</v>
      </c>
      <c r="D286" s="24">
        <v>90000</v>
      </c>
    </row>
    <row r="287" spans="1:4" x14ac:dyDescent="0.25">
      <c r="A287" s="19">
        <v>43511</v>
      </c>
      <c r="B287" s="9" t="s">
        <v>1011</v>
      </c>
      <c r="C287" s="9" t="s">
        <v>1641</v>
      </c>
      <c r="D287" s="24">
        <v>20000</v>
      </c>
    </row>
    <row r="288" spans="1:4" x14ac:dyDescent="0.25">
      <c r="A288" s="19">
        <v>43522</v>
      </c>
      <c r="B288" s="9" t="s">
        <v>1013</v>
      </c>
      <c r="C288" s="9" t="s">
        <v>1793</v>
      </c>
      <c r="D288" s="24">
        <v>50000</v>
      </c>
    </row>
    <row r="289" spans="1:4" x14ac:dyDescent="0.25">
      <c r="A289" s="19">
        <v>43525</v>
      </c>
      <c r="B289" s="9" t="s">
        <v>1023</v>
      </c>
      <c r="C289" s="9" t="s">
        <v>1019</v>
      </c>
      <c r="D289" s="24">
        <v>24000</v>
      </c>
    </row>
    <row r="290" spans="1:4" x14ac:dyDescent="0.25">
      <c r="A290" s="19">
        <v>43503</v>
      </c>
      <c r="B290" s="9" t="s">
        <v>1025</v>
      </c>
      <c r="C290" s="9" t="s">
        <v>379</v>
      </c>
      <c r="D290" s="24">
        <v>11944.11</v>
      </c>
    </row>
    <row r="291" spans="1:4" x14ac:dyDescent="0.25">
      <c r="A291" s="19">
        <v>43511</v>
      </c>
      <c r="B291" s="9" t="s">
        <v>1031</v>
      </c>
      <c r="C291" s="9" t="s">
        <v>53</v>
      </c>
      <c r="D291" s="24">
        <v>42000</v>
      </c>
    </row>
    <row r="292" spans="1:4" x14ac:dyDescent="0.25">
      <c r="A292" s="19">
        <v>43501</v>
      </c>
      <c r="B292" s="9" t="s">
        <v>1033</v>
      </c>
      <c r="C292" s="9" t="s">
        <v>173</v>
      </c>
      <c r="D292" s="24">
        <v>60000</v>
      </c>
    </row>
    <row r="293" spans="1:4" x14ac:dyDescent="0.25">
      <c r="A293" s="19">
        <v>43511</v>
      </c>
      <c r="B293" s="9" t="s">
        <v>1035</v>
      </c>
      <c r="C293" s="9" t="s">
        <v>2048</v>
      </c>
      <c r="D293" s="24">
        <v>7500</v>
      </c>
    </row>
    <row r="294" spans="1:4" x14ac:dyDescent="0.25">
      <c r="A294" s="19">
        <v>43521</v>
      </c>
      <c r="B294" s="9" t="s">
        <v>1036</v>
      </c>
      <c r="C294" s="9" t="s">
        <v>331</v>
      </c>
      <c r="D294" s="24">
        <v>90000</v>
      </c>
    </row>
    <row r="295" spans="1:4" x14ac:dyDescent="0.25">
      <c r="A295" s="19">
        <v>43495</v>
      </c>
      <c r="B295" s="9" t="s">
        <v>1038</v>
      </c>
      <c r="C295" s="9" t="s">
        <v>928</v>
      </c>
      <c r="D295" s="24">
        <v>52000</v>
      </c>
    </row>
    <row r="296" spans="1:4" x14ac:dyDescent="0.25">
      <c r="A296" s="19">
        <v>43507</v>
      </c>
      <c r="B296" s="9" t="s">
        <v>1045</v>
      </c>
      <c r="C296" s="9" t="s">
        <v>1574</v>
      </c>
      <c r="D296" s="24">
        <v>36000</v>
      </c>
    </row>
    <row r="297" spans="1:4" x14ac:dyDescent="0.25">
      <c r="A297" s="19">
        <v>43493</v>
      </c>
      <c r="B297" s="9" t="s">
        <v>1049</v>
      </c>
      <c r="C297" s="9" t="s">
        <v>1574</v>
      </c>
      <c r="D297" s="24">
        <v>48000</v>
      </c>
    </row>
    <row r="298" spans="1:4" x14ac:dyDescent="0.25">
      <c r="A298" s="19">
        <v>43510</v>
      </c>
      <c r="B298" s="9" t="s">
        <v>1051</v>
      </c>
      <c r="C298" s="9" t="s">
        <v>1630</v>
      </c>
      <c r="D298" s="24">
        <v>42000</v>
      </c>
    </row>
    <row r="299" spans="1:4" x14ac:dyDescent="0.25">
      <c r="A299" s="19">
        <v>43501</v>
      </c>
      <c r="B299" s="9" t="s">
        <v>1055</v>
      </c>
      <c r="C299" s="9" t="s">
        <v>928</v>
      </c>
      <c r="D299" s="24">
        <v>24000</v>
      </c>
    </row>
    <row r="300" spans="1:4" x14ac:dyDescent="0.25">
      <c r="A300" s="19">
        <v>43507</v>
      </c>
      <c r="B300" s="9" t="s">
        <v>1057</v>
      </c>
      <c r="C300" s="9" t="s">
        <v>1574</v>
      </c>
      <c r="D300" s="24">
        <v>50000</v>
      </c>
    </row>
    <row r="301" spans="1:4" x14ac:dyDescent="0.25">
      <c r="A301" s="19">
        <v>43504</v>
      </c>
      <c r="B301" s="9" t="s">
        <v>1061</v>
      </c>
      <c r="C301" s="9" t="s">
        <v>173</v>
      </c>
      <c r="D301" s="24">
        <v>30000</v>
      </c>
    </row>
    <row r="302" spans="1:4" x14ac:dyDescent="0.25">
      <c r="A302" s="19">
        <v>43511</v>
      </c>
      <c r="B302" s="9" t="s">
        <v>1063</v>
      </c>
      <c r="C302" s="9" t="s">
        <v>173</v>
      </c>
      <c r="D302" s="24">
        <v>20000</v>
      </c>
    </row>
    <row r="303" spans="1:4" x14ac:dyDescent="0.25">
      <c r="A303" s="19">
        <v>43510</v>
      </c>
      <c r="B303" s="9" t="s">
        <v>1065</v>
      </c>
      <c r="C303" s="9" t="s">
        <v>1630</v>
      </c>
      <c r="D303" s="24">
        <v>55000</v>
      </c>
    </row>
    <row r="304" spans="1:4" x14ac:dyDescent="0.25">
      <c r="A304" s="19">
        <v>43507</v>
      </c>
      <c r="B304" s="9" t="s">
        <v>1069</v>
      </c>
      <c r="C304" s="9" t="s">
        <v>1574</v>
      </c>
      <c r="D304" s="24">
        <v>40000</v>
      </c>
    </row>
    <row r="305" spans="1:4" ht="24" x14ac:dyDescent="0.25">
      <c r="A305" s="19">
        <v>43537</v>
      </c>
      <c r="B305" s="9" t="s">
        <v>1073</v>
      </c>
      <c r="C305" s="9" t="s">
        <v>3627</v>
      </c>
      <c r="D305" s="24">
        <v>16800</v>
      </c>
    </row>
    <row r="306" spans="1:4" x14ac:dyDescent="0.25">
      <c r="A306" s="19">
        <v>43493</v>
      </c>
      <c r="B306" s="9" t="s">
        <v>1077</v>
      </c>
      <c r="C306" s="9" t="s">
        <v>3627</v>
      </c>
      <c r="D306" s="24">
        <v>40000</v>
      </c>
    </row>
    <row r="307" spans="1:4" x14ac:dyDescent="0.25">
      <c r="A307" s="19">
        <v>43509</v>
      </c>
      <c r="B307" s="9" t="s">
        <v>1081</v>
      </c>
      <c r="C307" s="9" t="s">
        <v>88</v>
      </c>
      <c r="D307" s="24">
        <v>15000</v>
      </c>
    </row>
    <row r="308" spans="1:4" x14ac:dyDescent="0.25">
      <c r="A308" s="19">
        <v>43511</v>
      </c>
      <c r="B308" s="9" t="s">
        <v>1083</v>
      </c>
      <c r="C308" s="9" t="s">
        <v>1019</v>
      </c>
      <c r="D308" s="24">
        <v>6300</v>
      </c>
    </row>
    <row r="309" spans="1:4" x14ac:dyDescent="0.25">
      <c r="A309" s="19">
        <v>43511</v>
      </c>
      <c r="B309" s="9" t="s">
        <v>1084</v>
      </c>
      <c r="C309" s="9" t="s">
        <v>1641</v>
      </c>
      <c r="D309" s="24">
        <v>10000</v>
      </c>
    </row>
    <row r="310" spans="1:4" x14ac:dyDescent="0.25">
      <c r="A310" s="19">
        <v>43511</v>
      </c>
      <c r="B310" s="9" t="s">
        <v>1086</v>
      </c>
      <c r="C310" s="9" t="s">
        <v>1505</v>
      </c>
      <c r="D310" s="24">
        <v>38152.120000000003</v>
      </c>
    </row>
    <row r="311" spans="1:4" x14ac:dyDescent="0.25">
      <c r="A311" s="19">
        <v>43494</v>
      </c>
      <c r="B311" s="9" t="s">
        <v>1090</v>
      </c>
      <c r="C311" s="9" t="s">
        <v>928</v>
      </c>
      <c r="D311" s="24">
        <v>30600</v>
      </c>
    </row>
    <row r="312" spans="1:4" x14ac:dyDescent="0.25">
      <c r="A312" s="19">
        <v>43510</v>
      </c>
      <c r="B312" s="9" t="s">
        <v>1092</v>
      </c>
      <c r="C312" s="9" t="s">
        <v>577</v>
      </c>
      <c r="D312" s="24">
        <v>11250</v>
      </c>
    </row>
    <row r="313" spans="1:4" x14ac:dyDescent="0.25">
      <c r="A313" s="19">
        <v>43493</v>
      </c>
      <c r="B313" s="9" t="s">
        <v>1098</v>
      </c>
      <c r="C313" s="9" t="s">
        <v>173</v>
      </c>
      <c r="D313" s="24">
        <v>16145.16</v>
      </c>
    </row>
    <row r="314" spans="1:4" x14ac:dyDescent="0.25">
      <c r="A314" s="19">
        <v>43504</v>
      </c>
      <c r="B314" s="9" t="s">
        <v>1100</v>
      </c>
      <c r="C314" s="9" t="s">
        <v>926</v>
      </c>
      <c r="D314" s="24">
        <v>42000</v>
      </c>
    </row>
    <row r="315" spans="1:4" x14ac:dyDescent="0.25">
      <c r="A315" s="19">
        <v>43511</v>
      </c>
      <c r="B315" s="9" t="s">
        <v>1102</v>
      </c>
      <c r="C315" s="9" t="s">
        <v>53</v>
      </c>
      <c r="D315" s="24">
        <v>23749</v>
      </c>
    </row>
    <row r="316" spans="1:4" x14ac:dyDescent="0.25">
      <c r="A316" s="19">
        <v>43509</v>
      </c>
      <c r="B316" s="9" t="s">
        <v>1104</v>
      </c>
      <c r="C316" s="9" t="s">
        <v>88</v>
      </c>
      <c r="D316" s="24">
        <v>19992</v>
      </c>
    </row>
    <row r="317" spans="1:4" x14ac:dyDescent="0.25">
      <c r="A317" s="19">
        <v>43511</v>
      </c>
      <c r="B317" s="9" t="s">
        <v>1106</v>
      </c>
      <c r="C317" s="9" t="s">
        <v>926</v>
      </c>
      <c r="D317" s="24">
        <v>20000</v>
      </c>
    </row>
    <row r="318" spans="1:4" x14ac:dyDescent="0.25">
      <c r="A318" s="19">
        <v>43511</v>
      </c>
      <c r="B318" s="9" t="s">
        <v>1108</v>
      </c>
      <c r="C318" s="9" t="s">
        <v>726</v>
      </c>
      <c r="D318" s="24">
        <v>32143</v>
      </c>
    </row>
    <row r="319" spans="1:4" x14ac:dyDescent="0.25">
      <c r="A319" s="19">
        <v>43507</v>
      </c>
      <c r="B319" s="9" t="s">
        <v>1112</v>
      </c>
      <c r="C319" s="9" t="s">
        <v>1574</v>
      </c>
      <c r="D319" s="24">
        <v>60000</v>
      </c>
    </row>
    <row r="320" spans="1:4" x14ac:dyDescent="0.25">
      <c r="A320" s="19">
        <v>43501</v>
      </c>
      <c r="B320" s="9" t="s">
        <v>1116</v>
      </c>
      <c r="C320" s="9" t="s">
        <v>3627</v>
      </c>
      <c r="D320" s="24">
        <v>35000</v>
      </c>
    </row>
    <row r="321" spans="1:4" x14ac:dyDescent="0.25">
      <c r="A321" s="19">
        <v>43507</v>
      </c>
      <c r="B321" s="9" t="s">
        <v>1120</v>
      </c>
      <c r="C321" s="9" t="s">
        <v>1574</v>
      </c>
      <c r="D321" s="24">
        <v>48000</v>
      </c>
    </row>
    <row r="322" spans="1:4" x14ac:dyDescent="0.25">
      <c r="A322" s="19">
        <v>43495</v>
      </c>
      <c r="B322" s="9" t="s">
        <v>1126</v>
      </c>
      <c r="C322" s="9" t="s">
        <v>1568</v>
      </c>
      <c r="D322" s="24">
        <v>44400</v>
      </c>
    </row>
    <row r="323" spans="1:4" x14ac:dyDescent="0.25">
      <c r="A323" s="19">
        <v>43483</v>
      </c>
      <c r="B323" s="9" t="s">
        <v>1128</v>
      </c>
      <c r="C323" s="9" t="s">
        <v>1042</v>
      </c>
      <c r="D323" s="24">
        <v>30000</v>
      </c>
    </row>
    <row r="324" spans="1:4" x14ac:dyDescent="0.25">
      <c r="A324" s="19">
        <v>43507</v>
      </c>
      <c r="B324" s="9" t="s">
        <v>1132</v>
      </c>
      <c r="C324" s="9" t="s">
        <v>1793</v>
      </c>
      <c r="D324" s="24">
        <v>90000</v>
      </c>
    </row>
    <row r="325" spans="1:4" x14ac:dyDescent="0.25">
      <c r="A325" s="19">
        <v>43509</v>
      </c>
      <c r="B325" s="9" t="s">
        <v>1136</v>
      </c>
      <c r="C325" s="9" t="s">
        <v>1734</v>
      </c>
      <c r="D325" s="24">
        <v>48000</v>
      </c>
    </row>
    <row r="326" spans="1:4" x14ac:dyDescent="0.25">
      <c r="A326" s="19">
        <v>43510</v>
      </c>
      <c r="B326" s="9" t="s">
        <v>1141</v>
      </c>
      <c r="C326" s="9" t="s">
        <v>577</v>
      </c>
      <c r="D326" s="24">
        <v>7500</v>
      </c>
    </row>
    <row r="327" spans="1:4" x14ac:dyDescent="0.25">
      <c r="A327" s="19">
        <v>43506</v>
      </c>
      <c r="B327" s="9" t="s">
        <v>1149</v>
      </c>
      <c r="C327" s="9" t="s">
        <v>1574</v>
      </c>
      <c r="D327" s="24">
        <v>84000</v>
      </c>
    </row>
    <row r="328" spans="1:4" x14ac:dyDescent="0.25">
      <c r="A328" s="19">
        <v>43511</v>
      </c>
      <c r="B328" s="9" t="s">
        <v>1155</v>
      </c>
      <c r="C328" s="9" t="s">
        <v>1919</v>
      </c>
      <c r="D328" s="24">
        <v>255</v>
      </c>
    </row>
    <row r="329" spans="1:4" x14ac:dyDescent="0.25">
      <c r="A329" s="19">
        <v>43507</v>
      </c>
      <c r="B329" s="9" t="s">
        <v>1161</v>
      </c>
      <c r="C329" s="9" t="s">
        <v>1574</v>
      </c>
      <c r="D329" s="24">
        <v>132000</v>
      </c>
    </row>
    <row r="330" spans="1:4" x14ac:dyDescent="0.25">
      <c r="A330" s="19">
        <v>43511</v>
      </c>
      <c r="B330" s="9" t="s">
        <v>1165</v>
      </c>
      <c r="C330" s="9" t="s">
        <v>1919</v>
      </c>
      <c r="D330" s="24">
        <v>595</v>
      </c>
    </row>
    <row r="331" spans="1:4" x14ac:dyDescent="0.25">
      <c r="A331" s="19">
        <v>43511</v>
      </c>
      <c r="B331" s="9" t="s">
        <v>1167</v>
      </c>
      <c r="C331" s="9" t="s">
        <v>928</v>
      </c>
      <c r="D331" s="24">
        <v>24000</v>
      </c>
    </row>
    <row r="332" spans="1:4" x14ac:dyDescent="0.25">
      <c r="A332" s="19">
        <v>43509</v>
      </c>
      <c r="B332" s="9" t="s">
        <v>1169</v>
      </c>
      <c r="C332" s="9" t="s">
        <v>400</v>
      </c>
      <c r="D332" s="24">
        <v>66000</v>
      </c>
    </row>
    <row r="333" spans="1:4" x14ac:dyDescent="0.25">
      <c r="A333" s="19">
        <v>43511</v>
      </c>
      <c r="B333" s="9" t="s">
        <v>1170</v>
      </c>
      <c r="C333" s="9" t="s">
        <v>53</v>
      </c>
      <c r="D333" s="24">
        <v>30031.45</v>
      </c>
    </row>
    <row r="334" spans="1:4" x14ac:dyDescent="0.25">
      <c r="A334" s="19">
        <v>43483</v>
      </c>
      <c r="B334" s="9" t="s">
        <v>1172</v>
      </c>
      <c r="C334" s="9" t="s">
        <v>3627</v>
      </c>
      <c r="D334" s="24">
        <v>114000</v>
      </c>
    </row>
    <row r="335" spans="1:4" x14ac:dyDescent="0.25">
      <c r="A335" s="19">
        <v>43510</v>
      </c>
      <c r="B335" s="9" t="s">
        <v>1174</v>
      </c>
      <c r="C335" s="9" t="s">
        <v>1630</v>
      </c>
      <c r="D335" s="24">
        <v>0</v>
      </c>
    </row>
    <row r="336" spans="1:4" x14ac:dyDescent="0.25">
      <c r="A336" s="19">
        <v>43507</v>
      </c>
      <c r="B336" s="9" t="s">
        <v>1176</v>
      </c>
      <c r="C336" s="9" t="s">
        <v>1574</v>
      </c>
      <c r="D336" s="24">
        <v>6000</v>
      </c>
    </row>
    <row r="337" spans="1:4" x14ac:dyDescent="0.25">
      <c r="A337" s="19">
        <v>43493</v>
      </c>
      <c r="B337" s="9" t="s">
        <v>1178</v>
      </c>
      <c r="C337" s="9" t="s">
        <v>1574</v>
      </c>
      <c r="D337" s="24">
        <v>36758</v>
      </c>
    </row>
    <row r="338" spans="1:4" x14ac:dyDescent="0.25">
      <c r="A338" s="19">
        <v>43511</v>
      </c>
      <c r="B338" s="9" t="s">
        <v>1182</v>
      </c>
      <c r="C338" s="9" t="s">
        <v>726</v>
      </c>
      <c r="D338" s="24">
        <v>33000</v>
      </c>
    </row>
    <row r="339" spans="1:4" x14ac:dyDescent="0.25">
      <c r="A339" s="19">
        <v>43482</v>
      </c>
      <c r="B339" s="9" t="s">
        <v>1184</v>
      </c>
      <c r="C339" s="9" t="s">
        <v>3627</v>
      </c>
      <c r="D339" s="24">
        <v>43000</v>
      </c>
    </row>
    <row r="340" spans="1:4" x14ac:dyDescent="0.25">
      <c r="A340" s="19">
        <v>43511</v>
      </c>
      <c r="B340" s="9" t="s">
        <v>1188</v>
      </c>
      <c r="C340" s="9" t="s">
        <v>928</v>
      </c>
      <c r="D340" s="24">
        <v>40000</v>
      </c>
    </row>
    <row r="341" spans="1:4" x14ac:dyDescent="0.25">
      <c r="A341" s="19">
        <v>43494</v>
      </c>
      <c r="B341" s="9" t="s">
        <v>1192</v>
      </c>
      <c r="C341" s="9" t="s">
        <v>920</v>
      </c>
      <c r="D341" s="24">
        <v>15000</v>
      </c>
    </row>
    <row r="342" spans="1:4" x14ac:dyDescent="0.25">
      <c r="A342" s="19">
        <v>43511</v>
      </c>
      <c r="B342" s="9" t="s">
        <v>1197</v>
      </c>
      <c r="C342" s="9" t="s">
        <v>1505</v>
      </c>
      <c r="D342" s="24">
        <v>18000</v>
      </c>
    </row>
    <row r="343" spans="1:4" x14ac:dyDescent="0.25">
      <c r="A343" s="19">
        <v>43511</v>
      </c>
      <c r="B343" s="9" t="s">
        <v>1201</v>
      </c>
      <c r="C343" s="9" t="s">
        <v>1505</v>
      </c>
      <c r="D343" s="24">
        <v>13800</v>
      </c>
    </row>
    <row r="344" spans="1:4" x14ac:dyDescent="0.25">
      <c r="A344" s="19">
        <v>43507</v>
      </c>
      <c r="B344" s="9" t="s">
        <v>1207</v>
      </c>
      <c r="C344" s="9" t="s">
        <v>1574</v>
      </c>
      <c r="D344" s="24">
        <v>24000</v>
      </c>
    </row>
    <row r="345" spans="1:4" x14ac:dyDescent="0.25">
      <c r="A345" s="19">
        <v>43509</v>
      </c>
      <c r="B345" s="9" t="s">
        <v>1209</v>
      </c>
      <c r="C345" s="9" t="s">
        <v>88</v>
      </c>
      <c r="D345" s="24">
        <v>60000</v>
      </c>
    </row>
    <row r="346" spans="1:4" x14ac:dyDescent="0.25">
      <c r="A346" s="19">
        <v>43510</v>
      </c>
      <c r="B346" s="9" t="s">
        <v>1214</v>
      </c>
      <c r="C346" s="9" t="s">
        <v>3628</v>
      </c>
      <c r="D346" s="24">
        <v>18500</v>
      </c>
    </row>
    <row r="347" spans="1:4" x14ac:dyDescent="0.25">
      <c r="A347" s="19">
        <v>43511</v>
      </c>
      <c r="B347" s="9" t="s">
        <v>1216</v>
      </c>
      <c r="C347" s="9" t="s">
        <v>947</v>
      </c>
      <c r="D347" s="24">
        <v>42240</v>
      </c>
    </row>
    <row r="348" spans="1:4" x14ac:dyDescent="0.25">
      <c r="A348" s="19">
        <v>43501</v>
      </c>
      <c r="B348" s="9" t="s">
        <v>1220</v>
      </c>
      <c r="C348" s="9" t="s">
        <v>951</v>
      </c>
      <c r="D348" s="24">
        <v>7000</v>
      </c>
    </row>
    <row r="349" spans="1:4" x14ac:dyDescent="0.25">
      <c r="A349" s="19">
        <v>43481</v>
      </c>
      <c r="B349" s="9" t="s">
        <v>1221</v>
      </c>
      <c r="C349" s="9" t="s">
        <v>3627</v>
      </c>
      <c r="D349" s="24">
        <v>60000</v>
      </c>
    </row>
    <row r="350" spans="1:4" x14ac:dyDescent="0.25">
      <c r="A350" s="19">
        <v>43502</v>
      </c>
      <c r="B350" s="9" t="s">
        <v>1223</v>
      </c>
      <c r="C350" s="9" t="s">
        <v>928</v>
      </c>
      <c r="D350" s="24">
        <v>30000</v>
      </c>
    </row>
    <row r="351" spans="1:4" x14ac:dyDescent="0.25">
      <c r="A351" s="19">
        <v>43511</v>
      </c>
      <c r="B351" s="9" t="s">
        <v>1225</v>
      </c>
      <c r="C351" s="9" t="s">
        <v>1505</v>
      </c>
      <c r="D351" s="24">
        <v>20400</v>
      </c>
    </row>
    <row r="352" spans="1:4" x14ac:dyDescent="0.25">
      <c r="A352" s="19">
        <v>43493</v>
      </c>
      <c r="B352" s="9" t="s">
        <v>1227</v>
      </c>
      <c r="C352" s="9" t="s">
        <v>1574</v>
      </c>
      <c r="D352" s="24">
        <v>45500</v>
      </c>
    </row>
    <row r="353" spans="1:4" x14ac:dyDescent="0.25">
      <c r="A353" s="19">
        <v>43531</v>
      </c>
      <c r="B353" s="9" t="s">
        <v>1239</v>
      </c>
      <c r="C353" s="9" t="s">
        <v>3627</v>
      </c>
      <c r="D353" s="24">
        <v>48099.35</v>
      </c>
    </row>
    <row r="354" spans="1:4" x14ac:dyDescent="0.25">
      <c r="A354" s="19">
        <v>43511</v>
      </c>
      <c r="B354" s="9" t="s">
        <v>1241</v>
      </c>
      <c r="C354" s="9" t="s">
        <v>1019</v>
      </c>
      <c r="D354" s="24">
        <v>28000</v>
      </c>
    </row>
    <row r="355" spans="1:4" x14ac:dyDescent="0.25">
      <c r="A355" s="19">
        <v>43494</v>
      </c>
      <c r="B355" s="9" t="s">
        <v>1247</v>
      </c>
      <c r="C355" s="9" t="s">
        <v>3627</v>
      </c>
      <c r="D355" s="24">
        <v>5000</v>
      </c>
    </row>
    <row r="356" spans="1:4" x14ac:dyDescent="0.25">
      <c r="A356" s="19">
        <v>43550</v>
      </c>
      <c r="B356" s="9" t="s">
        <v>1249</v>
      </c>
      <c r="C356" s="9" t="s">
        <v>2159</v>
      </c>
      <c r="D356" s="24">
        <v>10000</v>
      </c>
    </row>
    <row r="357" spans="1:4" x14ac:dyDescent="0.25">
      <c r="A357" s="19">
        <v>43507</v>
      </c>
      <c r="B357" s="9" t="s">
        <v>1263</v>
      </c>
      <c r="C357" s="9" t="s">
        <v>738</v>
      </c>
      <c r="D357" s="24">
        <v>60000</v>
      </c>
    </row>
    <row r="358" spans="1:4" x14ac:dyDescent="0.25">
      <c r="A358" s="19">
        <v>43866</v>
      </c>
      <c r="B358" s="9" t="s">
        <v>1269</v>
      </c>
      <c r="C358" s="9" t="s">
        <v>1568</v>
      </c>
      <c r="D358" s="24">
        <v>95000</v>
      </c>
    </row>
    <row r="359" spans="1:4" x14ac:dyDescent="0.25">
      <c r="A359" s="19">
        <v>43511</v>
      </c>
      <c r="B359" s="9" t="s">
        <v>1271</v>
      </c>
      <c r="C359" s="9" t="s">
        <v>918</v>
      </c>
      <c r="D359" s="24">
        <v>55000</v>
      </c>
    </row>
    <row r="360" spans="1:4" x14ac:dyDescent="0.25">
      <c r="A360" s="19">
        <v>43502</v>
      </c>
      <c r="B360" s="9" t="s">
        <v>1273</v>
      </c>
      <c r="C360" s="9" t="s">
        <v>1574</v>
      </c>
      <c r="D360" s="24">
        <v>42000</v>
      </c>
    </row>
    <row r="361" spans="1:4" x14ac:dyDescent="0.25">
      <c r="A361" s="19">
        <v>43502</v>
      </c>
      <c r="B361" s="9" t="s">
        <v>1277</v>
      </c>
      <c r="C361" s="9" t="s">
        <v>928</v>
      </c>
      <c r="D361" s="24">
        <v>30000</v>
      </c>
    </row>
    <row r="362" spans="1:4" x14ac:dyDescent="0.25">
      <c r="A362" s="19">
        <v>43511</v>
      </c>
      <c r="B362" s="9" t="s">
        <v>1281</v>
      </c>
      <c r="C362" s="9" t="s">
        <v>1505</v>
      </c>
      <c r="D362" s="24">
        <v>12000</v>
      </c>
    </row>
    <row r="363" spans="1:4" x14ac:dyDescent="0.25">
      <c r="A363" s="19">
        <v>43506</v>
      </c>
      <c r="B363" s="9" t="s">
        <v>1285</v>
      </c>
      <c r="C363" s="9" t="s">
        <v>1574</v>
      </c>
      <c r="D363" s="24">
        <v>36181</v>
      </c>
    </row>
    <row r="364" spans="1:4" x14ac:dyDescent="0.25">
      <c r="A364" s="19">
        <v>43493</v>
      </c>
      <c r="B364" s="9" t="s">
        <v>1287</v>
      </c>
      <c r="C364" s="9" t="s">
        <v>3627</v>
      </c>
      <c r="D364" s="24">
        <v>54000</v>
      </c>
    </row>
    <row r="365" spans="1:4" x14ac:dyDescent="0.25">
      <c r="A365" s="19">
        <v>43507</v>
      </c>
      <c r="B365" s="9" t="s">
        <v>1289</v>
      </c>
      <c r="C365" s="9" t="s">
        <v>1574</v>
      </c>
      <c r="D365" s="24">
        <v>108635</v>
      </c>
    </row>
    <row r="366" spans="1:4" x14ac:dyDescent="0.25">
      <c r="A366" s="19">
        <v>43525</v>
      </c>
      <c r="B366" s="9" t="s">
        <v>1293</v>
      </c>
      <c r="C366" s="9" t="s">
        <v>1019</v>
      </c>
      <c r="D366" s="24">
        <v>12000</v>
      </c>
    </row>
    <row r="367" spans="1:4" x14ac:dyDescent="0.25">
      <c r="A367" s="19">
        <v>43511</v>
      </c>
      <c r="B367" s="9" t="s">
        <v>1299</v>
      </c>
      <c r="C367" s="9" t="s">
        <v>1505</v>
      </c>
      <c r="D367" s="24">
        <v>6000</v>
      </c>
    </row>
    <row r="368" spans="1:4" x14ac:dyDescent="0.25">
      <c r="A368" s="19">
        <v>43510</v>
      </c>
      <c r="B368" s="9" t="s">
        <v>1301</v>
      </c>
      <c r="C368" s="9" t="s">
        <v>3628</v>
      </c>
      <c r="D368" s="24">
        <v>24000</v>
      </c>
    </row>
    <row r="369" spans="1:4" x14ac:dyDescent="0.25">
      <c r="A369" s="19">
        <v>43510</v>
      </c>
      <c r="B369" s="9" t="s">
        <v>1303</v>
      </c>
      <c r="C369" s="9" t="s">
        <v>1630</v>
      </c>
      <c r="D369" s="24">
        <v>39000</v>
      </c>
    </row>
    <row r="370" spans="1:4" x14ac:dyDescent="0.25">
      <c r="A370" s="19">
        <v>43503</v>
      </c>
      <c r="B370" s="9" t="s">
        <v>1308</v>
      </c>
      <c r="C370" s="9" t="s">
        <v>928</v>
      </c>
      <c r="D370" s="24">
        <v>63000</v>
      </c>
    </row>
    <row r="371" spans="1:4" x14ac:dyDescent="0.25">
      <c r="A371" s="19">
        <v>43487</v>
      </c>
      <c r="B371" s="9" t="s">
        <v>1310</v>
      </c>
      <c r="C371" s="9" t="s">
        <v>3627</v>
      </c>
      <c r="D371" s="24">
        <v>42000</v>
      </c>
    </row>
    <row r="372" spans="1:4" x14ac:dyDescent="0.25">
      <c r="A372" s="19">
        <v>43511</v>
      </c>
      <c r="B372" s="9" t="s">
        <v>1312</v>
      </c>
      <c r="C372" s="9" t="s">
        <v>918</v>
      </c>
      <c r="D372" s="24">
        <v>1000</v>
      </c>
    </row>
    <row r="373" spans="1:4" x14ac:dyDescent="0.25">
      <c r="A373" s="19">
        <v>43504</v>
      </c>
      <c r="B373" s="9" t="s">
        <v>1320</v>
      </c>
      <c r="C373" s="9" t="s">
        <v>738</v>
      </c>
      <c r="D373" s="24">
        <v>200000</v>
      </c>
    </row>
    <row r="374" spans="1:4" x14ac:dyDescent="0.25">
      <c r="A374" s="19">
        <v>43507</v>
      </c>
      <c r="B374" s="9" t="s">
        <v>1326</v>
      </c>
      <c r="C374" s="9" t="s">
        <v>1574</v>
      </c>
      <c r="D374" s="24">
        <v>56167</v>
      </c>
    </row>
    <row r="375" spans="1:4" x14ac:dyDescent="0.25">
      <c r="A375" s="19">
        <v>43507</v>
      </c>
      <c r="B375" s="9" t="s">
        <v>1328</v>
      </c>
      <c r="C375" s="9" t="s">
        <v>1574</v>
      </c>
      <c r="D375" s="24">
        <v>24000</v>
      </c>
    </row>
    <row r="376" spans="1:4" x14ac:dyDescent="0.25">
      <c r="A376" s="19">
        <v>43510</v>
      </c>
      <c r="B376" s="9" t="s">
        <v>1332</v>
      </c>
      <c r="C376" s="9" t="s">
        <v>1574</v>
      </c>
      <c r="D376" s="24">
        <v>45000</v>
      </c>
    </row>
    <row r="377" spans="1:4" x14ac:dyDescent="0.25">
      <c r="A377" s="19">
        <v>43494</v>
      </c>
      <c r="B377" s="9" t="s">
        <v>1335</v>
      </c>
      <c r="C377" s="9" t="s">
        <v>1568</v>
      </c>
      <c r="D377" s="24">
        <v>24000</v>
      </c>
    </row>
    <row r="378" spans="1:4" x14ac:dyDescent="0.25">
      <c r="A378" s="19">
        <v>43518</v>
      </c>
      <c r="B378" s="9" t="s">
        <v>1337</v>
      </c>
      <c r="C378" s="9" t="s">
        <v>563</v>
      </c>
      <c r="D378" s="24">
        <v>67500</v>
      </c>
    </row>
    <row r="379" spans="1:4" x14ac:dyDescent="0.25">
      <c r="A379" s="19">
        <v>43509</v>
      </c>
      <c r="B379" s="9" t="s">
        <v>1339</v>
      </c>
      <c r="C379" s="9" t="s">
        <v>1919</v>
      </c>
      <c r="D379" s="24">
        <v>3366</v>
      </c>
    </row>
    <row r="380" spans="1:4" x14ac:dyDescent="0.25">
      <c r="A380" s="19">
        <v>43511</v>
      </c>
      <c r="B380" s="9" t="s">
        <v>1342</v>
      </c>
      <c r="C380" s="9" t="s">
        <v>947</v>
      </c>
      <c r="D380" s="24">
        <v>20400</v>
      </c>
    </row>
    <row r="381" spans="1:4" x14ac:dyDescent="0.25">
      <c r="A381" s="19">
        <v>43511</v>
      </c>
      <c r="B381" s="9" t="s">
        <v>1344</v>
      </c>
      <c r="C381" s="9" t="s">
        <v>947</v>
      </c>
      <c r="D381" s="24">
        <v>29999.88</v>
      </c>
    </row>
    <row r="382" spans="1:4" x14ac:dyDescent="0.25">
      <c r="A382" s="19">
        <v>43507</v>
      </c>
      <c r="B382" s="9" t="s">
        <v>1350</v>
      </c>
      <c r="C382" s="9" t="s">
        <v>1574</v>
      </c>
      <c r="D382" s="24">
        <v>51180</v>
      </c>
    </row>
    <row r="383" spans="1:4" x14ac:dyDescent="0.25">
      <c r="A383" s="19">
        <v>43502</v>
      </c>
      <c r="B383" s="9" t="s">
        <v>1354</v>
      </c>
      <c r="C383" s="9" t="s">
        <v>331</v>
      </c>
      <c r="D383" s="24">
        <v>60000</v>
      </c>
    </row>
    <row r="384" spans="1:4" x14ac:dyDescent="0.25">
      <c r="A384" s="19">
        <v>43511</v>
      </c>
      <c r="B384" s="9" t="s">
        <v>1356</v>
      </c>
      <c r="C384" s="9" t="s">
        <v>1505</v>
      </c>
      <c r="D384" s="24">
        <v>11000</v>
      </c>
    </row>
    <row r="385" spans="1:4" x14ac:dyDescent="0.25">
      <c r="A385" s="19">
        <v>43509</v>
      </c>
      <c r="B385" s="9" t="s">
        <v>1358</v>
      </c>
      <c r="C385" s="9" t="s">
        <v>1578</v>
      </c>
      <c r="D385" s="24">
        <v>36000</v>
      </c>
    </row>
    <row r="386" spans="1:4" x14ac:dyDescent="0.25">
      <c r="A386" s="19">
        <v>43511</v>
      </c>
      <c r="B386" s="9" t="s">
        <v>1365</v>
      </c>
      <c r="C386" s="9" t="s">
        <v>3627</v>
      </c>
      <c r="D386" s="24">
        <v>238331</v>
      </c>
    </row>
    <row r="387" spans="1:4" x14ac:dyDescent="0.25">
      <c r="A387" s="19">
        <v>43507</v>
      </c>
      <c r="B387" s="9" t="s">
        <v>1368</v>
      </c>
      <c r="C387" s="9" t="s">
        <v>1574</v>
      </c>
      <c r="D387" s="24">
        <v>36000</v>
      </c>
    </row>
    <row r="388" spans="1:4" x14ac:dyDescent="0.25">
      <c r="A388" s="19">
        <v>43481</v>
      </c>
      <c r="B388" s="9" t="s">
        <v>1370</v>
      </c>
      <c r="C388" s="9" t="s">
        <v>3627</v>
      </c>
      <c r="D388" s="24">
        <v>236250</v>
      </c>
    </row>
    <row r="389" spans="1:4" x14ac:dyDescent="0.25">
      <c r="A389" s="19">
        <v>43483</v>
      </c>
      <c r="B389" s="9" t="s">
        <v>1373</v>
      </c>
      <c r="C389" s="9" t="s">
        <v>3627</v>
      </c>
      <c r="D389" s="24">
        <v>68960</v>
      </c>
    </row>
    <row r="390" spans="1:4" x14ac:dyDescent="0.25">
      <c r="A390" s="19">
        <v>43494</v>
      </c>
      <c r="B390" s="9" t="s">
        <v>1374</v>
      </c>
      <c r="C390" s="9" t="s">
        <v>928</v>
      </c>
      <c r="D390" s="24">
        <v>54000</v>
      </c>
    </row>
    <row r="391" spans="1:4" x14ac:dyDescent="0.25">
      <c r="A391" s="19">
        <v>43511</v>
      </c>
      <c r="B391" s="9" t="s">
        <v>1376</v>
      </c>
      <c r="C391" s="9" t="s">
        <v>947</v>
      </c>
      <c r="D391" s="24">
        <v>7500</v>
      </c>
    </row>
    <row r="392" spans="1:4" x14ac:dyDescent="0.25">
      <c r="A392" s="19">
        <v>43510</v>
      </c>
      <c r="B392" s="9" t="s">
        <v>1377</v>
      </c>
      <c r="C392" s="9" t="s">
        <v>400</v>
      </c>
      <c r="D392" s="24">
        <v>27500</v>
      </c>
    </row>
    <row r="393" spans="1:4" x14ac:dyDescent="0.25">
      <c r="A393" s="19">
        <v>43487</v>
      </c>
      <c r="B393" s="9" t="s">
        <v>1379</v>
      </c>
      <c r="C393" s="9" t="s">
        <v>3627</v>
      </c>
      <c r="D393" s="24">
        <v>67500</v>
      </c>
    </row>
    <row r="394" spans="1:4" x14ac:dyDescent="0.25">
      <c r="A394" s="19">
        <v>43463</v>
      </c>
      <c r="B394" s="9" t="s">
        <v>1380</v>
      </c>
      <c r="C394" s="9" t="s">
        <v>1021</v>
      </c>
      <c r="D394" s="24">
        <v>44000</v>
      </c>
    </row>
    <row r="395" spans="1:4" x14ac:dyDescent="0.25">
      <c r="A395" s="19">
        <v>43509</v>
      </c>
      <c r="B395" s="9" t="s">
        <v>1382</v>
      </c>
      <c r="C395" s="9" t="s">
        <v>1568</v>
      </c>
      <c r="D395" s="24">
        <v>35300.18</v>
      </c>
    </row>
    <row r="396" spans="1:4" x14ac:dyDescent="0.25">
      <c r="A396" s="19">
        <v>43489</v>
      </c>
      <c r="B396" s="9" t="s">
        <v>1384</v>
      </c>
      <c r="C396" s="9" t="s">
        <v>379</v>
      </c>
      <c r="D396" s="24">
        <v>15000</v>
      </c>
    </row>
    <row r="397" spans="1:4" x14ac:dyDescent="0.25">
      <c r="A397" s="19">
        <v>43489</v>
      </c>
      <c r="B397" s="9" t="s">
        <v>1385</v>
      </c>
      <c r="C397" s="9" t="s">
        <v>379</v>
      </c>
      <c r="D397" s="24">
        <v>75000</v>
      </c>
    </row>
    <row r="398" spans="1:4" x14ac:dyDescent="0.25">
      <c r="A398" s="19">
        <v>43866</v>
      </c>
      <c r="B398" s="9" t="s">
        <v>1388</v>
      </c>
      <c r="C398" s="9" t="s">
        <v>1568</v>
      </c>
      <c r="D398" s="24">
        <v>24720</v>
      </c>
    </row>
    <row r="399" spans="1:4" x14ac:dyDescent="0.25">
      <c r="A399" s="19">
        <v>43507</v>
      </c>
      <c r="B399" s="9" t="s">
        <v>1390</v>
      </c>
      <c r="C399" s="9" t="s">
        <v>1574</v>
      </c>
      <c r="D399" s="24">
        <v>54000</v>
      </c>
    </row>
    <row r="400" spans="1:4" x14ac:dyDescent="0.25">
      <c r="A400" s="19">
        <v>43511</v>
      </c>
      <c r="B400" s="9" t="s">
        <v>1394</v>
      </c>
      <c r="C400" s="9" t="s">
        <v>53</v>
      </c>
      <c r="D400" s="24">
        <v>48212.19</v>
      </c>
    </row>
    <row r="401" spans="1:4" x14ac:dyDescent="0.25">
      <c r="A401" s="19">
        <v>43509</v>
      </c>
      <c r="B401" s="9" t="s">
        <v>1398</v>
      </c>
      <c r="C401" s="9" t="s">
        <v>1635</v>
      </c>
      <c r="D401" s="24">
        <v>18600</v>
      </c>
    </row>
    <row r="402" spans="1:4" x14ac:dyDescent="0.25">
      <c r="A402" s="19">
        <v>43509</v>
      </c>
      <c r="B402" s="9" t="s">
        <v>1402</v>
      </c>
      <c r="C402" s="9" t="s">
        <v>1578</v>
      </c>
      <c r="D402" s="24">
        <v>20000</v>
      </c>
    </row>
    <row r="403" spans="1:4" x14ac:dyDescent="0.25">
      <c r="A403" s="19">
        <v>43507</v>
      </c>
      <c r="B403" s="9" t="s">
        <v>1404</v>
      </c>
      <c r="C403" s="9" t="s">
        <v>1574</v>
      </c>
      <c r="D403" s="24">
        <v>33234</v>
      </c>
    </row>
    <row r="404" spans="1:4" x14ac:dyDescent="0.25">
      <c r="A404" s="19">
        <v>43507</v>
      </c>
      <c r="B404" s="9" t="s">
        <v>1408</v>
      </c>
      <c r="C404" s="9" t="s">
        <v>1574</v>
      </c>
      <c r="D404" s="24">
        <v>48221</v>
      </c>
    </row>
    <row r="405" spans="1:4" x14ac:dyDescent="0.25">
      <c r="A405" s="19">
        <v>43511</v>
      </c>
      <c r="B405" s="9" t="s">
        <v>1412</v>
      </c>
      <c r="C405" s="9" t="s">
        <v>53</v>
      </c>
      <c r="D405" s="24">
        <v>80000</v>
      </c>
    </row>
    <row r="406" spans="1:4" x14ac:dyDescent="0.25">
      <c r="A406" s="19">
        <v>43487</v>
      </c>
      <c r="B406" s="9" t="s">
        <v>1413</v>
      </c>
      <c r="C406" s="9" t="s">
        <v>3627</v>
      </c>
      <c r="D406" s="24">
        <v>70000</v>
      </c>
    </row>
    <row r="407" spans="1:4" x14ac:dyDescent="0.25">
      <c r="A407" s="19">
        <v>43510</v>
      </c>
      <c r="B407" s="9" t="s">
        <v>1417</v>
      </c>
      <c r="C407" s="9" t="s">
        <v>1574</v>
      </c>
      <c r="D407" s="24">
        <v>24080</v>
      </c>
    </row>
    <row r="408" spans="1:4" x14ac:dyDescent="0.25">
      <c r="A408" s="19">
        <v>43497</v>
      </c>
      <c r="B408" s="9" t="s">
        <v>1419</v>
      </c>
      <c r="C408" s="9" t="s">
        <v>173</v>
      </c>
      <c r="D408" s="24">
        <v>75000</v>
      </c>
    </row>
    <row r="409" spans="1:4" x14ac:dyDescent="0.25">
      <c r="A409" s="19">
        <v>43507</v>
      </c>
      <c r="B409" s="9" t="s">
        <v>1421</v>
      </c>
      <c r="C409" s="9" t="s">
        <v>1574</v>
      </c>
      <c r="D409" s="24">
        <v>25000</v>
      </c>
    </row>
    <row r="410" spans="1:4" x14ac:dyDescent="0.25">
      <c r="A410" s="19">
        <v>43510</v>
      </c>
      <c r="B410" s="9" t="s">
        <v>1427</v>
      </c>
      <c r="C410" s="9" t="s">
        <v>3632</v>
      </c>
      <c r="D410" s="24">
        <v>30000</v>
      </c>
    </row>
    <row r="411" spans="1:4" x14ac:dyDescent="0.25">
      <c r="A411" s="19">
        <v>43495</v>
      </c>
      <c r="B411" s="9" t="s">
        <v>1431</v>
      </c>
      <c r="C411" s="9" t="s">
        <v>1019</v>
      </c>
      <c r="D411" s="24">
        <v>60000</v>
      </c>
    </row>
    <row r="412" spans="1:4" x14ac:dyDescent="0.25">
      <c r="A412" s="19">
        <v>43509</v>
      </c>
      <c r="B412" s="9" t="s">
        <v>1435</v>
      </c>
      <c r="C412" s="9" t="s">
        <v>173</v>
      </c>
      <c r="D412" s="24">
        <v>60000</v>
      </c>
    </row>
    <row r="413" spans="1:4" x14ac:dyDescent="0.25">
      <c r="A413" s="19">
        <v>43524</v>
      </c>
      <c r="B413" s="9" t="s">
        <v>1437</v>
      </c>
      <c r="C413" s="9" t="s">
        <v>1568</v>
      </c>
      <c r="D413" s="24">
        <v>36000</v>
      </c>
    </row>
    <row r="414" spans="1:4" x14ac:dyDescent="0.25">
      <c r="A414" s="19">
        <v>43510</v>
      </c>
      <c r="B414" s="9" t="s">
        <v>1443</v>
      </c>
      <c r="C414" s="9" t="s">
        <v>778</v>
      </c>
      <c r="D414" s="24">
        <v>50000</v>
      </c>
    </row>
    <row r="415" spans="1:4" x14ac:dyDescent="0.25">
      <c r="A415" s="19">
        <v>43488</v>
      </c>
      <c r="B415" s="9" t="s">
        <v>1451</v>
      </c>
      <c r="C415" s="9" t="s">
        <v>3627</v>
      </c>
      <c r="D415" s="24">
        <v>43750</v>
      </c>
    </row>
    <row r="416" spans="1:4" x14ac:dyDescent="0.25">
      <c r="A416" s="19">
        <v>43495</v>
      </c>
      <c r="B416" s="9" t="s">
        <v>1461</v>
      </c>
      <c r="C416" s="9" t="s">
        <v>928</v>
      </c>
      <c r="D416" s="24">
        <v>24000</v>
      </c>
    </row>
    <row r="417" spans="1:4" x14ac:dyDescent="0.25">
      <c r="A417" s="19">
        <v>43509</v>
      </c>
      <c r="B417" s="9" t="s">
        <v>1463</v>
      </c>
      <c r="C417" s="9" t="s">
        <v>1578</v>
      </c>
      <c r="D417" s="24">
        <v>23000</v>
      </c>
    </row>
    <row r="418" spans="1:4" x14ac:dyDescent="0.25">
      <c r="A418" s="19">
        <v>43510</v>
      </c>
      <c r="B418" s="9" t="s">
        <v>1465</v>
      </c>
      <c r="C418" s="9" t="s">
        <v>2048</v>
      </c>
      <c r="D418" s="24">
        <v>22500</v>
      </c>
    </row>
    <row r="419" spans="1:4" x14ac:dyDescent="0.25">
      <c r="A419" s="19">
        <v>43507</v>
      </c>
      <c r="B419" s="9" t="s">
        <v>1466</v>
      </c>
      <c r="C419" s="9" t="s">
        <v>331</v>
      </c>
      <c r="D419" s="24">
        <v>36000</v>
      </c>
    </row>
    <row r="420" spans="1:4" x14ac:dyDescent="0.25">
      <c r="A420" s="19">
        <v>43487</v>
      </c>
      <c r="B420" s="9" t="s">
        <v>1468</v>
      </c>
      <c r="C420" s="9" t="s">
        <v>3627</v>
      </c>
      <c r="D420" s="24">
        <v>6000</v>
      </c>
    </row>
    <row r="421" spans="1:4" x14ac:dyDescent="0.25">
      <c r="A421" s="19">
        <v>43843</v>
      </c>
      <c r="B421" s="9" t="s">
        <v>1471</v>
      </c>
      <c r="C421" s="9" t="s">
        <v>3625</v>
      </c>
      <c r="D421" s="24">
        <v>12000</v>
      </c>
    </row>
    <row r="422" spans="1:4" x14ac:dyDescent="0.25">
      <c r="A422" s="19">
        <v>43511</v>
      </c>
      <c r="B422" s="9" t="s">
        <v>1474</v>
      </c>
      <c r="C422" s="9" t="s">
        <v>1568</v>
      </c>
      <c r="D422" s="24">
        <v>36039.24</v>
      </c>
    </row>
    <row r="423" spans="1:4" x14ac:dyDescent="0.25">
      <c r="A423" s="19">
        <v>43510</v>
      </c>
      <c r="B423" s="9" t="s">
        <v>1476</v>
      </c>
      <c r="C423" s="9" t="s">
        <v>2048</v>
      </c>
      <c r="D423" s="24">
        <v>30000</v>
      </c>
    </row>
    <row r="424" spans="1:4" x14ac:dyDescent="0.25">
      <c r="A424" s="19">
        <v>43511</v>
      </c>
      <c r="B424" s="9" t="s">
        <v>1482</v>
      </c>
      <c r="C424" s="9" t="s">
        <v>53</v>
      </c>
      <c r="D424" s="24">
        <v>80000</v>
      </c>
    </row>
    <row r="425" spans="1:4" x14ac:dyDescent="0.25">
      <c r="A425" s="19">
        <v>43507</v>
      </c>
      <c r="B425" s="9" t="s">
        <v>1483</v>
      </c>
      <c r="C425" s="9" t="s">
        <v>1574</v>
      </c>
      <c r="D425" s="24">
        <v>120219</v>
      </c>
    </row>
    <row r="426" spans="1:4" x14ac:dyDescent="0.25">
      <c r="A426" s="19">
        <v>43502</v>
      </c>
      <c r="B426" s="9" t="s">
        <v>1487</v>
      </c>
      <c r="C426" s="9" t="s">
        <v>3627</v>
      </c>
      <c r="D426" s="24">
        <v>91494.399999999994</v>
      </c>
    </row>
    <row r="427" spans="1:4" x14ac:dyDescent="0.25">
      <c r="A427" s="19">
        <v>43507</v>
      </c>
      <c r="B427" s="9" t="s">
        <v>1489</v>
      </c>
      <c r="C427" s="9" t="s">
        <v>1574</v>
      </c>
      <c r="D427" s="24">
        <v>44000</v>
      </c>
    </row>
    <row r="428" spans="1:4" x14ac:dyDescent="0.25">
      <c r="A428" s="19">
        <v>43510</v>
      </c>
      <c r="B428" s="9" t="s">
        <v>1491</v>
      </c>
      <c r="C428" s="9" t="s">
        <v>2048</v>
      </c>
      <c r="D428" s="24">
        <v>66334</v>
      </c>
    </row>
    <row r="429" spans="1:4" x14ac:dyDescent="0.25">
      <c r="A429" s="19">
        <v>43511</v>
      </c>
      <c r="B429" s="9" t="s">
        <v>1493</v>
      </c>
      <c r="C429" s="9" t="s">
        <v>53</v>
      </c>
      <c r="D429" s="24">
        <v>30000</v>
      </c>
    </row>
    <row r="430" spans="1:4" x14ac:dyDescent="0.25">
      <c r="A430" s="19">
        <v>43504</v>
      </c>
      <c r="B430" s="9" t="s">
        <v>1495</v>
      </c>
      <c r="C430" s="9" t="s">
        <v>803</v>
      </c>
      <c r="D430" s="24">
        <v>40000</v>
      </c>
    </row>
    <row r="431" spans="1:4" x14ac:dyDescent="0.25">
      <c r="A431" s="19">
        <v>43510</v>
      </c>
      <c r="B431" s="9" t="s">
        <v>1499</v>
      </c>
      <c r="C431" s="9" t="s">
        <v>1574</v>
      </c>
      <c r="D431" s="24">
        <v>16037</v>
      </c>
    </row>
    <row r="432" spans="1:4" x14ac:dyDescent="0.25">
      <c r="A432" s="19">
        <v>43511</v>
      </c>
      <c r="B432" s="9" t="s">
        <v>1501</v>
      </c>
      <c r="C432" s="9" t="s">
        <v>726</v>
      </c>
      <c r="D432" s="24">
        <v>59584</v>
      </c>
    </row>
    <row r="433" spans="1:4" x14ac:dyDescent="0.25">
      <c r="A433" s="19">
        <v>43511</v>
      </c>
      <c r="B433" s="9" t="s">
        <v>1507</v>
      </c>
      <c r="C433" s="9" t="s">
        <v>53</v>
      </c>
      <c r="D433" s="24">
        <v>42000</v>
      </c>
    </row>
    <row r="434" spans="1:4" x14ac:dyDescent="0.25">
      <c r="A434" s="19">
        <v>43656</v>
      </c>
      <c r="B434" s="9" t="s">
        <v>1509</v>
      </c>
      <c r="C434" s="9" t="s">
        <v>3627</v>
      </c>
      <c r="D434" s="24">
        <v>36000</v>
      </c>
    </row>
    <row r="435" spans="1:4" x14ac:dyDescent="0.25">
      <c r="A435" s="19">
        <v>43509</v>
      </c>
      <c r="B435" s="9" t="s">
        <v>1513</v>
      </c>
      <c r="C435" s="9" t="s">
        <v>173</v>
      </c>
      <c r="D435" s="24">
        <v>15780</v>
      </c>
    </row>
    <row r="436" spans="1:4" x14ac:dyDescent="0.25">
      <c r="A436" s="19">
        <v>43510</v>
      </c>
      <c r="B436" s="9" t="s">
        <v>1517</v>
      </c>
      <c r="C436" s="9" t="s">
        <v>2048</v>
      </c>
      <c r="D436" s="24">
        <v>24000</v>
      </c>
    </row>
    <row r="437" spans="1:4" x14ac:dyDescent="0.25">
      <c r="A437" s="19">
        <v>43510</v>
      </c>
      <c r="B437" s="9" t="s">
        <v>1519</v>
      </c>
      <c r="C437" s="9" t="s">
        <v>1630</v>
      </c>
      <c r="D437" s="24">
        <v>0</v>
      </c>
    </row>
    <row r="438" spans="1:4" x14ac:dyDescent="0.25">
      <c r="A438" s="19">
        <v>43511</v>
      </c>
      <c r="B438" s="9" t="s">
        <v>1521</v>
      </c>
      <c r="C438" s="9" t="s">
        <v>726</v>
      </c>
      <c r="D438" s="24">
        <v>100072</v>
      </c>
    </row>
    <row r="439" spans="1:4" x14ac:dyDescent="0.25">
      <c r="A439" s="19">
        <v>43493</v>
      </c>
      <c r="B439" s="9" t="s">
        <v>1523</v>
      </c>
      <c r="C439" s="9" t="s">
        <v>1042</v>
      </c>
      <c r="D439" s="24">
        <v>60000</v>
      </c>
    </row>
    <row r="440" spans="1:4" x14ac:dyDescent="0.25">
      <c r="A440" s="19">
        <v>43507</v>
      </c>
      <c r="B440" s="9" t="s">
        <v>1525</v>
      </c>
      <c r="C440" s="9" t="s">
        <v>803</v>
      </c>
      <c r="D440" s="24">
        <v>10645.16</v>
      </c>
    </row>
    <row r="441" spans="1:4" x14ac:dyDescent="0.25">
      <c r="A441" s="19">
        <v>43524</v>
      </c>
      <c r="B441" s="9" t="s">
        <v>1527</v>
      </c>
      <c r="C441" s="9" t="s">
        <v>3627</v>
      </c>
      <c r="D441" s="24">
        <v>45000</v>
      </c>
    </row>
    <row r="442" spans="1:4" x14ac:dyDescent="0.25">
      <c r="A442" s="19">
        <v>43509</v>
      </c>
      <c r="B442" s="9" t="s">
        <v>1534</v>
      </c>
      <c r="C442" s="9" t="s">
        <v>88</v>
      </c>
      <c r="D442" s="24">
        <v>60000</v>
      </c>
    </row>
    <row r="443" spans="1:4" x14ac:dyDescent="0.25">
      <c r="A443" s="19">
        <v>43511</v>
      </c>
      <c r="B443" s="9" t="s">
        <v>1536</v>
      </c>
      <c r="C443" s="9" t="s">
        <v>3633</v>
      </c>
      <c r="D443" s="24">
        <v>28000</v>
      </c>
    </row>
    <row r="444" spans="1:4" x14ac:dyDescent="0.25">
      <c r="A444" s="19">
        <v>43510</v>
      </c>
      <c r="B444" s="9" t="s">
        <v>1538</v>
      </c>
      <c r="C444" s="9" t="s">
        <v>1630</v>
      </c>
      <c r="D444" s="24">
        <v>123749.95</v>
      </c>
    </row>
    <row r="445" spans="1:4" x14ac:dyDescent="0.25">
      <c r="A445" s="19">
        <v>43511</v>
      </c>
      <c r="B445" s="9" t="s">
        <v>1540</v>
      </c>
      <c r="C445" s="9" t="s">
        <v>53</v>
      </c>
      <c r="D445" s="24">
        <v>13357.48</v>
      </c>
    </row>
    <row r="446" spans="1:4" x14ac:dyDescent="0.25">
      <c r="A446" s="19">
        <v>43482</v>
      </c>
      <c r="B446" s="9" t="s">
        <v>1542</v>
      </c>
      <c r="C446" s="9" t="s">
        <v>379</v>
      </c>
      <c r="D446" s="24">
        <v>60000</v>
      </c>
    </row>
    <row r="447" spans="1:4" x14ac:dyDescent="0.25">
      <c r="A447" s="19">
        <v>43510</v>
      </c>
      <c r="B447" s="9" t="s">
        <v>1546</v>
      </c>
      <c r="C447" s="9" t="s">
        <v>1469</v>
      </c>
      <c r="D447" s="24">
        <v>126000</v>
      </c>
    </row>
    <row r="448" spans="1:4" x14ac:dyDescent="0.25">
      <c r="A448" s="19">
        <v>43511</v>
      </c>
      <c r="B448" s="9" t="s">
        <v>1548</v>
      </c>
      <c r="C448" s="9" t="s">
        <v>3634</v>
      </c>
      <c r="D448" s="24">
        <v>24000</v>
      </c>
    </row>
    <row r="449" spans="1:4" x14ac:dyDescent="0.25">
      <c r="A449" s="19">
        <v>43521</v>
      </c>
      <c r="B449" s="9" t="s">
        <v>1550</v>
      </c>
      <c r="C449" s="9" t="s">
        <v>1641</v>
      </c>
      <c r="D449" s="24">
        <v>20000</v>
      </c>
    </row>
    <row r="450" spans="1:4" x14ac:dyDescent="0.25">
      <c r="A450" s="19">
        <v>43515</v>
      </c>
      <c r="B450" s="9" t="s">
        <v>1554</v>
      </c>
      <c r="C450" s="9" t="s">
        <v>1574</v>
      </c>
      <c r="D450" s="24">
        <v>1875</v>
      </c>
    </row>
    <row r="451" spans="1:4" x14ac:dyDescent="0.25">
      <c r="A451" s="19">
        <v>43511</v>
      </c>
      <c r="B451" s="9" t="s">
        <v>1560</v>
      </c>
      <c r="C451" s="9" t="s">
        <v>53</v>
      </c>
      <c r="D451" s="24">
        <v>38531.25</v>
      </c>
    </row>
    <row r="452" spans="1:4" x14ac:dyDescent="0.25">
      <c r="A452" s="19">
        <v>43523</v>
      </c>
      <c r="B452" s="9" t="s">
        <v>1562</v>
      </c>
      <c r="C452" s="9" t="s">
        <v>3626</v>
      </c>
      <c r="D452" s="24">
        <v>34000</v>
      </c>
    </row>
    <row r="453" spans="1:4" x14ac:dyDescent="0.25">
      <c r="A453" s="19">
        <v>43510</v>
      </c>
      <c r="B453" s="9" t="s">
        <v>1564</v>
      </c>
      <c r="C453" s="9" t="s">
        <v>1630</v>
      </c>
      <c r="D453" s="24">
        <v>1000</v>
      </c>
    </row>
    <row r="454" spans="1:4" x14ac:dyDescent="0.25">
      <c r="A454" s="19">
        <v>43509</v>
      </c>
      <c r="B454" s="9" t="s">
        <v>1566</v>
      </c>
      <c r="C454" s="9" t="s">
        <v>3627</v>
      </c>
      <c r="D454" s="24">
        <v>60000</v>
      </c>
    </row>
    <row r="455" spans="1:4" x14ac:dyDescent="0.25">
      <c r="A455" s="19">
        <v>43511</v>
      </c>
      <c r="B455" s="9" t="s">
        <v>1576</v>
      </c>
      <c r="C455" s="9" t="s">
        <v>527</v>
      </c>
      <c r="D455" s="24">
        <v>23735</v>
      </c>
    </row>
    <row r="456" spans="1:4" x14ac:dyDescent="0.25">
      <c r="A456" s="19">
        <v>43510</v>
      </c>
      <c r="B456" s="9" t="s">
        <v>1580</v>
      </c>
      <c r="C456" s="9" t="s">
        <v>2048</v>
      </c>
      <c r="D456" s="24">
        <v>41397</v>
      </c>
    </row>
    <row r="457" spans="1:4" x14ac:dyDescent="0.25">
      <c r="A457" s="19">
        <v>43504</v>
      </c>
      <c r="B457" s="9" t="s">
        <v>1582</v>
      </c>
      <c r="C457" s="9" t="s">
        <v>926</v>
      </c>
      <c r="D457" s="24">
        <v>75000</v>
      </c>
    </row>
    <row r="458" spans="1:4" x14ac:dyDescent="0.25">
      <c r="A458" s="19">
        <v>43509</v>
      </c>
      <c r="B458" s="9" t="s">
        <v>1588</v>
      </c>
      <c r="C458" s="9" t="s">
        <v>173</v>
      </c>
      <c r="D458" s="24">
        <v>7500</v>
      </c>
    </row>
    <row r="459" spans="1:4" x14ac:dyDescent="0.25">
      <c r="A459" s="19">
        <v>43510</v>
      </c>
      <c r="B459" s="9" t="s">
        <v>1594</v>
      </c>
      <c r="C459" s="9" t="s">
        <v>577</v>
      </c>
      <c r="D459" s="24">
        <v>7200</v>
      </c>
    </row>
    <row r="460" spans="1:4" x14ac:dyDescent="0.25">
      <c r="A460" s="19">
        <v>43511</v>
      </c>
      <c r="B460" s="9" t="s">
        <v>1596</v>
      </c>
      <c r="C460" s="9" t="s">
        <v>1574</v>
      </c>
      <c r="D460" s="24">
        <v>126048</v>
      </c>
    </row>
    <row r="461" spans="1:4" x14ac:dyDescent="0.25">
      <c r="A461" s="19">
        <v>43511</v>
      </c>
      <c r="B461" s="9" t="s">
        <v>1598</v>
      </c>
      <c r="C461" s="9" t="s">
        <v>1574</v>
      </c>
      <c r="D461" s="24">
        <v>5000</v>
      </c>
    </row>
    <row r="462" spans="1:4" x14ac:dyDescent="0.25">
      <c r="A462" s="19">
        <v>43507</v>
      </c>
      <c r="B462" s="9" t="s">
        <v>1600</v>
      </c>
      <c r="C462" s="9" t="s">
        <v>1574</v>
      </c>
      <c r="D462" s="24">
        <v>48000</v>
      </c>
    </row>
    <row r="463" spans="1:4" x14ac:dyDescent="0.25">
      <c r="A463" s="19">
        <v>43509</v>
      </c>
      <c r="B463" s="9" t="s">
        <v>1606</v>
      </c>
      <c r="C463" s="9" t="s">
        <v>3626</v>
      </c>
      <c r="D463" s="24">
        <v>32500</v>
      </c>
    </row>
    <row r="464" spans="1:4" x14ac:dyDescent="0.25">
      <c r="A464" s="19">
        <v>43511</v>
      </c>
      <c r="B464" s="9" t="s">
        <v>1610</v>
      </c>
      <c r="C464" s="9" t="s">
        <v>3626</v>
      </c>
      <c r="D464" s="24">
        <v>60000</v>
      </c>
    </row>
    <row r="465" spans="1:4" x14ac:dyDescent="0.25">
      <c r="A465" s="19">
        <v>43510</v>
      </c>
      <c r="B465" s="9" t="s">
        <v>1616</v>
      </c>
      <c r="C465" s="9" t="s">
        <v>1469</v>
      </c>
      <c r="D465" s="24">
        <v>108000</v>
      </c>
    </row>
    <row r="466" spans="1:4" x14ac:dyDescent="0.25">
      <c r="A466" s="19">
        <v>43507</v>
      </c>
      <c r="B466" s="9" t="s">
        <v>1620</v>
      </c>
      <c r="C466" s="9" t="s">
        <v>1574</v>
      </c>
      <c r="D466" s="24">
        <v>30000</v>
      </c>
    </row>
    <row r="467" spans="1:4" x14ac:dyDescent="0.25">
      <c r="A467" s="19">
        <v>43510</v>
      </c>
      <c r="B467" s="9" t="s">
        <v>1622</v>
      </c>
      <c r="C467" s="9" t="s">
        <v>1574</v>
      </c>
      <c r="D467" s="24">
        <v>15000</v>
      </c>
    </row>
    <row r="468" spans="1:4" x14ac:dyDescent="0.25">
      <c r="A468" s="19">
        <v>43489</v>
      </c>
      <c r="B468" s="9" t="s">
        <v>1624</v>
      </c>
      <c r="C468" s="9" t="s">
        <v>928</v>
      </c>
      <c r="D468" s="24">
        <v>72000</v>
      </c>
    </row>
    <row r="469" spans="1:4" x14ac:dyDescent="0.25">
      <c r="A469" s="19">
        <v>43510</v>
      </c>
      <c r="B469" s="9" t="s">
        <v>1626</v>
      </c>
      <c r="C469" s="9" t="s">
        <v>577</v>
      </c>
      <c r="D469" s="24">
        <v>15000</v>
      </c>
    </row>
    <row r="470" spans="1:4" x14ac:dyDescent="0.25">
      <c r="A470" s="19">
        <v>43511</v>
      </c>
      <c r="B470" s="9" t="s">
        <v>1628</v>
      </c>
      <c r="C470" s="9" t="s">
        <v>1793</v>
      </c>
      <c r="D470" s="24">
        <v>48000</v>
      </c>
    </row>
    <row r="471" spans="1:4" x14ac:dyDescent="0.25">
      <c r="A471" s="19">
        <v>43509</v>
      </c>
      <c r="B471" s="9" t="s">
        <v>1637</v>
      </c>
      <c r="C471" s="9" t="s">
        <v>3627</v>
      </c>
      <c r="D471" s="24">
        <v>4000</v>
      </c>
    </row>
    <row r="472" spans="1:4" x14ac:dyDescent="0.25">
      <c r="A472" s="19">
        <v>43509</v>
      </c>
      <c r="B472" s="9" t="s">
        <v>1639</v>
      </c>
      <c r="C472" s="9" t="s">
        <v>928</v>
      </c>
      <c r="D472" s="24">
        <v>24000</v>
      </c>
    </row>
    <row r="473" spans="1:4" x14ac:dyDescent="0.25">
      <c r="A473" s="19">
        <v>43509</v>
      </c>
      <c r="B473" s="9" t="s">
        <v>1643</v>
      </c>
      <c r="C473" s="9" t="s">
        <v>173</v>
      </c>
      <c r="D473" s="24">
        <v>10000</v>
      </c>
    </row>
    <row r="474" spans="1:4" x14ac:dyDescent="0.25">
      <c r="A474" s="19">
        <v>43511</v>
      </c>
      <c r="B474" s="9" t="s">
        <v>1645</v>
      </c>
      <c r="C474" s="9" t="s">
        <v>726</v>
      </c>
      <c r="D474" s="24">
        <v>84088</v>
      </c>
    </row>
    <row r="475" spans="1:4" x14ac:dyDescent="0.25">
      <c r="A475" s="19">
        <v>43507</v>
      </c>
      <c r="B475" s="9" t="s">
        <v>1647</v>
      </c>
      <c r="C475" s="9" t="s">
        <v>803</v>
      </c>
      <c r="D475" s="24">
        <v>32500</v>
      </c>
    </row>
    <row r="476" spans="1:4" x14ac:dyDescent="0.25">
      <c r="A476" s="19">
        <v>43510</v>
      </c>
      <c r="B476" s="9" t="s">
        <v>1649</v>
      </c>
      <c r="C476" s="9" t="s">
        <v>849</v>
      </c>
      <c r="D476" s="24">
        <v>90000</v>
      </c>
    </row>
    <row r="477" spans="1:4" x14ac:dyDescent="0.25">
      <c r="A477" s="19">
        <v>43511</v>
      </c>
      <c r="B477" s="9" t="s">
        <v>1662</v>
      </c>
      <c r="C477" s="9" t="s">
        <v>1574</v>
      </c>
      <c r="D477" s="24">
        <v>59000</v>
      </c>
    </row>
    <row r="478" spans="1:4" x14ac:dyDescent="0.25">
      <c r="A478" s="19">
        <v>43510</v>
      </c>
      <c r="B478" s="9" t="s">
        <v>1664</v>
      </c>
      <c r="C478" s="9" t="s">
        <v>1469</v>
      </c>
      <c r="D478" s="24">
        <v>146250</v>
      </c>
    </row>
    <row r="479" spans="1:4" x14ac:dyDescent="0.25">
      <c r="A479" s="19">
        <v>43476</v>
      </c>
      <c r="B479" s="9" t="s">
        <v>1668</v>
      </c>
      <c r="C479" s="9" t="s">
        <v>926</v>
      </c>
      <c r="D479" s="24">
        <v>45000</v>
      </c>
    </row>
    <row r="480" spans="1:4" x14ac:dyDescent="0.25">
      <c r="A480" s="19">
        <v>43511</v>
      </c>
      <c r="B480" s="9" t="s">
        <v>1670</v>
      </c>
      <c r="C480" s="9" t="s">
        <v>714</v>
      </c>
      <c r="D480" s="24">
        <v>0</v>
      </c>
    </row>
    <row r="481" spans="1:4" x14ac:dyDescent="0.25">
      <c r="A481" s="19">
        <v>43510</v>
      </c>
      <c r="B481" s="9" t="s">
        <v>1672</v>
      </c>
      <c r="C481" s="9" t="s">
        <v>1793</v>
      </c>
      <c r="D481" s="24">
        <v>60000</v>
      </c>
    </row>
    <row r="482" spans="1:4" x14ac:dyDescent="0.25">
      <c r="A482" s="19">
        <v>43509</v>
      </c>
      <c r="B482" s="9" t="s">
        <v>1674</v>
      </c>
      <c r="C482" s="9" t="s">
        <v>88</v>
      </c>
      <c r="D482" s="24">
        <v>9350</v>
      </c>
    </row>
    <row r="483" spans="1:4" x14ac:dyDescent="0.25">
      <c r="A483" s="19">
        <v>43510</v>
      </c>
      <c r="B483" s="9" t="s">
        <v>1676</v>
      </c>
      <c r="C483" s="9" t="s">
        <v>1630</v>
      </c>
      <c r="D483" s="24">
        <v>54816.58</v>
      </c>
    </row>
    <row r="484" spans="1:4" x14ac:dyDescent="0.25">
      <c r="A484" s="19">
        <v>43488</v>
      </c>
      <c r="B484" s="9" t="s">
        <v>1678</v>
      </c>
      <c r="C484" s="9" t="s">
        <v>3627</v>
      </c>
      <c r="D484" s="24">
        <v>18000</v>
      </c>
    </row>
    <row r="485" spans="1:4" x14ac:dyDescent="0.25">
      <c r="A485" s="19">
        <v>43509</v>
      </c>
      <c r="B485" s="9" t="s">
        <v>1682</v>
      </c>
      <c r="C485" s="9" t="s">
        <v>88</v>
      </c>
      <c r="D485" s="24">
        <v>90000</v>
      </c>
    </row>
    <row r="486" spans="1:4" x14ac:dyDescent="0.25">
      <c r="A486" s="19">
        <v>43510</v>
      </c>
      <c r="B486" s="9" t="s">
        <v>1686</v>
      </c>
      <c r="C486" s="9" t="s">
        <v>1469</v>
      </c>
      <c r="D486" s="24">
        <v>111000</v>
      </c>
    </row>
    <row r="487" spans="1:4" x14ac:dyDescent="0.25">
      <c r="A487" s="19">
        <v>43507</v>
      </c>
      <c r="B487" s="9" t="s">
        <v>1690</v>
      </c>
      <c r="C487" s="9" t="s">
        <v>1574</v>
      </c>
      <c r="D487" s="24">
        <v>24000</v>
      </c>
    </row>
    <row r="488" spans="1:4" x14ac:dyDescent="0.25">
      <c r="A488" s="19">
        <v>43511</v>
      </c>
      <c r="B488" s="9" t="s">
        <v>1692</v>
      </c>
      <c r="C488" s="9" t="s">
        <v>1574</v>
      </c>
      <c r="D488" s="24">
        <v>100000</v>
      </c>
    </row>
    <row r="489" spans="1:4" x14ac:dyDescent="0.25">
      <c r="A489" s="19">
        <v>43507</v>
      </c>
      <c r="B489" s="9" t="s">
        <v>1694</v>
      </c>
      <c r="C489" s="9" t="s">
        <v>1574</v>
      </c>
      <c r="D489" s="24">
        <v>12000</v>
      </c>
    </row>
    <row r="490" spans="1:4" x14ac:dyDescent="0.25">
      <c r="A490" s="19">
        <v>43509</v>
      </c>
      <c r="B490" s="9" t="s">
        <v>1696</v>
      </c>
      <c r="C490" s="9" t="s">
        <v>1015</v>
      </c>
      <c r="D490" s="24">
        <v>7929.14</v>
      </c>
    </row>
    <row r="491" spans="1:4" x14ac:dyDescent="0.25">
      <c r="A491" s="19">
        <v>43503</v>
      </c>
      <c r="B491" s="9" t="s">
        <v>1698</v>
      </c>
      <c r="C491" s="9" t="s">
        <v>171</v>
      </c>
      <c r="D491" s="24">
        <v>1782</v>
      </c>
    </row>
    <row r="492" spans="1:4" x14ac:dyDescent="0.25">
      <c r="A492" s="19">
        <v>43507</v>
      </c>
      <c r="B492" s="9" t="s">
        <v>1700</v>
      </c>
      <c r="C492" s="9" t="s">
        <v>1574</v>
      </c>
      <c r="D492" s="24">
        <v>82500</v>
      </c>
    </row>
    <row r="493" spans="1:4" x14ac:dyDescent="0.25">
      <c r="A493" s="19">
        <v>43495</v>
      </c>
      <c r="B493" s="9" t="s">
        <v>1702</v>
      </c>
      <c r="C493" s="9" t="s">
        <v>171</v>
      </c>
      <c r="D493" s="24">
        <v>30000</v>
      </c>
    </row>
    <row r="494" spans="1:4" x14ac:dyDescent="0.25">
      <c r="A494" s="19">
        <v>43524</v>
      </c>
      <c r="B494" s="9" t="s">
        <v>1704</v>
      </c>
      <c r="C494" s="9" t="s">
        <v>2159</v>
      </c>
      <c r="D494" s="24">
        <v>45000</v>
      </c>
    </row>
    <row r="495" spans="1:4" x14ac:dyDescent="0.25">
      <c r="A495" s="19">
        <v>43507</v>
      </c>
      <c r="B495" s="9" t="s">
        <v>1706</v>
      </c>
      <c r="C495" s="9" t="s">
        <v>1574</v>
      </c>
      <c r="D495" s="24">
        <v>56000</v>
      </c>
    </row>
    <row r="496" spans="1:4" x14ac:dyDescent="0.25">
      <c r="A496" s="19">
        <v>43510</v>
      </c>
      <c r="B496" s="9" t="s">
        <v>1710</v>
      </c>
      <c r="C496" s="9" t="s">
        <v>1469</v>
      </c>
      <c r="D496" s="24">
        <v>81000</v>
      </c>
    </row>
    <row r="497" spans="1:4" x14ac:dyDescent="0.25">
      <c r="A497" s="19">
        <v>43507</v>
      </c>
      <c r="B497" s="9" t="s">
        <v>1716</v>
      </c>
      <c r="C497" s="9" t="s">
        <v>1574</v>
      </c>
      <c r="D497" s="24">
        <v>60000</v>
      </c>
    </row>
    <row r="498" spans="1:4" x14ac:dyDescent="0.25">
      <c r="A498" s="19">
        <v>43509</v>
      </c>
      <c r="B498" s="9" t="s">
        <v>1720</v>
      </c>
      <c r="C498" s="9" t="s">
        <v>803</v>
      </c>
      <c r="D498" s="24">
        <v>77410.740000000005</v>
      </c>
    </row>
    <row r="499" spans="1:4" x14ac:dyDescent="0.25">
      <c r="A499" s="19">
        <v>43509</v>
      </c>
      <c r="B499" s="9" t="s">
        <v>1722</v>
      </c>
      <c r="C499" s="9" t="s">
        <v>3626</v>
      </c>
      <c r="D499" s="24">
        <v>54000</v>
      </c>
    </row>
    <row r="500" spans="1:4" x14ac:dyDescent="0.25">
      <c r="A500" s="19">
        <v>43518</v>
      </c>
      <c r="B500" s="9" t="s">
        <v>1724</v>
      </c>
      <c r="C500" s="9" t="s">
        <v>1574</v>
      </c>
      <c r="D500" s="24">
        <v>6000</v>
      </c>
    </row>
    <row r="501" spans="1:4" x14ac:dyDescent="0.25">
      <c r="A501" s="19">
        <v>43511</v>
      </c>
      <c r="B501" s="9" t="s">
        <v>1730</v>
      </c>
      <c r="C501" s="9" t="s">
        <v>53</v>
      </c>
      <c r="D501" s="24">
        <v>38500</v>
      </c>
    </row>
    <row r="502" spans="1:4" x14ac:dyDescent="0.25">
      <c r="A502" s="19">
        <v>43507</v>
      </c>
      <c r="B502" s="9" t="s">
        <v>1736</v>
      </c>
      <c r="C502" s="9" t="s">
        <v>1574</v>
      </c>
      <c r="D502" s="24">
        <v>36097</v>
      </c>
    </row>
    <row r="503" spans="1:4" x14ac:dyDescent="0.25">
      <c r="A503" s="19">
        <v>43507</v>
      </c>
      <c r="B503" s="9" t="s">
        <v>1738</v>
      </c>
      <c r="C503" s="9" t="s">
        <v>1574</v>
      </c>
      <c r="D503" s="24">
        <v>20000</v>
      </c>
    </row>
    <row r="504" spans="1:4" x14ac:dyDescent="0.25">
      <c r="A504" s="19">
        <v>43511</v>
      </c>
      <c r="B504" s="9" t="s">
        <v>1743</v>
      </c>
      <c r="C504" s="9" t="s">
        <v>1568</v>
      </c>
      <c r="D504" s="24">
        <v>7500</v>
      </c>
    </row>
    <row r="505" spans="1:4" x14ac:dyDescent="0.25">
      <c r="A505" s="19">
        <v>43509</v>
      </c>
      <c r="B505" s="9" t="s">
        <v>1752</v>
      </c>
      <c r="C505" s="9" t="s">
        <v>88</v>
      </c>
      <c r="D505" s="24">
        <v>60000</v>
      </c>
    </row>
    <row r="506" spans="1:4" x14ac:dyDescent="0.25">
      <c r="A506" s="19">
        <v>43507</v>
      </c>
      <c r="B506" s="9" t="s">
        <v>1754</v>
      </c>
      <c r="C506" s="9" t="s">
        <v>726</v>
      </c>
      <c r="D506" s="24">
        <v>60000</v>
      </c>
    </row>
    <row r="507" spans="1:4" x14ac:dyDescent="0.25">
      <c r="A507" s="19">
        <v>43510</v>
      </c>
      <c r="B507" s="9" t="s">
        <v>1758</v>
      </c>
      <c r="C507" s="9" t="s">
        <v>1658</v>
      </c>
      <c r="D507" s="24">
        <v>20000</v>
      </c>
    </row>
    <row r="508" spans="1:4" x14ac:dyDescent="0.25">
      <c r="A508" s="19">
        <v>43531</v>
      </c>
      <c r="B508" s="9" t="s">
        <v>1760</v>
      </c>
      <c r="C508" s="9" t="s">
        <v>928</v>
      </c>
      <c r="D508" s="24">
        <v>78000</v>
      </c>
    </row>
    <row r="509" spans="1:4" x14ac:dyDescent="0.25">
      <c r="A509" s="19">
        <v>43500</v>
      </c>
      <c r="B509" s="9" t="s">
        <v>1768</v>
      </c>
      <c r="C509" s="9" t="s">
        <v>173</v>
      </c>
      <c r="D509" s="24">
        <v>59935.48</v>
      </c>
    </row>
    <row r="510" spans="1:4" x14ac:dyDescent="0.25">
      <c r="A510" s="19">
        <v>43509</v>
      </c>
      <c r="B510" s="9" t="s">
        <v>1774</v>
      </c>
      <c r="C510" s="9" t="s">
        <v>1578</v>
      </c>
      <c r="D510" s="24">
        <v>30000</v>
      </c>
    </row>
    <row r="511" spans="1:4" x14ac:dyDescent="0.25">
      <c r="A511" s="19">
        <v>43509</v>
      </c>
      <c r="B511" s="9" t="s">
        <v>1776</v>
      </c>
      <c r="C511" s="9" t="s">
        <v>1793</v>
      </c>
      <c r="D511" s="24">
        <v>45000</v>
      </c>
    </row>
    <row r="512" spans="1:4" x14ac:dyDescent="0.25">
      <c r="A512" s="19">
        <v>43509</v>
      </c>
      <c r="B512" s="9" t="s">
        <v>1779</v>
      </c>
      <c r="C512" s="9" t="s">
        <v>3627</v>
      </c>
      <c r="D512" s="24">
        <v>55000</v>
      </c>
    </row>
    <row r="513" spans="1:4" x14ac:dyDescent="0.25">
      <c r="A513" s="19">
        <v>43495</v>
      </c>
      <c r="B513" s="9" t="s">
        <v>1781</v>
      </c>
      <c r="C513" s="9" t="s">
        <v>173</v>
      </c>
      <c r="D513" s="24">
        <v>60000</v>
      </c>
    </row>
    <row r="514" spans="1:4" x14ac:dyDescent="0.25">
      <c r="A514" s="19">
        <v>43510</v>
      </c>
      <c r="B514" s="9" t="s">
        <v>1785</v>
      </c>
      <c r="C514" s="9" t="s">
        <v>1574</v>
      </c>
      <c r="D514" s="24">
        <v>10000</v>
      </c>
    </row>
    <row r="515" spans="1:4" x14ac:dyDescent="0.25">
      <c r="A515" s="19">
        <v>43509</v>
      </c>
      <c r="B515" s="9" t="s">
        <v>1787</v>
      </c>
      <c r="C515" s="9" t="s">
        <v>668</v>
      </c>
      <c r="D515" s="24">
        <v>53889.5</v>
      </c>
    </row>
    <row r="516" spans="1:4" x14ac:dyDescent="0.25">
      <c r="A516" s="19">
        <v>43507</v>
      </c>
      <c r="B516" s="9" t="s">
        <v>1789</v>
      </c>
      <c r="C516" s="9" t="s">
        <v>1574</v>
      </c>
      <c r="D516" s="24">
        <v>24000</v>
      </c>
    </row>
    <row r="517" spans="1:4" x14ac:dyDescent="0.25">
      <c r="A517" s="19">
        <v>43511</v>
      </c>
      <c r="B517" s="9" t="s">
        <v>1791</v>
      </c>
      <c r="C517" s="9" t="s">
        <v>53</v>
      </c>
      <c r="D517" s="24">
        <v>30122.41</v>
      </c>
    </row>
    <row r="518" spans="1:4" x14ac:dyDescent="0.25">
      <c r="A518" s="19">
        <v>43509</v>
      </c>
      <c r="B518" s="9" t="s">
        <v>1797</v>
      </c>
      <c r="C518" s="9" t="s">
        <v>3626</v>
      </c>
      <c r="D518" s="24">
        <v>65201.68</v>
      </c>
    </row>
    <row r="519" spans="1:4" x14ac:dyDescent="0.25">
      <c r="A519" s="19">
        <v>43511</v>
      </c>
      <c r="B519" s="9" t="s">
        <v>1801</v>
      </c>
      <c r="C519" s="9" t="s">
        <v>53</v>
      </c>
      <c r="D519" s="24">
        <v>24000</v>
      </c>
    </row>
    <row r="520" spans="1:4" x14ac:dyDescent="0.25">
      <c r="A520" s="19">
        <v>43510</v>
      </c>
      <c r="B520" s="9" t="s">
        <v>1803</v>
      </c>
      <c r="C520" s="9" t="s">
        <v>1469</v>
      </c>
      <c r="D520" s="24">
        <v>93600</v>
      </c>
    </row>
    <row r="521" spans="1:4" x14ac:dyDescent="0.25">
      <c r="A521" s="19">
        <v>43507</v>
      </c>
      <c r="B521" s="9" t="s">
        <v>1805</v>
      </c>
      <c r="C521" s="9" t="s">
        <v>1574</v>
      </c>
      <c r="D521" s="24">
        <v>96000</v>
      </c>
    </row>
    <row r="522" spans="1:4" x14ac:dyDescent="0.25">
      <c r="A522" s="19">
        <v>43511</v>
      </c>
      <c r="B522" s="9" t="s">
        <v>1807</v>
      </c>
      <c r="C522" s="9" t="s">
        <v>527</v>
      </c>
      <c r="D522" s="24">
        <v>4255</v>
      </c>
    </row>
    <row r="523" spans="1:4" x14ac:dyDescent="0.25">
      <c r="A523" s="19">
        <v>43507</v>
      </c>
      <c r="B523" s="9" t="s">
        <v>1811</v>
      </c>
      <c r="C523" s="9" t="s">
        <v>1574</v>
      </c>
      <c r="D523" s="24">
        <v>63000</v>
      </c>
    </row>
    <row r="524" spans="1:4" x14ac:dyDescent="0.25">
      <c r="A524" s="19">
        <v>43509</v>
      </c>
      <c r="B524" s="9" t="s">
        <v>1813</v>
      </c>
      <c r="C524" s="9" t="s">
        <v>1574</v>
      </c>
      <c r="D524" s="24">
        <v>75000</v>
      </c>
    </row>
    <row r="525" spans="1:4" x14ac:dyDescent="0.25">
      <c r="A525" s="19">
        <v>43511</v>
      </c>
      <c r="B525" s="9" t="s">
        <v>1815</v>
      </c>
      <c r="C525" s="9" t="s">
        <v>331</v>
      </c>
      <c r="D525" s="24">
        <v>220000</v>
      </c>
    </row>
    <row r="526" spans="1:4" x14ac:dyDescent="0.25">
      <c r="A526" s="19">
        <v>43463</v>
      </c>
      <c r="B526" s="9" t="s">
        <v>1819</v>
      </c>
      <c r="C526" s="9" t="s">
        <v>1021</v>
      </c>
      <c r="D526" s="24">
        <v>12000</v>
      </c>
    </row>
    <row r="527" spans="1:4" x14ac:dyDescent="0.25">
      <c r="A527" s="19">
        <v>43517</v>
      </c>
      <c r="B527" s="9" t="s">
        <v>1821</v>
      </c>
      <c r="C527" s="9" t="s">
        <v>1641</v>
      </c>
      <c r="D527" s="24">
        <v>0</v>
      </c>
    </row>
    <row r="528" spans="1:4" x14ac:dyDescent="0.25">
      <c r="A528" s="19">
        <v>43510</v>
      </c>
      <c r="B528" s="9" t="s">
        <v>1825</v>
      </c>
      <c r="C528" s="9" t="s">
        <v>1630</v>
      </c>
      <c r="D528" s="24">
        <v>60000</v>
      </c>
    </row>
    <row r="529" spans="1:4" x14ac:dyDescent="0.25">
      <c r="A529" s="19">
        <v>43510</v>
      </c>
      <c r="B529" s="9" t="s">
        <v>1829</v>
      </c>
      <c r="C529" s="9" t="s">
        <v>331</v>
      </c>
      <c r="D529" s="24">
        <v>90000</v>
      </c>
    </row>
    <row r="530" spans="1:4" x14ac:dyDescent="0.25">
      <c r="A530" s="19">
        <v>43510</v>
      </c>
      <c r="B530" s="9" t="s">
        <v>1833</v>
      </c>
      <c r="C530" s="9" t="s">
        <v>3628</v>
      </c>
      <c r="D530" s="24">
        <v>24000</v>
      </c>
    </row>
    <row r="531" spans="1:4" x14ac:dyDescent="0.25">
      <c r="A531" s="19">
        <v>43510</v>
      </c>
      <c r="B531" s="9" t="s">
        <v>1841</v>
      </c>
      <c r="C531" s="9" t="s">
        <v>1630</v>
      </c>
      <c r="D531" s="24">
        <v>5000</v>
      </c>
    </row>
    <row r="532" spans="1:4" x14ac:dyDescent="0.25">
      <c r="A532" s="19">
        <v>43510</v>
      </c>
      <c r="B532" s="9" t="s">
        <v>1843</v>
      </c>
      <c r="C532" s="9" t="s">
        <v>3627</v>
      </c>
      <c r="D532" s="24">
        <v>15000</v>
      </c>
    </row>
    <row r="533" spans="1:4" x14ac:dyDescent="0.25">
      <c r="A533" s="19">
        <v>43511</v>
      </c>
      <c r="B533" s="9" t="s">
        <v>1845</v>
      </c>
      <c r="C533" s="9" t="s">
        <v>1042</v>
      </c>
      <c r="D533" s="24">
        <v>70520</v>
      </c>
    </row>
    <row r="534" spans="1:4" x14ac:dyDescent="0.25">
      <c r="A534" s="19">
        <v>43511</v>
      </c>
      <c r="B534" s="9" t="s">
        <v>1847</v>
      </c>
      <c r="C534" s="9" t="s">
        <v>53</v>
      </c>
      <c r="D534" s="24">
        <v>20043.84</v>
      </c>
    </row>
    <row r="535" spans="1:4" x14ac:dyDescent="0.25">
      <c r="A535" s="19">
        <v>43493</v>
      </c>
      <c r="B535" s="9" t="s">
        <v>1851</v>
      </c>
      <c r="C535" s="9" t="s">
        <v>1574</v>
      </c>
      <c r="D535" s="24">
        <v>54000</v>
      </c>
    </row>
    <row r="536" spans="1:4" x14ac:dyDescent="0.25">
      <c r="A536" s="19">
        <v>43509</v>
      </c>
      <c r="B536" s="9" t="s">
        <v>1855</v>
      </c>
      <c r="C536" s="9" t="s">
        <v>2048</v>
      </c>
      <c r="D536" s="24">
        <v>45000</v>
      </c>
    </row>
    <row r="537" spans="1:4" x14ac:dyDescent="0.25">
      <c r="A537" s="19">
        <v>43507</v>
      </c>
      <c r="B537" s="9" t="s">
        <v>1863</v>
      </c>
      <c r="C537" s="9" t="s">
        <v>1574</v>
      </c>
      <c r="D537" s="24">
        <v>5000</v>
      </c>
    </row>
    <row r="538" spans="1:4" x14ac:dyDescent="0.25">
      <c r="A538" s="19">
        <v>43494</v>
      </c>
      <c r="B538" s="9" t="s">
        <v>1865</v>
      </c>
      <c r="C538" s="9" t="s">
        <v>3627</v>
      </c>
      <c r="D538" s="24">
        <v>45000</v>
      </c>
    </row>
    <row r="539" spans="1:4" x14ac:dyDescent="0.25">
      <c r="A539" s="19">
        <v>43511</v>
      </c>
      <c r="B539" s="9" t="s">
        <v>1867</v>
      </c>
      <c r="C539" s="9" t="s">
        <v>726</v>
      </c>
      <c r="D539" s="24">
        <v>30000</v>
      </c>
    </row>
    <row r="540" spans="1:4" x14ac:dyDescent="0.25">
      <c r="A540" s="19">
        <v>43511</v>
      </c>
      <c r="B540" s="9" t="s">
        <v>1869</v>
      </c>
      <c r="C540" s="9" t="s">
        <v>53</v>
      </c>
      <c r="D540" s="24">
        <v>12000</v>
      </c>
    </row>
    <row r="541" spans="1:4" x14ac:dyDescent="0.25">
      <c r="A541" s="19">
        <v>43503</v>
      </c>
      <c r="B541" s="9" t="s">
        <v>1871</v>
      </c>
      <c r="C541" s="9" t="s">
        <v>173</v>
      </c>
      <c r="D541" s="24">
        <v>10000</v>
      </c>
    </row>
    <row r="542" spans="1:4" x14ac:dyDescent="0.25">
      <c r="A542" s="19">
        <v>43515</v>
      </c>
      <c r="B542" s="9" t="s">
        <v>1877</v>
      </c>
      <c r="C542" s="9" t="s">
        <v>726</v>
      </c>
      <c r="D542" s="24">
        <v>80000</v>
      </c>
    </row>
    <row r="543" spans="1:4" x14ac:dyDescent="0.25">
      <c r="A543" s="19">
        <v>43511</v>
      </c>
      <c r="B543" s="9" t="s">
        <v>1879</v>
      </c>
      <c r="C543" s="9" t="s">
        <v>928</v>
      </c>
      <c r="D543" s="24">
        <v>42000</v>
      </c>
    </row>
    <row r="544" spans="1:4" x14ac:dyDescent="0.25">
      <c r="A544" s="19">
        <v>43515</v>
      </c>
      <c r="B544" s="9" t="s">
        <v>1881</v>
      </c>
      <c r="C544" s="9" t="s">
        <v>726</v>
      </c>
      <c r="D544" s="24">
        <v>9580</v>
      </c>
    </row>
    <row r="545" spans="1:4" x14ac:dyDescent="0.25">
      <c r="A545" s="19">
        <v>43511</v>
      </c>
      <c r="B545" s="9" t="s">
        <v>1883</v>
      </c>
      <c r="C545" s="9" t="s">
        <v>563</v>
      </c>
      <c r="D545" s="24">
        <v>48000</v>
      </c>
    </row>
    <row r="546" spans="1:4" x14ac:dyDescent="0.25">
      <c r="A546" s="19">
        <v>43515</v>
      </c>
      <c r="B546" s="9" t="s">
        <v>1885</v>
      </c>
      <c r="C546" s="9" t="s">
        <v>726</v>
      </c>
      <c r="D546" s="24">
        <v>78000</v>
      </c>
    </row>
    <row r="547" spans="1:4" x14ac:dyDescent="0.25">
      <c r="A547" s="19">
        <v>43510</v>
      </c>
      <c r="B547" s="9" t="s">
        <v>1895</v>
      </c>
      <c r="C547" s="9" t="s">
        <v>1574</v>
      </c>
      <c r="D547" s="24">
        <v>20008.990000000002</v>
      </c>
    </row>
    <row r="548" spans="1:4" x14ac:dyDescent="0.25">
      <c r="A548" s="19">
        <v>43545</v>
      </c>
      <c r="B548" s="9" t="s">
        <v>1897</v>
      </c>
      <c r="C548" s="9" t="s">
        <v>3626</v>
      </c>
      <c r="D548" s="24">
        <v>122500</v>
      </c>
    </row>
    <row r="549" spans="1:4" x14ac:dyDescent="0.25">
      <c r="A549" s="19">
        <v>43511</v>
      </c>
      <c r="B549" s="9" t="s">
        <v>1899</v>
      </c>
      <c r="C549" s="9" t="s">
        <v>53</v>
      </c>
      <c r="D549" s="24">
        <v>77024.850000000006</v>
      </c>
    </row>
    <row r="550" spans="1:4" x14ac:dyDescent="0.25">
      <c r="A550" s="19">
        <v>43510</v>
      </c>
      <c r="B550" s="9" t="s">
        <v>1901</v>
      </c>
      <c r="C550" s="9" t="s">
        <v>2048</v>
      </c>
      <c r="D550" s="24">
        <v>35000</v>
      </c>
    </row>
    <row r="551" spans="1:4" x14ac:dyDescent="0.25">
      <c r="A551" s="19">
        <v>43515</v>
      </c>
      <c r="B551" s="9" t="s">
        <v>1903</v>
      </c>
      <c r="C551" s="9" t="s">
        <v>1574</v>
      </c>
      <c r="D551" s="24">
        <v>42000</v>
      </c>
    </row>
    <row r="552" spans="1:4" x14ac:dyDescent="0.25">
      <c r="A552" s="19">
        <v>43515</v>
      </c>
      <c r="B552" s="9" t="s">
        <v>1905</v>
      </c>
      <c r="C552" s="9" t="s">
        <v>726</v>
      </c>
      <c r="D552" s="24">
        <v>42000</v>
      </c>
    </row>
    <row r="553" spans="1:4" x14ac:dyDescent="0.25">
      <c r="A553" s="19">
        <v>43511</v>
      </c>
      <c r="B553" s="9" t="s">
        <v>1909</v>
      </c>
      <c r="C553" s="9" t="s">
        <v>3627</v>
      </c>
      <c r="D553" s="24">
        <v>65000</v>
      </c>
    </row>
    <row r="554" spans="1:4" x14ac:dyDescent="0.25">
      <c r="A554" s="19">
        <v>43546</v>
      </c>
      <c r="B554" s="9" t="s">
        <v>1911</v>
      </c>
      <c r="C554" s="9" t="s">
        <v>1734</v>
      </c>
      <c r="D554" s="24">
        <v>12000</v>
      </c>
    </row>
    <row r="555" spans="1:4" x14ac:dyDescent="0.25">
      <c r="A555" s="19">
        <v>43511</v>
      </c>
      <c r="B555" s="9" t="s">
        <v>1913</v>
      </c>
      <c r="C555" s="9" t="s">
        <v>926</v>
      </c>
      <c r="D555" s="24">
        <v>17500</v>
      </c>
    </row>
    <row r="556" spans="1:4" x14ac:dyDescent="0.25">
      <c r="A556" s="19">
        <v>43511</v>
      </c>
      <c r="B556" s="9" t="s">
        <v>1915</v>
      </c>
      <c r="C556" s="9" t="s">
        <v>3627</v>
      </c>
      <c r="D556" s="24">
        <v>522500</v>
      </c>
    </row>
    <row r="557" spans="1:4" x14ac:dyDescent="0.25">
      <c r="A557" s="19">
        <v>43493</v>
      </c>
      <c r="B557" s="9" t="s">
        <v>1917</v>
      </c>
      <c r="C557" s="9" t="s">
        <v>1574</v>
      </c>
      <c r="D557" s="24">
        <v>60000</v>
      </c>
    </row>
    <row r="558" spans="1:4" x14ac:dyDescent="0.25">
      <c r="A558" s="19">
        <v>43510</v>
      </c>
      <c r="B558" s="9" t="s">
        <v>1921</v>
      </c>
      <c r="C558" s="9" t="s">
        <v>2048</v>
      </c>
      <c r="D558" s="24">
        <v>27000</v>
      </c>
    </row>
    <row r="559" spans="1:4" x14ac:dyDescent="0.25">
      <c r="A559" s="19">
        <v>43493</v>
      </c>
      <c r="B559" s="9" t="s">
        <v>1923</v>
      </c>
      <c r="C559" s="9" t="s">
        <v>3627</v>
      </c>
      <c r="D559" s="24">
        <v>42000</v>
      </c>
    </row>
    <row r="560" spans="1:4" x14ac:dyDescent="0.25">
      <c r="A560" s="19">
        <v>43511</v>
      </c>
      <c r="B560" s="9" t="s">
        <v>1925</v>
      </c>
      <c r="C560" s="9" t="s">
        <v>2048</v>
      </c>
      <c r="D560" s="24">
        <v>12000</v>
      </c>
    </row>
    <row r="561" spans="1:4" x14ac:dyDescent="0.25">
      <c r="A561" s="19">
        <v>43494</v>
      </c>
      <c r="B561" s="9" t="s">
        <v>1926</v>
      </c>
      <c r="C561" s="9" t="s">
        <v>173</v>
      </c>
      <c r="D561" s="24">
        <v>12000</v>
      </c>
    </row>
    <row r="562" spans="1:4" x14ac:dyDescent="0.25">
      <c r="A562" s="19">
        <v>43507</v>
      </c>
      <c r="B562" s="9" t="s">
        <v>1928</v>
      </c>
      <c r="C562" s="9" t="s">
        <v>1574</v>
      </c>
      <c r="D562" s="24">
        <v>21000</v>
      </c>
    </row>
    <row r="563" spans="1:4" x14ac:dyDescent="0.25">
      <c r="A563" s="19">
        <v>43509</v>
      </c>
      <c r="B563" s="9" t="s">
        <v>1930</v>
      </c>
      <c r="C563" s="9" t="s">
        <v>3626</v>
      </c>
      <c r="D563" s="24">
        <v>1600</v>
      </c>
    </row>
    <row r="564" spans="1:4" x14ac:dyDescent="0.25">
      <c r="A564" s="19">
        <v>43488</v>
      </c>
      <c r="B564" s="9" t="s">
        <v>1932</v>
      </c>
      <c r="C564" s="9" t="s">
        <v>3627</v>
      </c>
      <c r="D564" s="24">
        <v>18000</v>
      </c>
    </row>
    <row r="565" spans="1:4" x14ac:dyDescent="0.25">
      <c r="A565" s="19">
        <v>43507</v>
      </c>
      <c r="B565" s="9" t="s">
        <v>1938</v>
      </c>
      <c r="C565" s="9" t="s">
        <v>1574</v>
      </c>
      <c r="D565" s="24">
        <v>5000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Alpha Listing</vt:lpstr>
      <vt:lpstr>Expenditures Ranking</vt:lpstr>
      <vt:lpstr>Receipts Ranking</vt:lpstr>
      <vt:lpstr>Summary of Expend by Category</vt:lpstr>
      <vt:lpstr>Out of House Salaries</vt:lpstr>
      <vt:lpstr>Receipts Table</vt:lpstr>
      <vt:lpstr>Benefit Passing</vt:lpstr>
      <vt:lpstr>Authorities, Boards, Commission</vt:lpstr>
      <vt:lpstr>L-2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</dc:creator>
  <cp:lastModifiedBy>Vigale, Christopher</cp:lastModifiedBy>
  <dcterms:created xsi:type="dcterms:W3CDTF">2020-03-03T14:54:36Z</dcterms:created>
  <dcterms:modified xsi:type="dcterms:W3CDTF">2020-03-03T15:05:57Z</dcterms:modified>
</cp:coreProperties>
</file>