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igale\Desktop\"/>
    </mc:Choice>
  </mc:AlternateContent>
  <bookViews>
    <workbookView xWindow="0" yWindow="0" windowWidth="28800" windowHeight="12390" firstSheet="2" activeTab="6"/>
  </bookViews>
  <sheets>
    <sheet name="Alpha Listing" sheetId="12" r:id="rId1"/>
    <sheet name="Expenditure Ranking" sheetId="5" r:id="rId2"/>
    <sheet name="Receipts Ranking" sheetId="6" r:id="rId3"/>
    <sheet name="Summary Expend by Category" sheetId="7" r:id="rId4"/>
    <sheet name="Out of House Salaries" sheetId="8" r:id="rId5"/>
    <sheet name="Receipts Table" sheetId="1" r:id="rId6"/>
    <sheet name="Benefit Passing" sheetId="9" r:id="rId7"/>
    <sheet name="Authorities Boards Commissions" sheetId="10" r:id="rId8"/>
    <sheet name="L-2 Listing" sheetId="11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7" i="8" l="1"/>
  <c r="L397" i="7" l="1"/>
  <c r="K397" i="7"/>
  <c r="J397" i="7"/>
  <c r="I397" i="7"/>
  <c r="H397" i="7"/>
  <c r="G397" i="7"/>
  <c r="F397" i="7"/>
  <c r="E397" i="7"/>
  <c r="D397" i="7"/>
  <c r="D397" i="5" l="1"/>
  <c r="F397" i="12" l="1"/>
  <c r="E397" i="12"/>
  <c r="F24" i="9" l="1"/>
  <c r="D396" i="6" l="1"/>
  <c r="C1175" i="1" l="1"/>
</calcChain>
</file>

<file path=xl/sharedStrings.xml><?xml version="1.0" encoding="utf-8"?>
<sst xmlns="http://schemas.openxmlformats.org/spreadsheetml/2006/main" count="8370" uniqueCount="2973">
  <si>
    <t>CALENDAR YEAR 2016</t>
  </si>
  <si>
    <t>RECEIPTS TABLE - ALPHABETICAL BY GOVERNMENTAL AFFAIRS AGENTS</t>
  </si>
  <si>
    <t>GOVERNMENTAL AFFAIRS AGENT</t>
  </si>
  <si>
    <t>REPRESENTED ENTITY - CLIENT</t>
  </si>
  <si>
    <t>RECEIPT AMOUNT</t>
  </si>
  <si>
    <t>1868 PUBLIC AFFAIRS LLC</t>
  </si>
  <si>
    <t>PSE &amp; G SERVICES CORPORATION (PSE&amp;G)</t>
  </si>
  <si>
    <t>DOMINION VOTING SYSTEM</t>
  </si>
  <si>
    <t>NJ SECTION AMERICAN WATER WORKS ASSOCIATION (NJAWWA)</t>
  </si>
  <si>
    <t>SODEXO, INC.</t>
  </si>
  <si>
    <t>COMMUNITY HEALTHCARE ASSOCIATES</t>
  </si>
  <si>
    <t>FAN DUEL, INC.</t>
  </si>
  <si>
    <t>HORIZON BC/BS OF NJ</t>
  </si>
  <si>
    <t>UNITED TRANSPORTATION ALLIANCE (UTA)</t>
  </si>
  <si>
    <t>TERRA TECH</t>
  </si>
  <si>
    <t>COMMUNITY EDUCATION CENTERS</t>
  </si>
  <si>
    <t>HOME HEALTH SERVICES ASSOCIATION OF NJ (HHSANJ)</t>
  </si>
  <si>
    <t>COOPER UNIVERSITY HEALTH CARE</t>
  </si>
  <si>
    <t>OUR TURN NJ</t>
  </si>
  <si>
    <t>BARNABAS HEALTH SYSTEM/RWJ BARNABAS HEALTH</t>
  </si>
  <si>
    <t>DRAFT KINGS, INC.</t>
  </si>
  <si>
    <t>BOROUGH OF TOTOWA</t>
  </si>
  <si>
    <t>TESLA MOTORS</t>
  </si>
  <si>
    <t>GP CONSTRUCTION (GENESIS)</t>
  </si>
  <si>
    <t>OMNI NY, LLC</t>
  </si>
  <si>
    <t>NJ LABORERS FUND</t>
  </si>
  <si>
    <t>HEWLETT PACKARD ENTERPRISE (HPE)</t>
  </si>
  <si>
    <t>HP, INC.</t>
  </si>
  <si>
    <t>VERIZON-NJ</t>
  </si>
  <si>
    <t>CWA LOCAL 1039</t>
  </si>
  <si>
    <t>NJ COMMUNITY DEVELOPMENT CORPORATION</t>
  </si>
  <si>
    <t>ACTIVE POLICY SOLUTIONS LLC</t>
  </si>
  <si>
    <t>VARSITY SPIRIT, LLC</t>
  </si>
  <si>
    <t>ADVOCACY &amp; MANAGEMENT GROUP- AMENDMENT</t>
  </si>
  <si>
    <t>HANFORD PROFESSIONAL CORPORATION</t>
  </si>
  <si>
    <t>HOSPITAL ALLIANCE OF NEW JERSEY</t>
  </si>
  <si>
    <t>US GREEN BUILDING COUNCIL - NJ</t>
  </si>
  <si>
    <t>NEW JERSEY DIETETIC ASSOCIATION</t>
  </si>
  <si>
    <t>RETAILERS FOR RESPONSIBLE LIQUOR LICENSING (RRLL)</t>
  </si>
  <si>
    <t>PLASMA PROTEINS THERAPEUTICS ASSOCIATION</t>
  </si>
  <si>
    <t>TRINET</t>
  </si>
  <si>
    <t>WAWA</t>
  </si>
  <si>
    <t>PATIENT FIRST</t>
  </si>
  <si>
    <t>FANDUEL</t>
  </si>
  <si>
    <t>NEW JERSEY FOOD PROCESSORS ASSOCIATION</t>
  </si>
  <si>
    <t>NEW JERSEY ORTHOPAEDIC SOCIETY</t>
  </si>
  <si>
    <t>STANDARDBRED BREEDERS AND OWNERS ASSOCIATION</t>
  </si>
  <si>
    <t>PURDUE PHARMA</t>
  </si>
  <si>
    <t>DRAFT KINGS</t>
  </si>
  <si>
    <t>NATIONAL ASSOCIATION OF SOCIAL WORKERS-NJ</t>
  </si>
  <si>
    <t>NEW JERSEY BUILDING AND CONSTRUCTION TRADES COUNCIL</t>
  </si>
  <si>
    <t>NEW JERSEY STATE SOCIETY OF ANESTHESIOLOGISTS</t>
  </si>
  <si>
    <t>UBER TECHNOLOGIES, INC</t>
  </si>
  <si>
    <t>DIRECTTV</t>
  </si>
  <si>
    <t>ALLERGAN</t>
  </si>
  <si>
    <t xml:space="preserve">AT&amp;T (DIRECTTV) </t>
  </si>
  <si>
    <t>NEW MEADOWLANDS RACETRACK</t>
  </si>
  <si>
    <t>NEW JERSEY CAMPS GOVERNMENT AFFAIRS PROJECT</t>
  </si>
  <si>
    <t>AMERICAN CONGRESS OF OB/GYNS, NJ SECTION</t>
  </si>
  <si>
    <t>GW PHARMACEUTICALS</t>
  </si>
  <si>
    <t>DISH NETWORK</t>
  </si>
  <si>
    <t>MEDICAL TRANSPORTATION ASSOCIATION OF NEW JERSEY</t>
  </si>
  <si>
    <t>NEW JERSEY INDEPENDENT INSURANCE AGENTS &amp; BROKERS</t>
  </si>
  <si>
    <t>NEW JERSEY SOCIETY OF PHYSICAL MEDICINE &amp; REHABILITATION</t>
  </si>
  <si>
    <t>NOVARTIS</t>
  </si>
  <si>
    <t>AUTISM NEW JERSEY</t>
  </si>
  <si>
    <t>ENGINEERS LABOR COOPERATIVE (ELEC 825)</t>
  </si>
  <si>
    <t>AFT ASSOCIATES LLC</t>
  </si>
  <si>
    <t>KENNEDY HEALTH SYSTEM</t>
  </si>
  <si>
    <t>GEO GROUP, INC.</t>
  </si>
  <si>
    <t>APPLIED UNDERWRITERS</t>
  </si>
  <si>
    <t>CEP SOLAR, LTD.</t>
  </si>
  <si>
    <t>CHILDREN'S HOSPITAL OF PHILADELPHIA</t>
  </si>
  <si>
    <t>LYFT, INC.</t>
  </si>
  <si>
    <t>ADVANCED ENERGY OF NJ</t>
  </si>
  <si>
    <t>LEGAL SERVICES OF NEW JERSEY</t>
  </si>
  <si>
    <t>EDF (ENVIRONMENTAL DEFENSE FUND)</t>
  </si>
  <si>
    <t>ALLIANCE FOR BETTERMENT OF CITIZENS W DISABILITIES</t>
  </si>
  <si>
    <t>ABCD</t>
  </si>
  <si>
    <t>ALMAN GROUP LLC</t>
  </si>
  <si>
    <t>NEW JERSEY ASSOCIATION OF LONG TERM CARE PHARMACY PROVIDERS</t>
  </si>
  <si>
    <t>FOOTPRINTS HAMILTON OPERATIONS</t>
  </si>
  <si>
    <t>SELECT MEDICAL CORPORATION</t>
  </si>
  <si>
    <t>ALLIANCE FOR THE BETTERMENT OF CITIZENS WITH DISABILITIES</t>
  </si>
  <si>
    <t>PHARMA-CARE, INC.</t>
  </si>
  <si>
    <t>ELEMENTS BEHAVIORAL HEALTH - NORTHEAST</t>
  </si>
  <si>
    <t>NATIONAL ASSOCIATION OF ELDER LAW ATTORNEYS, NEW JERSEY CHAPTER</t>
  </si>
  <si>
    <t>SUMMIT BEHAVIORAL HEALTH</t>
  </si>
  <si>
    <t>SANCTUARY AT CHERRY HILL</t>
  </si>
  <si>
    <t>COMMUNITY ACCESS INSTITUTE</t>
  </si>
  <si>
    <t>NEW JERSEY COALITION OF CMO BOARDS</t>
  </si>
  <si>
    <t>ALPHA HEALING CENTER</t>
  </si>
  <si>
    <t>AMERICANS FOR RESPONSIBLE SOLUTIONS</t>
  </si>
  <si>
    <t>ARCHER &amp; GREINER PC</t>
  </si>
  <si>
    <t>SPEEDWELL LC, INC.</t>
  </si>
  <si>
    <t>HOSPITAL FOR SPECIAL SURGERY</t>
  </si>
  <si>
    <t>PRUDENTIAL FINANCIAL, INC.</t>
  </si>
  <si>
    <t>NEMOURS/ALFRED I. DUPONT HOSPITAL FOR CHILDREN</t>
  </si>
  <si>
    <t>SOIL SAFE, INC.</t>
  </si>
  <si>
    <t>NORTH HIGHLAND COMPANY</t>
  </si>
  <si>
    <t>COMMUNITY LOAN FUND OF NEW JERSEY, INC.</t>
  </si>
  <si>
    <t>GLB DEVELOPMENT PARTNERS LLC</t>
  </si>
  <si>
    <t>ARCHER PUBLIC AFFAIRS LLC</t>
  </si>
  <si>
    <t>CARECENTRIX, INC.</t>
  </si>
  <si>
    <t>NEW JERSEY RETAIL MERCHANTS ASSOCIATION ("NJRMA")</t>
  </si>
  <si>
    <t>HARRIS CORPORATION</t>
  </si>
  <si>
    <t>DP PARTNERS LOGAN I, LLC</t>
  </si>
  <si>
    <t>ASSOCIATION OF INDEPENDENT COLLEGES &amp; UNIVERSITIES IN NEW JERSEY (???AICUNJ???)</t>
  </si>
  <si>
    <t>NAPHCARE, INC.</t>
  </si>
  <si>
    <t>INSPIRA HEALTH NETWORK</t>
  </si>
  <si>
    <t>ATLANTIC IMAGING GROUP, LLC</t>
  </si>
  <si>
    <t>TAYLOR WISEMAN &amp; TAYLOR</t>
  </si>
  <si>
    <t>CAREPOINT HEALTH MANAGEMENT ASSOCIATES LLC</t>
  </si>
  <si>
    <t>KENNEDY HEALTH</t>
  </si>
  <si>
    <t>JACK CAYRE, INDIVIDUALLY</t>
  </si>
  <si>
    <t>GHCFA LEGAL FUND TRUST</t>
  </si>
  <si>
    <t>MEDNAX, INC.</t>
  </si>
  <si>
    <t>NEW JERSEY HOSPITAL ASSOCIATION</t>
  </si>
  <si>
    <t>NJEDGE.NET, INC.</t>
  </si>
  <si>
    <t>SRC ADVISORS, LLC</t>
  </si>
  <si>
    <t>WOHLSEN CONSTRUCTION COMPANY</t>
  </si>
  <si>
    <t>BURRIS CONSTRUCTION COMPANY, INC.</t>
  </si>
  <si>
    <t>BERGEN COUNTY UNITED WAY</t>
  </si>
  <si>
    <t>CARE ONE, LLC</t>
  </si>
  <si>
    <t>PARTNERS PHARMACY SERVICES, LLC</t>
  </si>
  <si>
    <t>COMCAST CABLE COMMUNICATIONS MANAGEMENT, LLC</t>
  </si>
  <si>
    <t>LAS VEGAS SANDS CORP.</t>
  </si>
  <si>
    <t>NEW JERSEY CONFERENCE OF MAYORS</t>
  </si>
  <si>
    <t>NJ LAND LLC</t>
  </si>
  <si>
    <t>CANUSO COMMUNITIES CORP</t>
  </si>
  <si>
    <t>ARENA STRATEGIES</t>
  </si>
  <si>
    <t xml:space="preserve">HARVEST HILL BEVERAGE COMPANY </t>
  </si>
  <si>
    <t>ASSOCIATION ASSOCIATES INC</t>
  </si>
  <si>
    <t>BIONJ</t>
  </si>
  <si>
    <t>ASSOCIATION BUSINESS SOLUTIONS INC</t>
  </si>
  <si>
    <t>NJ YMCA STATE ALLIANCE</t>
  </si>
  <si>
    <t>AWSOM ASSOCIATES LLC</t>
  </si>
  <si>
    <t>AIRBNB</t>
  </si>
  <si>
    <t>BEVAN MOSCA &amp; GIUDITTA PC</t>
  </si>
  <si>
    <t>BLOOM ENERGY CORP</t>
  </si>
  <si>
    <t>SUBURBAN PROPANE PARTNERS, L.P.</t>
  </si>
  <si>
    <t>BOEHRINGER INGELHEIM PHARMACEUTICALS, INC.</t>
  </si>
  <si>
    <t>UTILITY &amp; TRANSPORTATION CONTRACTORS ASSOCIATION</t>
  </si>
  <si>
    <t>TALEN ENERGY SUPPLY, LLC</t>
  </si>
  <si>
    <t>RETAIL ENERGY SUPPLY ASSOCIATION</t>
  </si>
  <si>
    <t>BURTON TRENT PUBLIC AFFAIRS LLC</t>
  </si>
  <si>
    <t>PARSONS BRINCKERHOFF</t>
  </si>
  <si>
    <t>NEW JERSEY ALIMONY REFORM</t>
  </si>
  <si>
    <t>CMO COALITION C/O TRI-COUNTY CMO</t>
  </si>
  <si>
    <t>GRIFFIN/STEVENS &amp; LEE, P.C.</t>
  </si>
  <si>
    <t>CARAHSOFT TECHNOLOGY</t>
  </si>
  <si>
    <t>STATE PARTNERS, LLC</t>
  </si>
  <si>
    <t>TIERRA SOLUTIONS, INC.</t>
  </si>
  <si>
    <t>COMMUNICATIONS WORKERS OF AMERICA LOCAL 1039</t>
  </si>
  <si>
    <t>FREEPORT MCMORAN CORPORATION</t>
  </si>
  <si>
    <t>AXIOM COMMUNICATIONS</t>
  </si>
  <si>
    <t>PARSONS CORPORATION</t>
  </si>
  <si>
    <t>NJ RIDE</t>
  </si>
  <si>
    <t>GARDEN FARMS HOLDING CORPORATION</t>
  </si>
  <si>
    <t>SAUDER EDUCATION</t>
  </si>
  <si>
    <t>MCFA</t>
  </si>
  <si>
    <t>IUPAT DISTRICT COUNCIL 711</t>
  </si>
  <si>
    <t>SERVICENOW, INC.</t>
  </si>
  <si>
    <t>CAMMARANO LAYTON &amp; BOMBARDIERI PARTNERS LLC</t>
  </si>
  <si>
    <t>ASSOCIATION OF NEW JERSEY CHIROPRACTORS</t>
  </si>
  <si>
    <t>NEW JERSEY CONCRETE AND AGGREGATE ASSOCIATION</t>
  </si>
  <si>
    <t>HOME SOLUTIONS</t>
  </si>
  <si>
    <t>MD ADVANTAGE INSURANCE COMPANY</t>
  </si>
  <si>
    <t xml:space="preserve">NEW JERSEY CIVIL JUSTICE INSTITUTE </t>
  </si>
  <si>
    <t>NEW JERSEY STATE FIRST AID COUNCIL</t>
  </si>
  <si>
    <t>VINTEK/DEALERTRACK COLLATERAL MANAGEMENT SERVICES</t>
  </si>
  <si>
    <t>YAHOO, INC.</t>
  </si>
  <si>
    <t>ATLANTIC HEALTH SYSTEMS, INC.</t>
  </si>
  <si>
    <t>DAVE AND BUSTER'S, INC.</t>
  </si>
  <si>
    <t>GENTING NEW YORK, LLC</t>
  </si>
  <si>
    <t>NATIONAL STRATEGIES, LLC</t>
  </si>
  <si>
    <t>NEW JERSEY ACADEMY OF MEDICAL PSYCHOLOGIST, LLC</t>
  </si>
  <si>
    <t>NOW BUSINESS INTELLIGENCE</t>
  </si>
  <si>
    <t>VOX GLOBAL</t>
  </si>
  <si>
    <t>ATKINS NORTH AMERICA</t>
  </si>
  <si>
    <t>DEVELCOM</t>
  </si>
  <si>
    <t>ORTHODOX UNION ADVOCACY</t>
  </si>
  <si>
    <t xml:space="preserve">AQUA NEW JERSEY, INC. </t>
  </si>
  <si>
    <t>MEMORIAL SLOAN-KETTERING CANCER CENTER</t>
  </si>
  <si>
    <t>NEW JERSEY SELF-INSURERS ASSOCIATION</t>
  </si>
  <si>
    <t>PJM INTERCONNECTION</t>
  </si>
  <si>
    <t>PURE SOIL</t>
  </si>
  <si>
    <t>WILLOWBEND DEVELOPMENT, LLC</t>
  </si>
  <si>
    <t>AT&amp;T</t>
  </si>
  <si>
    <t>BORGATA HOTEL CASINO &amp; SPA</t>
  </si>
  <si>
    <t>CLOVER HEALTH</t>
  </si>
  <si>
    <t>COOPER LEVENSON</t>
  </si>
  <si>
    <t>NEW JERSEY PSYCHOLOGICAL ASSOCIATION</t>
  </si>
  <si>
    <t>NORTHEAST REGIONAL COUNCIL OF CARPENTERS</t>
  </si>
  <si>
    <t>TRANSCORE LP</t>
  </si>
  <si>
    <t>AMAYA SERVICES LIMITED</t>
  </si>
  <si>
    <t>ETC CORPORATION</t>
  </si>
  <si>
    <t>GROCERY MANUFACTURERS ASSOCIATION</t>
  </si>
  <si>
    <t>LIVE NATION ENTERTAINMENT INC.</t>
  </si>
  <si>
    <t>UBC EASTERN DISTRICT</t>
  </si>
  <si>
    <t>US 1 INDUSTRIES, INC.</t>
  </si>
  <si>
    <t>AMERICAN ASSOCIATION OF PUBLIC INSURANCE ADJUSTERS</t>
  </si>
  <si>
    <t>ANDERSON JACKSON METTS</t>
  </si>
  <si>
    <t>CAREPOINT HEALTH MANAGEMENT ASSOCIATIONS, LLC</t>
  </si>
  <si>
    <t>COMMUNITY INVESTMENT STRATEGIES, INC.</t>
  </si>
  <si>
    <t>DDC ADVOCACY</t>
  </si>
  <si>
    <t>ELECTION SYSTEMS AND SOFTWARE, LLC</t>
  </si>
  <si>
    <t>INTERNATIONAL UNION OPERATING ENGINEERS</t>
  </si>
  <si>
    <t>LONG MARMERO &amp; ASSOCIATES, LLP</t>
  </si>
  <si>
    <t>RUBBER MANUFACTURERS ASSOCIATION</t>
  </si>
  <si>
    <t>CGI TECHNOLOGIES AND SOLUTIONS, INC.</t>
  </si>
  <si>
    <t>ATLANTIC CITY MUNICIPAL UTILITIES AUTHORITY</t>
  </si>
  <si>
    <t>CAPITAL IMPACT GROUP- AMENDMENT</t>
  </si>
  <si>
    <t>PROBATION ASSOCIATION OF NEW JERSEY</t>
  </si>
  <si>
    <t>RUTGERS UNIVERSITY - FACILITIES &amp; CAPITAL PLANNING</t>
  </si>
  <si>
    <t xml:space="preserve">WINE INSTITUTE </t>
  </si>
  <si>
    <t>CORIELL INSTITUTE FOR MEDICAL RESEARCH</t>
  </si>
  <si>
    <t>OPEN DOOR MEDIA</t>
  </si>
  <si>
    <t>GIRL SCOUTS OF NEW JERSEY</t>
  </si>
  <si>
    <t>HAMLIN CAPITAL MANAGEMENT</t>
  </si>
  <si>
    <t>CATHOLIC CHARITIES - MT. CARMEL GUILD</t>
  </si>
  <si>
    <t>ACB CONSULTING SERVICES</t>
  </si>
  <si>
    <t>BAYADA HOME HEALTH CARE</t>
  </si>
  <si>
    <t>CASTELLAN REAL ESTATE PARTNERS</t>
  </si>
  <si>
    <t>KRAMER LEVIN/THE HOSPITAL GROUP</t>
  </si>
  <si>
    <t>SHINING SCHOOLS, INC.</t>
  </si>
  <si>
    <t>ROSTRA PRECISION CONTROLS, INC.</t>
  </si>
  <si>
    <t>VEOLIA NORTH AMERICA</t>
  </si>
  <si>
    <t>CENTRASTATE HEALTHCARE SYSTEM</t>
  </si>
  <si>
    <t>GILBANE BUILDING COMPANY</t>
  </si>
  <si>
    <t>INDEPENDENT ASSOCIATION OF FRANCHISE OWNERS</t>
  </si>
  <si>
    <t>NJ BLACK ISSUES CONVENTION</t>
  </si>
  <si>
    <t>NATIONAL TAX DEFERRED SAVINGS ASSOCIATION</t>
  </si>
  <si>
    <t>ORGANIZATION OF NURSE LEADERS</t>
  </si>
  <si>
    <t>AAA CLUBS OF NEW JERSEY</t>
  </si>
  <si>
    <t>HONEYWELL</t>
  </si>
  <si>
    <t>JERSEY COLLEGE</t>
  </si>
  <si>
    <t>NJ VAPOR RETAILER'S COALITION</t>
  </si>
  <si>
    <t>ALLIANCE FOR RESPONSIBLE CONSUMER LEGAL FUNDING</t>
  </si>
  <si>
    <t>CHIESA SHAHINIAN &amp; GIANTOMASI PC</t>
  </si>
  <si>
    <t>ASSOCIATION OF DENTAL SUPPORT ORGANIZATIONS (REPRESENTED BY R. IOSSA AT SSP LLC)</t>
  </si>
  <si>
    <t>PUBLIC SERVICE ENTERPRISE GROUP AND ITS AFFILIATES</t>
  </si>
  <si>
    <t>PHILLIPS 66 COMPANY (REPRESENTED BY R. IOSSA AT SSP LLC)</t>
  </si>
  <si>
    <t>HEALTH MANAGEMENT SYSTEMS ("HMS")</t>
  </si>
  <si>
    <t>ADEPTUS HEALTH LLC</t>
  </si>
  <si>
    <t>NJ SPINE PAC (REPRESENTED BY R. IOSSA AT SSP LLC)</t>
  </si>
  <si>
    <t>NEW JERSEY SPINE SOCIETY INC. (REPRESENTED BY R. IOSSA AT SSP LLC)</t>
  </si>
  <si>
    <t>ROCKLAND CAPITAL AND ITS AFFILIATES</t>
  </si>
  <si>
    <t>R&amp;R MARKETING (BREAKTHRU BEVERAGE) (REPRESENTED BY R. IOSSA AT SSP LLC)</t>
  </si>
  <si>
    <t>WA RESIDENTIAL COMPANY LLC</t>
  </si>
  <si>
    <t>NEWARK ENERGY CENTER LLC</t>
  </si>
  <si>
    <t>IGT AND ITS AFFILIATES</t>
  </si>
  <si>
    <t>APERTURE CREDENTIALING LLC</t>
  </si>
  <si>
    <t>GENERIC PHARMACEUTICAL ASSOCIATION (REPRESENTED BY R. IOSSA AT SSP LLC)</t>
  </si>
  <si>
    <t>INTERSTATE OUTDOOR ADVERTISING (REPRESENTED BY R. IOSSA AT SSP LLC)</t>
  </si>
  <si>
    <t>INNOVATIVE EMERGENCY MANAGEMENT INC.</t>
  </si>
  <si>
    <t>CLAUDINE M LEONE ESQ</t>
  </si>
  <si>
    <t>NEW JERSEY ACADEMY OF FAMILY PHYSICIANS</t>
  </si>
  <si>
    <t>NEW JERSEY AMERICAN COLLEGE OF EMERGENCY PHYSICIANS</t>
  </si>
  <si>
    <t>NEW JERSEY SOCIETY OF PLASTIC SURGEONS</t>
  </si>
  <si>
    <t>COOPER LEVENSON LAW OFFICE</t>
  </si>
  <si>
    <t>LOCALLOTTO, INC.</t>
  </si>
  <si>
    <t>ABC BAIL BONDS, INC.</t>
  </si>
  <si>
    <t>CRONHEIM CONSULTING LLC- AMENDMENT</t>
  </si>
  <si>
    <t>RETHINK ENERGY NJ</t>
  </si>
  <si>
    <t>DANIEL DIAZ</t>
  </si>
  <si>
    <t>COMPASSION AND CHOICES</t>
  </si>
  <si>
    <t>DECOTIIS FITZPATRICK &amp; COLE LLP</t>
  </si>
  <si>
    <t>WILLOW LAKE DAY CAMP</t>
  </si>
  <si>
    <t>ST. GEORGE'S UNIVERSITY</t>
  </si>
  <si>
    <t>WYNN RESORTS DEVELOPMENT</t>
  </si>
  <si>
    <t>EVERGREEN ENVIRONMENTAL INC.</t>
  </si>
  <si>
    <t>JERSEY CIDER WORKS LLC</t>
  </si>
  <si>
    <t>GROUP AT ROUTE 3 LLC</t>
  </si>
  <si>
    <t>DEFINITIVE GOVT RELATIONS</t>
  </si>
  <si>
    <t>ASSOCIATION MASTER TRUST (AMT)</t>
  </si>
  <si>
    <t>AFFILIATED PHYSICIANS AND EMPLOYERS MASTER TRUST</t>
  </si>
  <si>
    <t>DILWORTH PAXSON LLP</t>
  </si>
  <si>
    <t>LANDFILL REDEVELOPMENT SOLUTIONS LLC</t>
  </si>
  <si>
    <t>WEDGEWOOD VILLAGE PHARMACY, INC.</t>
  </si>
  <si>
    <t>CAMDEN CITY GARDEN CLUB, INC.</t>
  </si>
  <si>
    <t>CHURCHHILL CONSULTING ENGINEERS</t>
  </si>
  <si>
    <t>PRO-CAPITAL LLC</t>
  </si>
  <si>
    <t>DONALD SICO &amp; CO LLC</t>
  </si>
  <si>
    <t>LOURDES HEALTH SYSTEM</t>
  </si>
  <si>
    <t>INTERSTATE OUTDOOR ADVERTISING</t>
  </si>
  <si>
    <t xml:space="preserve">NEW JERSEY PATIENT CARE AND ACCESS COALITION (NJPCAC) </t>
  </si>
  <si>
    <t>VOLUNTEERS OF AMERICA DELAWARE VALLEY</t>
  </si>
  <si>
    <t>DUANE MORRIS GOVT STRATEGIES LLC- AMENDMENT</t>
  </si>
  <si>
    <t>MYLAN INC.</t>
  </si>
  <si>
    <t>CHSPSC, LLC</t>
  </si>
  <si>
    <t>JPMORGAN CHASE &amp; CO</t>
  </si>
  <si>
    <t>PRWT SERVICES, INC.</t>
  </si>
  <si>
    <t>HDR ENGINEERING, INC.</t>
  </si>
  <si>
    <t>XEROX BUSINESS SERVICES AND ITS AFFILIATES</t>
  </si>
  <si>
    <t>SHARBELL DEVELOPMENT CORP</t>
  </si>
  <si>
    <t>ANTHEM, INC. AND ITS AFFILIATES DBA AMERIGROUP NEW JERSEY</t>
  </si>
  <si>
    <t>ECKERT SEAMANS CHERIN &amp; MELLOTT LLC</t>
  </si>
  <si>
    <t>DIRECT ENERGY (DIRECT ENERGY SERVICES LLC, DIRECT ENERGY BUSINESS LLC, DIRECT</t>
  </si>
  <si>
    <t>EDGE CONSULTING</t>
  </si>
  <si>
    <t>NJ INDEPENDENT ELECTRICAL CONTRACTORS ASSN</t>
  </si>
  <si>
    <t>NEW JERSEY MOTOR TRUCK ASSOCIATION</t>
  </si>
  <si>
    <t>FLORIO PERRUCCI STEINHARDT &amp; FADER LLC- AMENDMENT</t>
  </si>
  <si>
    <t>PEPSICO</t>
  </si>
  <si>
    <t>GREENMAN-PEDERSON, INC.</t>
  </si>
  <si>
    <t>GARDEN STATE WINE GROWERS ASSOCIATION</t>
  </si>
  <si>
    <t>THOMAS JEFFERSON UNIVERSITY</t>
  </si>
  <si>
    <t>CABLEVISION SYSTEMS CORP.</t>
  </si>
  <si>
    <t>SUEZ WATER</t>
  </si>
  <si>
    <t>SERVICE EMPLOYEES INTERNATIONAL UNION</t>
  </si>
  <si>
    <t>FOX ROTHSCHILD LLP- AMENDMENT</t>
  </si>
  <si>
    <t>NJ COMBINED HEAT AND POWER/DISTRIBUTED GENERATION COALITION</t>
  </si>
  <si>
    <t>AMERESCO, INC.</t>
  </si>
  <si>
    <t>NEW JERSEY LARGE ENERGY USERS COALITION</t>
  </si>
  <si>
    <t>FOY PUBLIC AFFAIRS GROUP</t>
  </si>
  <si>
    <t>OPUS INSPECTION</t>
  </si>
  <si>
    <t>VERIZON</t>
  </si>
  <si>
    <t>3M COMPANY</t>
  </si>
  <si>
    <t>GENOVA BURNS LLC- AMENDMENT</t>
  </si>
  <si>
    <t>FIRST ENERGY CORP</t>
  </si>
  <si>
    <t>GIBBONS PC</t>
  </si>
  <si>
    <t>VOORHEES PEDIATRIC FACILITY</t>
  </si>
  <si>
    <t>HORIZON BLUE CROSS BLUE SHIELD OF NEW JERSEY</t>
  </si>
  <si>
    <t>ROWAN UNIVERSITY</t>
  </si>
  <si>
    <t>SANOFI-AVENTIS</t>
  </si>
  <si>
    <t>SUMMIT MEDICAL GROUP</t>
  </si>
  <si>
    <t>VERIZON NEW JERSEY</t>
  </si>
  <si>
    <t>ALKERMES, INC.</t>
  </si>
  <si>
    <t>ATLANTIC CITY ELECTRIC</t>
  </si>
  <si>
    <t>KESSLER FOUNDATION, INC.</t>
  </si>
  <si>
    <t>SOCIETE GENERALE</t>
  </si>
  <si>
    <t>CSC HOLDINGS, INC. (D/B/A CABLEVISION SYSTEMS CORPORATION)</t>
  </si>
  <si>
    <t>VISA, INC.</t>
  </si>
  <si>
    <t>GRANT THORNTON LLP</t>
  </si>
  <si>
    <t>AMERICAN COUNCIL OF LIFE INSURERS</t>
  </si>
  <si>
    <t>COUNTY OF MONMOUTH</t>
  </si>
  <si>
    <t>WEISMAN CHILDREN'S REHABILITATION HOSPITAL</t>
  </si>
  <si>
    <t>BORAIE DEVELOPMENT LLC AND ITS AFFILIATED ENTITIES</t>
  </si>
  <si>
    <t>WILLOWBROOK MALL, LLC</t>
  </si>
  <si>
    <t>NEW JERSEY FOOD COUNCIL</t>
  </si>
  <si>
    <t>MOTOROLA SOLUTIONS, INC.</t>
  </si>
  <si>
    <t>PENNROSE PROPERTIES, LLC</t>
  </si>
  <si>
    <t>SOUNDVIEW PAPER COMPANY</t>
  </si>
  <si>
    <t>ARCADIS U.S., INC.</t>
  </si>
  <si>
    <t>AUTISM NEW JERSEY, INC.</t>
  </si>
  <si>
    <t>AXA EQUITABLE LIFE INSURANCE COMPANY</t>
  </si>
  <si>
    <t>HNTB CORPORATION</t>
  </si>
  <si>
    <t>HOME CARE &amp; HOSPICE ASSOCIATION OF NEW JERSEY</t>
  </si>
  <si>
    <t>NJ COALITION AGAINST SEXUAL ASSAULT</t>
  </si>
  <si>
    <t>BERGEN COUNTY UTILITIES AUTHORITY</t>
  </si>
  <si>
    <t>COALITION FOR PLAINTIFF'S RIGHTS</t>
  </si>
  <si>
    <t>COOPER'S FERRY PARTNERSHIP</t>
  </si>
  <si>
    <t>COOPER HEALTH SYSTEM</t>
  </si>
  <si>
    <t>EQUUS CAPITAL PARTNERS, LTD.</t>
  </si>
  <si>
    <t>HACKENSACK UNIVERSITY HEALTH NETWORK</t>
  </si>
  <si>
    <t>GLOBAL MARKET STRATEGIES INC</t>
  </si>
  <si>
    <t>FRONTIER AIRLINES</t>
  </si>
  <si>
    <t>ENVIRONMENTAL DEFENSE FUND INC.</t>
  </si>
  <si>
    <t>LOUIS BERGER &amp; ASSOCIATES</t>
  </si>
  <si>
    <t>GREEN TECH ACTION FUND</t>
  </si>
  <si>
    <t>ENERGY FOCUS</t>
  </si>
  <si>
    <t>GLUCKWALRATH LLP- AMENDMENT</t>
  </si>
  <si>
    <t>COUNT BASIE THEATRE</t>
  </si>
  <si>
    <t>GENERAL MOTORS</t>
  </si>
  <si>
    <t>GOTHAM GOVERNMNET RELATIONS</t>
  </si>
  <si>
    <t>LOGIC TECHNOLOGY DEVELOPMENT LLC</t>
  </si>
  <si>
    <t>COGENTIX MEDICAL</t>
  </si>
  <si>
    <t>HAMILTON PUBLIC AFFAIRS, LLC</t>
  </si>
  <si>
    <t>CARE FINDERS TOTAL CARE, LLC</t>
  </si>
  <si>
    <t>AMERICAN DIABETES ASSOCIATION</t>
  </si>
  <si>
    <t>AMERICAN PHYSICAL THERAPY ASSOCIATION</t>
  </si>
  <si>
    <t>NOVO NORDISK</t>
  </si>
  <si>
    <t>HOBOKEN STRATEGY GROUP</t>
  </si>
  <si>
    <t>ROYAL CARIBBEAN CRUISES, LTD.</t>
  </si>
  <si>
    <t>FERRING PHARMACEUTICALS, INC.</t>
  </si>
  <si>
    <t>STEVENS INSTITUTE OF TECHNOLOGY</t>
  </si>
  <si>
    <t>PARK WILLOW, LLC</t>
  </si>
  <si>
    <t>HONEYWELL INTERNATIONAL</t>
  </si>
  <si>
    <t>IMPACT NJ LLC</t>
  </si>
  <si>
    <t>CARCO GROUP INC.</t>
  </si>
  <si>
    <t>GARDEN STATE DISPENSARY (FORMERLY COMPASSIONATE CARE CENTERS OF AMERICA FDN)</t>
  </si>
  <si>
    <t>NJ COALITION OF AUTOMOTIVE RETAILERS</t>
  </si>
  <si>
    <t>NATIONAL STRATEGIES LLC</t>
  </si>
  <si>
    <t>RTC PROPERTIES INC.</t>
  </si>
  <si>
    <t>LIBERTY HEALTH SYSTEM, INC. / JERSEY CITY MEDICAL CENTER</t>
  </si>
  <si>
    <t>QUALCARE, INC.</t>
  </si>
  <si>
    <t>INGLESINO WEBSTER WYCISKALA &amp; TAYLOR LLC</t>
  </si>
  <si>
    <t>RENOVATE AMERICA, INC.</t>
  </si>
  <si>
    <t>AIR BROOK LIMOUSINE</t>
  </si>
  <si>
    <t>NISIVOCCIA, LLP</t>
  </si>
  <si>
    <t>POTOMAC HOMES</t>
  </si>
  <si>
    <t>ISSUES MGMT LLC</t>
  </si>
  <si>
    <t>BERRY'S CREEK STUDY AREA COOPERATING PRP/C/O ISSUES MANAGEMENT LLC</t>
  </si>
  <si>
    <t>IBEW LOCAL UNION 94</t>
  </si>
  <si>
    <t>JIS PERFORMING PARTIES GROUP/C/O/GIBBONS P.C.</t>
  </si>
  <si>
    <t>ROLLING KNOLLS SITE GROUP C/O/ LOWENSTEIN SANDLER</t>
  </si>
  <si>
    <t>NEW JERSEY STATE ELECTRICAL WORKERS ASSOCIATION AKA NJ IBEW</t>
  </si>
  <si>
    <t>TOURO COLLEGE</t>
  </si>
  <si>
    <t>SUNEDISON</t>
  </si>
  <si>
    <t>D'IMPERIO SITE PRP GROUP/C/O SZAFERMAN LAKIND</t>
  </si>
  <si>
    <t>JAMES P WATKINS- AMENDMENT</t>
  </si>
  <si>
    <t>BECTON DICKINSON (BD)</t>
  </si>
  <si>
    <t>CELGENE CORPORATION</t>
  </si>
  <si>
    <t>BIOTECHNOLOGY INDUSTRY ORGANIZATION (BIO)</t>
  </si>
  <si>
    <t>JS GOVERNMENT RELATIONS</t>
  </si>
  <si>
    <t>NJ JOINT COUNCIL OF COUNTY SPECIAL SERVICES SCHOOL DISTRICTS</t>
  </si>
  <si>
    <t>NJ COUNCIL OF COUNTY VOCATIONAL-TECHNICAL SCHOOLS</t>
  </si>
  <si>
    <t>JSULLIVAN ASSOCIATES- AMENDMENT</t>
  </si>
  <si>
    <t>NJ ASSOCIATION FOR HEALTH, PHYSICAL EDUCATION, RECREATION AND DANCE</t>
  </si>
  <si>
    <t>K STREET PUBLIC AFFAIRS LLC- AMENDMENT</t>
  </si>
  <si>
    <t>WAL-MART STORES INCORPORATED</t>
  </si>
  <si>
    <t>SHORE MEDICAL CENTER</t>
  </si>
  <si>
    <t>HORIZON</t>
  </si>
  <si>
    <t>VERTEX</t>
  </si>
  <si>
    <t>KALEXANDER ASSOCIATES LLC</t>
  </si>
  <si>
    <t>NATIONAL ASSOCIATION OF WATER COMPANIES, NEW JERSEY CHAPTER</t>
  </si>
  <si>
    <t>KATZ GOVT AFFAIRS LLC</t>
  </si>
  <si>
    <t>COMMUNITY CARE BEHAVIORAL HEALTH ORGANIZATION</t>
  </si>
  <si>
    <t>MARITIME ASSOCIATION OF THE PORT OF NEW YORK AND NEW JERSEY</t>
  </si>
  <si>
    <t>ASTRAZENECA</t>
  </si>
  <si>
    <t>BUS ASSOCIATION OF NEW JERSEY, INC.</t>
  </si>
  <si>
    <t>CVS HEALTH</t>
  </si>
  <si>
    <t>NEW JERSEY CREDIT UNION LEAGUE</t>
  </si>
  <si>
    <t>WHEELABRATOR TECHNOLOGIES INC.</t>
  </si>
  <si>
    <t>EBAY, INC.</t>
  </si>
  <si>
    <t>ASSOCIATION OF DENTAL SUPPORT ORGANIZATIONS</t>
  </si>
  <si>
    <t>NATIONAL ASSOCIATION OF PROFESSIONAL EMPLOYER ORGANIZATIONS (NAPEO)</t>
  </si>
  <si>
    <t>KAUFMAN ZITA GROUP LLC</t>
  </si>
  <si>
    <t>INDEPENDENT ENERGY PRODUCERS OF NEW JERSEY (IEPNJ)</t>
  </si>
  <si>
    <t>SPIEZLE</t>
  </si>
  <si>
    <t>SOMERSET PATRIOTS</t>
  </si>
  <si>
    <t>CIGAR ASSOCIATION OF AMERICA</t>
  </si>
  <si>
    <t xml:space="preserve">DRIVING SCHOOL ASSOCIATION OF NEW JERSEY </t>
  </si>
  <si>
    <t>FMR, LLC (FIDELITY)</t>
  </si>
  <si>
    <t>INSPIRA</t>
  </si>
  <si>
    <t>INTERNATIONAL MATEX TANK TERMINAL</t>
  </si>
  <si>
    <t>SANOFI</t>
  </si>
  <si>
    <t>T-MOBILE, USA</t>
  </si>
  <si>
    <t>UNITED PARCEL SERVICE (UPS)</t>
  </si>
  <si>
    <t>DONG ENERGY WIND POWER (US), INC.</t>
  </si>
  <si>
    <t>NJ COALITION TO END DOMESTIC VIOLENCE</t>
  </si>
  <si>
    <t>AETNA, LLC</t>
  </si>
  <si>
    <t>CENTER FOR FAMILY GUIDANCE, PC</t>
  </si>
  <si>
    <t>FLEMINGTON CHRYSLER DODGE JEEP (DCDJ, LLC)</t>
  </si>
  <si>
    <t>PICO NATIONAL NETWORK</t>
  </si>
  <si>
    <t>ACCENTURE</t>
  </si>
  <si>
    <t>JENKNSON'S PAVILION &amp; JENKINSON'S SOUTH</t>
  </si>
  <si>
    <t>CARRIER CLINIC</t>
  </si>
  <si>
    <t>CATAPULT LEARNING</t>
  </si>
  <si>
    <t>KDC SOLAR, LLC</t>
  </si>
  <si>
    <t>NEW JERSEY RETAIL MERCHANTS ASSOCIATION (NJRMA)</t>
  </si>
  <si>
    <t>NEW JERSEY SOCIETY OF OPTOMETRIC PHYSICIANS</t>
  </si>
  <si>
    <t>OCEAN COUNTY LANDFILL</t>
  </si>
  <si>
    <t>PROPERTY CASUALTY INSURERS ASSOCIATION OF AMERICA (PCI)</t>
  </si>
  <si>
    <t>ROSELAND PROPERTY GROUP</t>
  </si>
  <si>
    <t>MALLINCKRODT PHARMACEUTICALS</t>
  </si>
  <si>
    <t>UNITED WAY OF NORTHERN NEW JERSEY</t>
  </si>
  <si>
    <t>THOROUGHBRED BREEDERS' ASSOCIATION OF NEW JERSEY</t>
  </si>
  <si>
    <t>ATHLETIC TRAINERS SOCIETY OF NEW JERSEY (ATSNJ)</t>
  </si>
  <si>
    <t>MGM RESORTS INTERNATIONAL</t>
  </si>
  <si>
    <t>PASSTIME, USA</t>
  </si>
  <si>
    <t>NEW JERSEY AMUSEMENT ASSOCIATION</t>
  </si>
  <si>
    <t>ALLIED BEVERAGE GROUP</t>
  </si>
  <si>
    <t>BAYER HEALTHCARE</t>
  </si>
  <si>
    <t>GARDEN STATE CRAFTS BREWERS' GUILD</t>
  </si>
  <si>
    <t>MERCADIEN PC CERTIFIED ACCOUNTANTS</t>
  </si>
  <si>
    <t>MUNICIPAL REINSURRANCE HEALTH INSURANCE FUND (MRHIF)</t>
  </si>
  <si>
    <t>NEW JERSEY INSTITUTE OF TECHNOLOGY</t>
  </si>
  <si>
    <t>CARMAX. THE AUTO SUPERSTORE</t>
  </si>
  <si>
    <t>KINTOCK GROUP, INC.</t>
  </si>
  <si>
    <t>CPV SHORE, LLC</t>
  </si>
  <si>
    <t>RELX, INC.</t>
  </si>
  <si>
    <t>VERIZON-NEW JERSEY, INC.</t>
  </si>
  <si>
    <t>ASSOCIATION CONSTRUCTION CONTRACTORS OF NEW JERSEY</t>
  </si>
  <si>
    <t>NEXTERA ENERGY RESOURCES (NEER)</t>
  </si>
  <si>
    <t>COMMUNICATION WORKERS OF AMERICA (CWA)</t>
  </si>
  <si>
    <t>COORDINATED HEALTH</t>
  </si>
  <si>
    <t>GRISWOLD HOME CARE</t>
  </si>
  <si>
    <t>LIMOUSINE ASSOCIATION OF NEW JERSEY</t>
  </si>
  <si>
    <t>CAMDEN COALITION OF HEALTHCARE PROVIDERS</t>
  </si>
  <si>
    <t>NJ ASSOCIATION OF COLLECTION AGENCIES</t>
  </si>
  <si>
    <t>NJ CREDITORS BAR ASSOCIATION</t>
  </si>
  <si>
    <t>KOMJATHY &amp; KEAN LLC</t>
  </si>
  <si>
    <t>POLARIS</t>
  </si>
  <si>
    <t>COMCAST CABLE COMMUNICATIONS MGT.</t>
  </si>
  <si>
    <t>WOREK COMPANIES</t>
  </si>
  <si>
    <t>PUPPYSPOT</t>
  </si>
  <si>
    <t>GEORGIAN COURT UNIVERSITY</t>
  </si>
  <si>
    <t>QUEST DIAGNOSTICS, INC.</t>
  </si>
  <si>
    <t>MANATT, PHELPS &amp; PHILLIPS, LLP</t>
  </si>
  <si>
    <t>ABBOTT LABS</t>
  </si>
  <si>
    <t>KIMBERLY CLARK</t>
  </si>
  <si>
    <t>ANHEUSER-BUSCH COMPANIES LLC</t>
  </si>
  <si>
    <t>CORRECTIONAL DENTAL ASSOCIATES</t>
  </si>
  <si>
    <t>COMMUNITY FOUNDATION OF NJ</t>
  </si>
  <si>
    <t>ELECTION SYSTEMS &amp; SOFTWARE</t>
  </si>
  <si>
    <t>MCKISSOCK LLP</t>
  </si>
  <si>
    <t>FAIRSHARE HOSPITAL COLLABORATIVE</t>
  </si>
  <si>
    <t>EXELON</t>
  </si>
  <si>
    <t>GLAXOSMITHKLINE HOLDING AMERICA INC</t>
  </si>
  <si>
    <t>ADS VENTURES, INC.</t>
  </si>
  <si>
    <t>FAMILY RESOURCE NETWORK</t>
  </si>
  <si>
    <t>SPRINT UNITED MANGEMENT COMPANY</t>
  </si>
  <si>
    <t>WASTE MANAGEMENT</t>
  </si>
  <si>
    <t>ABBVIE</t>
  </si>
  <si>
    <t>AMAZON.COM INC</t>
  </si>
  <si>
    <t>FELD ENTERTAINMENT</t>
  </si>
  <si>
    <t>TOYOTA MOTOR NORTH AMERICA</t>
  </si>
  <si>
    <t>FITNESS INTERNATIONAL</t>
  </si>
  <si>
    <t>CORECIVIC OF TENNESSEE, LLC</t>
  </si>
  <si>
    <t>RAI SERVICES COMPANY</t>
  </si>
  <si>
    <t>KPMG LLP- AMENDMENT</t>
  </si>
  <si>
    <t xml:space="preserve">FESTO DIDACTIC                                                                                </t>
  </si>
  <si>
    <t>SAFILO USA, INC.</t>
  </si>
  <si>
    <t>LAURIE A CLARK LEGIS - SERVE</t>
  </si>
  <si>
    <t>NEW JERSEY PODIATRIC MEDICAL SCOIETY</t>
  </si>
  <si>
    <t>GARDEN STATE PHARMACY OWNERS</t>
  </si>
  <si>
    <t>NEW JERSEY ASSOCIATION OF OSTEOPATHIC PHYSICIANS AND SURGEONS</t>
  </si>
  <si>
    <t>NEW JERSEY PHARMACISTS ASSOCIATION</t>
  </si>
  <si>
    <t>NEW JERSEY SOCIETY OF PATHOLOGISTS</t>
  </si>
  <si>
    <t>COLLEGE OF AMERICAN PATHOLOGISTS</t>
  </si>
  <si>
    <t>LEON J ZIMMERMAN</t>
  </si>
  <si>
    <t>PROFESSIONAL INSURANCE AGENTS OF NEW JERSEY, INC.</t>
  </si>
  <si>
    <t>LOHMAN ASSOCIATES INC</t>
  </si>
  <si>
    <t>LAURENTI CONSULTANTS LLC</t>
  </si>
  <si>
    <t>MANAGEMENT &amp; GOVT RESOURCES INC- AMENDMENT</t>
  </si>
  <si>
    <t>4-U CORP</t>
  </si>
  <si>
    <t>LAMM REALTY</t>
  </si>
  <si>
    <t>LIBRARY SYSTEMS &amp; SERVICES, LLC</t>
  </si>
  <si>
    <t>NEW JERSEY CREDIT BAR ASSOCIATION</t>
  </si>
  <si>
    <t>INTERNATIONAL ASSOCIATION OF TRANSPORTATION REGULATORS</t>
  </si>
  <si>
    <t>FEIGENBAUM PARTNERS</t>
  </si>
  <si>
    <t>NEW JERSEY TAXICAB ASSOCIATION</t>
  </si>
  <si>
    <t>CITY OF VINELAND</t>
  </si>
  <si>
    <t>BELMONT HOMES &amp; HOUSING</t>
  </si>
  <si>
    <t>NEW JERSEY ASSOCIATION OF COLLECTIONS AGENCIES</t>
  </si>
  <si>
    <t>NEW JERSEY TECHNOLOGY AND MANUFACTURING ASSOC.</t>
  </si>
  <si>
    <t>ARM-R-LITE</t>
  </si>
  <si>
    <t>MATTHEW N. GRELLER, ESQ., LLC</t>
  </si>
  <si>
    <t>COCA-COLA COMPANY</t>
  </si>
  <si>
    <t>BUSINESS NETWORK FOR OFFSHORE WIND</t>
  </si>
  <si>
    <t>TELADOC, INC.</t>
  </si>
  <si>
    <t>MBI GLUCKSHAW</t>
  </si>
  <si>
    <t>NEW JERSEY RECREATION AND PARKS ASSOCIATION</t>
  </si>
  <si>
    <t>NEW JERSEY SOCIETY OF PROFESSIONAL LAND SURVEYORS</t>
  </si>
  <si>
    <t>NEW JERSEY WINE AND SPIRITS WHOLESALERS ASSOCIATION</t>
  </si>
  <si>
    <t>OVERLOOK ASSOCIATES</t>
  </si>
  <si>
    <t>AMERICAN COLLEGE OF SURGEONS, NEW JERSEY CHAPTER</t>
  </si>
  <si>
    <t>AMERICAN AEROSPACE TECHNOLOGIES INC.</t>
  </si>
  <si>
    <t>CENTURYLINK</t>
  </si>
  <si>
    <t>HARTZ MOUNTAIN INDUSTRIES</t>
  </si>
  <si>
    <t>JERSEY CENTRAL POWER AND LIGHT (FIRST ENERGY CORPORATION)</t>
  </si>
  <si>
    <t>MARCH OF DIMES</t>
  </si>
  <si>
    <t>MIDDLESEX ENERGY CENTER, LLC</t>
  </si>
  <si>
    <t>NATIONAL ASSOCIATION OF SETTLEMENT PURCHASERS</t>
  </si>
  <si>
    <t>NETTA ARCHITECTS</t>
  </si>
  <si>
    <t>NJFMBA</t>
  </si>
  <si>
    <t>QUALITY AUTO CENTER</t>
  </si>
  <si>
    <t>TREATED WOOD COUNCIL</t>
  </si>
  <si>
    <t>NEW LINE NETWORKS</t>
  </si>
  <si>
    <t>SUEZ WATER (WAS UNITED WATER)</t>
  </si>
  <si>
    <t>T-MOBILE</t>
  </si>
  <si>
    <t>TICKETNETWORK - NJ</t>
  </si>
  <si>
    <t>JJPN INC. D/B/A AFFORDABLE AUTOS 35</t>
  </si>
  <si>
    <t>CHRISTIAN HEALTH CARE CENTER</t>
  </si>
  <si>
    <t>CLEVER DEVICES</t>
  </si>
  <si>
    <t>HIGHMARK DEVELOPMENT</t>
  </si>
  <si>
    <t>HUDSON GROUP</t>
  </si>
  <si>
    <t>IRRIGATION ASSOCIATION OF NEW JERSEY</t>
  </si>
  <si>
    <t>MCLANE COMPANY</t>
  </si>
  <si>
    <t>SIX FLAGS GREAT ADVENTURE THEME PARK</t>
  </si>
  <si>
    <t>VIRTUA HEALTH</t>
  </si>
  <si>
    <t>STRONGER UNITED INDEPENDENT LABOR COUNCIL</t>
  </si>
  <si>
    <t>ACCSES NEW JERSEY</t>
  </si>
  <si>
    <t>AMERICAN EXPRESS COMPANY</t>
  </si>
  <si>
    <t>AMERICAN LEGAL FINANCE ASSOCIATION</t>
  </si>
  <si>
    <t>CONSUMER DATA INDUSTRY ASSOCIATION</t>
  </si>
  <si>
    <t>KINKISHARYO INTERNATIONAL, LLC</t>
  </si>
  <si>
    <t>MEDICAL SOCIETY OF NEW JERSEY</t>
  </si>
  <si>
    <t>NEW JERSEY BUILDING MATERIALS DEALERS ASSOCIATION</t>
  </si>
  <si>
    <t>NEW JERSEY LICENSED BEVERAGE ASSOCIATION</t>
  </si>
  <si>
    <t>PALISADES MEDICAL CENTER</t>
  </si>
  <si>
    <t>SCI NEW JERSEY FUNERAL SERVICE, INC.</t>
  </si>
  <si>
    <t>DRAFTKINGS, INC.</t>
  </si>
  <si>
    <t>PUBLIC SECTOR MANAGERS ASSOCIATION</t>
  </si>
  <si>
    <t>431 CORPORATION</t>
  </si>
  <si>
    <t>APPLUS+ TECHNOLOGIES, INC.</t>
  </si>
  <si>
    <t>CIOX HEALTH, LLC (WAS HEALTHPORT TECHNOLOGIES)</t>
  </si>
  <si>
    <t>COMMERCIAL UTILITY CONSULTANTS, INC.</t>
  </si>
  <si>
    <t>DMR ARCHITECTS</t>
  </si>
  <si>
    <t>DT ALLEN</t>
  </si>
  <si>
    <t>FEDEX CORPORATION</t>
  </si>
  <si>
    <t>GREYSTONE PROPERTY MANAGEMENT</t>
  </si>
  <si>
    <t>INTERLOCK DEVICE ASSOCIATION OF NEW JERSEY, INC.</t>
  </si>
  <si>
    <t>LOCKHEED MARTIN</t>
  </si>
  <si>
    <t>CHUBB (WAS ACE GROUP)</t>
  </si>
  <si>
    <t>BEER WHOLESALERS ASSOCIATION OF NEW JERSEY</t>
  </si>
  <si>
    <t>HUDSON COUNTY IMPROVEMENT AUTHORITY</t>
  </si>
  <si>
    <t>NEW JERSEY FORESTRY ASSOCIATION</t>
  </si>
  <si>
    <t>NEW JERSEY PSYCHIATRIC REHABILITATION ASSOCIATION</t>
  </si>
  <si>
    <t>NEW JERSEY SOCIETY FOR THE PREVENTION OF CRUELTY TO ANIMALS</t>
  </si>
  <si>
    <t>SELF STORAGE ASSOCIATION</t>
  </si>
  <si>
    <t>TEVA PHARMACEUTICALS</t>
  </si>
  <si>
    <t>FANDUEL, INC.</t>
  </si>
  <si>
    <t>AECOM (WAS URS)</t>
  </si>
  <si>
    <t>COVANTA ENERGY CORPORATION</t>
  </si>
  <si>
    <t>NW FINANCIAL GROUP, LLC</t>
  </si>
  <si>
    <t>WAWA, INC.</t>
  </si>
  <si>
    <t>ABC BAIL BONDS</t>
  </si>
  <si>
    <t>ACEC NEW JERSEY</t>
  </si>
  <si>
    <t>ADVOCATES FOR NEW JERSEY HISTORY</t>
  </si>
  <si>
    <t>AGL RESURCES (ELIZABETHTOWN GAS)</t>
  </si>
  <si>
    <t>ALLIANCE OF AUTOMOBILE MANUFACTURERS</t>
  </si>
  <si>
    <t>INTERNATIONAL COUNCIL OF SHOPPING CENTERS</t>
  </si>
  <si>
    <t>L.R. KIMBALL</t>
  </si>
  <si>
    <t>MOTOR COACH INDUSTRIES, INC.</t>
  </si>
  <si>
    <t>NEW JERSEY PRIMARY CARE ASSOCIATION</t>
  </si>
  <si>
    <t>NOKIA (MALADY AND WOOTEN)A</t>
  </si>
  <si>
    <t>COMMUNITY ASSOCIATIONS INSTITUTE - NEW JERSEY</t>
  </si>
  <si>
    <t>CSAA INSURANCE GROUP, A AAA INSURER</t>
  </si>
  <si>
    <t>COALITION FOR A SAFE NEW JERSEY</t>
  </si>
  <si>
    <t>DERMATOLOGICAL SOCIETY OF NEW JERSEY</t>
  </si>
  <si>
    <t>GARDEN STATE SEAFOOD ASSOCIATION</t>
  </si>
  <si>
    <t>INGERSOLL RAND</t>
  </si>
  <si>
    <t>K&amp;L GATES, LLP</t>
  </si>
  <si>
    <t>KEAN UNIVERSITY</t>
  </si>
  <si>
    <t>NEW JERSEY DEALERS AUTO MALL</t>
  </si>
  <si>
    <t>NEW JERSEY PSYCHIATRIC ASSOCIATION</t>
  </si>
  <si>
    <t>MC2 PUBLIC AFFAIRS LLC</t>
  </si>
  <si>
    <t>SUNRUN</t>
  </si>
  <si>
    <t>SOUTH JERSEY INDUSTRIES</t>
  </si>
  <si>
    <t>JOSEPH JINGOLI AND SONS, INC.</t>
  </si>
  <si>
    <t>NEW JERSEY SOLAR ENERGY COALITION</t>
  </si>
  <si>
    <t>EDGEWOOD PROPERTIES</t>
  </si>
  <si>
    <t>ALLIANCE FOR SOLAR CHOICE</t>
  </si>
  <si>
    <t>MCCARTER &amp; ENGLISH LLP</t>
  </si>
  <si>
    <t>DAVE &amp; BUSTER'S, INC.</t>
  </si>
  <si>
    <t>MERCURY PUBLIC AFFAIRS</t>
  </si>
  <si>
    <t>NATIONAL PUBLIC FINANCE GUARANTEE</t>
  </si>
  <si>
    <t>GOVPILOT</t>
  </si>
  <si>
    <t>21ST CENTURY FOX</t>
  </si>
  <si>
    <t>NCP EAST RUTHERFORD</t>
  </si>
  <si>
    <t>SIGNATURE FLIGHT SUPPORT</t>
  </si>
  <si>
    <t>VIZIO</t>
  </si>
  <si>
    <t>ARDAGH GLASS, INC</t>
  </si>
  <si>
    <t>SUEZ NORTH AMERICA</t>
  </si>
  <si>
    <t>NEXTERA ENERGY RESOURCES LLC</t>
  </si>
  <si>
    <t>NEW VENTURE FUND</t>
  </si>
  <si>
    <t>M. MANAGEMENT</t>
  </si>
  <si>
    <t>PENNEAST PIPELINE COMPANY LLC</t>
  </si>
  <si>
    <t>PET INDUSTRY JOINT ADVISORY COUNCIL</t>
  </si>
  <si>
    <t>PARTNERSHIP FOR NEW AMERICAN ECONOMY ACTION FUND</t>
  </si>
  <si>
    <t>TOWNSHIP OF WEEHAWKEN</t>
  </si>
  <si>
    <t>MORRIS KEARNY ASSOCIATES</t>
  </si>
  <si>
    <t>US COMMISSION ON FIREWORKS SAFETY</t>
  </si>
  <si>
    <t>C. DENTE MANAGEMENT</t>
  </si>
  <si>
    <t>HELICOPTER TOURISM AND JOBS COUNCIL</t>
  </si>
  <si>
    <t>MWW GROUP</t>
  </si>
  <si>
    <t>RITE AID</t>
  </si>
  <si>
    <t>NEW JERSEY VAPOR RETAILER COALITION</t>
  </si>
  <si>
    <t>NJ CURE/NJ PURE</t>
  </si>
  <si>
    <t>LAN ASSOCIATES</t>
  </si>
  <si>
    <t>CORIZON HEALTH</t>
  </si>
  <si>
    <t>VMC GROUP</t>
  </si>
  <si>
    <t>NJ 2-1-1</t>
  </si>
  <si>
    <t>ASSOCIATION OF JEWISH FEDERATIONS</t>
  </si>
  <si>
    <t>HOLY NAME MEDICAL CENTER</t>
  </si>
  <si>
    <t>P. PARK NJ, LLC</t>
  </si>
  <si>
    <t>CW CONSULTING SERVICES</t>
  </si>
  <si>
    <t>ARCH INSURANCE</t>
  </si>
  <si>
    <t>VALLEY HOSPITAL</t>
  </si>
  <si>
    <t>WISS &amp; BOUREGY</t>
  </si>
  <si>
    <t>VILLAGE SUPER MARKET, INC.</t>
  </si>
  <si>
    <t>DELAWARE RIVER STEVEDORES</t>
  </si>
  <si>
    <t>PBA LOCAL 105</t>
  </si>
  <si>
    <t>PARSONS ADVANCED TECHNOLOGIES</t>
  </si>
  <si>
    <t>INTEGRITY HEALTH</t>
  </si>
  <si>
    <t>BIOREFERENCE LABORATORIES, INC.</t>
  </si>
  <si>
    <t>TROY CORPORATION</t>
  </si>
  <si>
    <t>MECHANICAL CONTRACTORS ASSOC. OF NJ</t>
  </si>
  <si>
    <t>BEDRIN ORGANIZATION</t>
  </si>
  <si>
    <t>NJ ENVIRONMENTAL LOBBY</t>
  </si>
  <si>
    <t>NEW JERSEY ENVIRONMENTAL LOBBY</t>
  </si>
  <si>
    <t>NORTHSTAR STRATEGIES LLC</t>
  </si>
  <si>
    <t>FACEBOOK</t>
  </si>
  <si>
    <t>ACE AMERICAN INSURANCE COMPANY</t>
  </si>
  <si>
    <t>OPTIMUS PARTNERS LLC- AMENDMENT</t>
  </si>
  <si>
    <t>UNITED HEALTH GROUP, INC.</t>
  </si>
  <si>
    <t>RECOVERY CENTERS OF AMERICA</t>
  </si>
  <si>
    <t>DJI TECHNOLOGY, INC.</t>
  </si>
  <si>
    <t>PIER RENAISSANCE</t>
  </si>
  <si>
    <t>TRINITAS REGIONAL MEDICAL CENTER</t>
  </si>
  <si>
    <t>NJ AMERICAN WATER COMPANY</t>
  </si>
  <si>
    <t>SAYREVILLE SEAPORT ASSOCIATES, L.P.</t>
  </si>
  <si>
    <t>J&amp;J DEVELOPMENT CORP.</t>
  </si>
  <si>
    <t>CASINO ASSOCIATION OF NEW JERSEY</t>
  </si>
  <si>
    <t>SOURCE 4 TEACHERS</t>
  </si>
  <si>
    <t>UBER TECHNOLOGIES</t>
  </si>
  <si>
    <t>HOLT LOGISTICS CORP.</t>
  </si>
  <si>
    <t>LIBERTY SCIENCE CENTER</t>
  </si>
  <si>
    <t>GOLDENBERG GROUP</t>
  </si>
  <si>
    <t>COMCAST</t>
  </si>
  <si>
    <t>ORRICK HERRINGTON &amp; SUTCLIFFE LLP</t>
  </si>
  <si>
    <t>DRAFTKINGS INC</t>
  </si>
  <si>
    <t>PAO CONNECT LLC</t>
  </si>
  <si>
    <t>PARKER MCCAY PA</t>
  </si>
  <si>
    <t>PATHWAYS GOVT RELATIONS LLC</t>
  </si>
  <si>
    <t>MUNICIPAL EXCESS LIABILITY JOINT INSURANCE FUND</t>
  </si>
  <si>
    <t>NEW JERSEY ASSOCIATION OF ACUPUNCTURE AND ORIENTAL MEDICINE</t>
  </si>
  <si>
    <t>NEW JERSEY ASSOCIATION OF INSURANCE AND FINANCIAL ADVISORS</t>
  </si>
  <si>
    <t>NEW JERSEY DENTAL HYGIENISTS' ASSOCIATION</t>
  </si>
  <si>
    <t>NEW JERSEY ASSOCIATION OF FIRE EQUIPMENT DISTRIBUTORS</t>
  </si>
  <si>
    <t>J. SEWARD JOHNSON</t>
  </si>
  <si>
    <t>NEW JERSEY PUBLIC ADJUSTERS ASSOCIATION</t>
  </si>
  <si>
    <t>NEW JERSEY GROUND WATER ASSOCIATION</t>
  </si>
  <si>
    <t>GILEAD SCIENCES</t>
  </si>
  <si>
    <t>AMERICAN FIRE SPRINKLER ASSOCIATION - NJ CHAPTER</t>
  </si>
  <si>
    <t>PEARLMAN MIRANDA LLC- AMENDMENT</t>
  </si>
  <si>
    <t>ISTAR FINANCIAL</t>
  </si>
  <si>
    <t>GREATER BERGEN COMMUNITY ACTION</t>
  </si>
  <si>
    <t>AVALONBAY COMMUNITIES, INC.</t>
  </si>
  <si>
    <t>HESP SOLAR, LLC</t>
  </si>
  <si>
    <t>EDISON PROPERTIES</t>
  </si>
  <si>
    <t>PHOENIX STRATEGIES INC</t>
  </si>
  <si>
    <t>CONTEXT4HEALTHCARE</t>
  </si>
  <si>
    <t>BOWLING PROPRIETORS ASSN. OF SOUTH JERSEY</t>
  </si>
  <si>
    <t>PIZZUTILLO PUBLIC AFFAIRS LLC (FORMERLY SMITH PIZZUTILLO LLC)</t>
  </si>
  <si>
    <t>LCOR, INC</t>
  </si>
  <si>
    <t>SJLE</t>
  </si>
  <si>
    <t>KDC SOLAR LLC</t>
  </si>
  <si>
    <t>TSV-TGA GARDEN STATEE PARK COMPANY</t>
  </si>
  <si>
    <t>NEUROSURGEONS OF NJ</t>
  </si>
  <si>
    <t>NEW JERSEY ORGAN AND TISSUE SHARING NETWORK</t>
  </si>
  <si>
    <t>NEW JERSEY SOCIETY OF EMERGENCY SURGEONS</t>
  </si>
  <si>
    <t>HEARTLAND RETIREMENT COMMUNITIES</t>
  </si>
  <si>
    <t>MUNTER'S CORPORATION</t>
  </si>
  <si>
    <t>IVY EQUITIES, INC</t>
  </si>
  <si>
    <t>ORIGIN, INC</t>
  </si>
  <si>
    <t>NATIONAL ASSOCIATION OF INDUSTRIAL OFFICE PROPERTIES-NJ</t>
  </si>
  <si>
    <t>LANDIS GROUP</t>
  </si>
  <si>
    <t>FLETT EXCHANGE</t>
  </si>
  <si>
    <t>NEW JERSEY NEUROSURGICAL SOCIETY</t>
  </si>
  <si>
    <t>PORZIO GOVERNMENTAL AFFAIRS LLC</t>
  </si>
  <si>
    <t>CONTINENT 8, LLC</t>
  </si>
  <si>
    <t>NEW JERSEY CHILD CARE ASSOCIATION</t>
  </si>
  <si>
    <t>MASTERCARD INTERNATIONAL</t>
  </si>
  <si>
    <t>NEW JERSEY SPEECH-LANGUAGE HEARING ASSOCIATION</t>
  </si>
  <si>
    <t>SCYTL</t>
  </si>
  <si>
    <t>MULTISTATE ASSOCIATES</t>
  </si>
  <si>
    <t>COMPASSION &amp; CHOICES</t>
  </si>
  <si>
    <t>DIAMOND GAME ENTERPRISES</t>
  </si>
  <si>
    <t>NJ COMMUNITY COLLEGE CONSORTIUM FOR WORKFORCE &amp; ECONOMIC DEVELOPMENT</t>
  </si>
  <si>
    <t>NEW JERSEY NUTRITION ASSOCIATION</t>
  </si>
  <si>
    <t>AMERICAN CANCER SOCIETY - CANCER ACTION NETWORK, INC.</t>
  </si>
  <si>
    <t>ASAH</t>
  </si>
  <si>
    <t>IBM GLOBAL GOVERNMENT INDUSTRY</t>
  </si>
  <si>
    <t>NEW JERSEY SOCIETY OF RESPIRATORY CARE</t>
  </si>
  <si>
    <t xml:space="preserve">HEALTH MANAGEMENT SYSTEMS, INC. </t>
  </si>
  <si>
    <t>NEW JERSEY STATE ASSOCIATION OF FIRE DISTRICTS</t>
  </si>
  <si>
    <t>ORGANIZATION FOR INTERNATIONAL INVESTMENT (OFII)</t>
  </si>
  <si>
    <t>PORZIO BROMBERG &amp; NEWMAN</t>
  </si>
  <si>
    <t>AMERICAN CIVIL LIBERTIES UNION OF NEW JERSEY</t>
  </si>
  <si>
    <t>CUSTOM ELECTRONIC DESIGN &amp; INSTALLATION ASSOC. (CEDIA)</t>
  </si>
  <si>
    <t>HEBREW CHARTER SCHOOL CENTER</t>
  </si>
  <si>
    <t>NEW JERSEY COUNCIL OF COUNTY COLLEGES</t>
  </si>
  <si>
    <t>NEW JERSEY STATE SOCIETY OF PHYSICIAN ASSISTANTS</t>
  </si>
  <si>
    <t xml:space="preserve">GREENWOOD RACING, INC. </t>
  </si>
  <si>
    <t xml:space="preserve">AMERICAN HONDA MOTOR CO. INC. </t>
  </si>
  <si>
    <t>AMERICAN MEDICAL RESPONSE</t>
  </si>
  <si>
    <t>CNA FINANCIAL CORPORATION</t>
  </si>
  <si>
    <t xml:space="preserve">COMPUTER AID, INC. </t>
  </si>
  <si>
    <t>NORTHEASTERN POOL &amp; SPA ASSOCIATION (NESPA)</t>
  </si>
  <si>
    <t xml:space="preserve">SOVRAN SELF STORAGE, INC. </t>
  </si>
  <si>
    <t>NATIONAL PORK PRODUCERS COUNCIL</t>
  </si>
  <si>
    <t xml:space="preserve">EPIC PHARMACIES, INC. </t>
  </si>
  <si>
    <t>PRINCETON PUBLIC AFFAIRS GROUP INC</t>
  </si>
  <si>
    <t>TASER INTERNATIONAL INC.</t>
  </si>
  <si>
    <t>CATHOLIC CHARITIES OF THE DIOCESE OF CAMDEN</t>
  </si>
  <si>
    <t>HRC FITNESS</t>
  </si>
  <si>
    <t>PUBLIC ENTITY JOINT INSURANCE FUND (PEJIF)</t>
  </si>
  <si>
    <t>PUBLIC MEDIA NJ, INC.</t>
  </si>
  <si>
    <t>SAS INSTITUTE INC.</t>
  </si>
  <si>
    <t>CORIZON HEALTH, INC.</t>
  </si>
  <si>
    <t>FIELDTURF</t>
  </si>
  <si>
    <t>NEW LINE NETWORKS, LLC</t>
  </si>
  <si>
    <t>NJ MEDICAL GROUP MANAGEMENT ASSOCIATION</t>
  </si>
  <si>
    <t>PALADINA HEALTH</t>
  </si>
  <si>
    <t>UNITED AIRLINES, INC.</t>
  </si>
  <si>
    <t>COALITION TO DETER DRUNK DRIVING</t>
  </si>
  <si>
    <t>GARDEN STATE COALITION OF SCHOOLS</t>
  </si>
  <si>
    <t>GARDEN STATE MUNICIPAL JOINT INSURANCE FUND (JIF)</t>
  </si>
  <si>
    <t>HORIZON BLUE CROSS/BLUE SHIELD OF NEW JERSEY</t>
  </si>
  <si>
    <t>KRONOS, INC./MAIN STREET ADVOCATES, LLC</t>
  </si>
  <si>
    <t>NJ STATE LEAGUE OF MASTER PLUMBERS</t>
  </si>
  <si>
    <t>STATE TROOPERS NCO ASSOCIATION OF NEW JERSEY</t>
  </si>
  <si>
    <t>REDFLEX TRAFFIC SYSTEMS</t>
  </si>
  <si>
    <t>RWJ UNIVERSITY HOSPITAL</t>
  </si>
  <si>
    <t>SHIELDALLOY METALLURGICAL CORPORATION</t>
  </si>
  <si>
    <t>KINDER MORGAN ENERGY PARTNERS, LP</t>
  </si>
  <si>
    <t>BENJAMIN M. BURTON (DR.)</t>
  </si>
  <si>
    <t>PROGRESS NEW JERSEY FORMERLY, NEW JERSEY ALIMONY REFORM</t>
  </si>
  <si>
    <t>NEW MEADOWLANDS LLC</t>
  </si>
  <si>
    <t>PENNEAST PIPELINE COMPANY, LLC</t>
  </si>
  <si>
    <t>TERRE HILL</t>
  </si>
  <si>
    <t>AMERICA'S AGENDA: HEALTH CARE FOR ALL</t>
  </si>
  <si>
    <t>DARBY DEVELOPMENT, LLC</t>
  </si>
  <si>
    <t>GUARANTEED ASSET PROTECTION ALLIANCE</t>
  </si>
  <si>
    <t>SOLIX INC.</t>
  </si>
  <si>
    <t>HEADQUARTERS HOTEL ASSOCIATION</t>
  </si>
  <si>
    <t>HUNTER TECHNOLOGIES</t>
  </si>
  <si>
    <t>WEEKS MARINE, INC.</t>
  </si>
  <si>
    <t>ALTRIA CLIENT SERVICES, INC.  AND ITS AFFILIATES</t>
  </si>
  <si>
    <t xml:space="preserve">AMERICAN MASSAGE THERAPY ASSOCIATION </t>
  </si>
  <si>
    <t>ASSOCIATION OF ENVIRONMENTAL AUTHORITIES</t>
  </si>
  <si>
    <t>CHILDREN'S SPECIALIZED HOSPITAL</t>
  </si>
  <si>
    <t>CONCORD ENGINEERING GROUP</t>
  </si>
  <si>
    <t>EXPRESS SCRIPTS, FORMERLY MEDCO HEALTH SOLUTIONS, INC. &amp; AFFILIATES</t>
  </si>
  <si>
    <t>NATIONAL AUTO DEALERS EXCHANGE/MANHEIM NJ</t>
  </si>
  <si>
    <t>NEWPORT ASSOCIATES DEVELOPMENT COMPANY</t>
  </si>
  <si>
    <t>NJ SOCIETY OF CERTIFIED PUBLIC ACCOUNTANTS</t>
  </si>
  <si>
    <t>STATE TROOPERS FRATERNAL ASSOCIATION OF NJ</t>
  </si>
  <si>
    <t>NW FINANCIAL GROUP</t>
  </si>
  <si>
    <t>TRUSTEES OF THE UNIVERSITY OF PENNSYLVANIA</t>
  </si>
  <si>
    <t>ST. LUKE'S UNIVERSITY HEALTH NETWORK</t>
  </si>
  <si>
    <t>DAVITA HEALTHCARE PARTNERS, INC.</t>
  </si>
  <si>
    <t xml:space="preserve">COALITION OF COUNTY SPCA'S </t>
  </si>
  <si>
    <t>CONSUMER TECHNOLOGY ASSOCIATION</t>
  </si>
  <si>
    <t>CONVENTUS INTER-INSURANCE EXCHANGE</t>
  </si>
  <si>
    <t>DEVELOPMENTAL DISABILITIES HEALTH ALLIANCE</t>
  </si>
  <si>
    <t>ESSEX COUNTY</t>
  </si>
  <si>
    <t>GENENTECH, INC. A MEMBER OF THE ROCHE GROUP</t>
  </si>
  <si>
    <t>NJ ASSOCIATION OF MORTGAGE BROKERS/MORTGAGE BANKERS ASSOCIATION OF NJ</t>
  </si>
  <si>
    <t>NBC UNIVERSAL</t>
  </si>
  <si>
    <t>NJ ASSOCIATION OF ELECTION OFFICIALS</t>
  </si>
  <si>
    <t>NJ STATE ASSOCIATION OF PIPE TRADES</t>
  </si>
  <si>
    <t>NJ STATE NURSES ASSOCIATION</t>
  </si>
  <si>
    <t>NJ VETERINARY MEDICAL ASSOCIATION</t>
  </si>
  <si>
    <t>NJ WHOLESALE MARKETERS ASSOCIATION</t>
  </si>
  <si>
    <t>RWJ UNIVERSITY HOSPITAL - RAHWAY</t>
  </si>
  <si>
    <t>SIMS METAL MANAGEMENT</t>
  </si>
  <si>
    <t>SOMERSET DEVELOPMENT</t>
  </si>
  <si>
    <t>SOUTHERN NJ PERINATAL COOPERATIVE</t>
  </si>
  <si>
    <t>VALLEY HEALTH SYSTEM (THE)</t>
  </si>
  <si>
    <t>TRANSCANCOLUMBIA PIPELINE GROUP</t>
  </si>
  <si>
    <t>MTM INC.</t>
  </si>
  <si>
    <t>NJ CATHOLIC CONFERENCE</t>
  </si>
  <si>
    <t>NJ PUBLIC HOUSING AUTHORITY JOINT INFORMATION FUND</t>
  </si>
  <si>
    <t>GORDIAN GROUP (THE)</t>
  </si>
  <si>
    <t>JNESO</t>
  </si>
  <si>
    <t>SHEET METAL WORKERS ASSOCIATION - LOCAL 25</t>
  </si>
  <si>
    <t>CLARE MEDICAL</t>
  </si>
  <si>
    <t>COLUMBUS HOSPITAL</t>
  </si>
  <si>
    <t>KALEO, INC.</t>
  </si>
  <si>
    <t>NEW JERSEY AIR CONDITIONING CONTRACTORS ASSOCIATION</t>
  </si>
  <si>
    <t>STAVOLA</t>
  </si>
  <si>
    <t>ASSOCIATION OF MUNICIPAL ASSESSORS OF NEW JERSEY</t>
  </si>
  <si>
    <t>AT&amp;T SOLUTIONS - PUBLIC SECTOR</t>
  </si>
  <si>
    <t>CABLEVISION SYSTEMS CORPORATION</t>
  </si>
  <si>
    <t>ALLSTATE  NEW JERSEY INSURANCE COMPANY</t>
  </si>
  <si>
    <t>BP AMERICA, INC.</t>
  </si>
  <si>
    <t>CATAPULT LEARNING LLC</t>
  </si>
  <si>
    <t>CONCENTRA HEALTH SERVICES, INC.</t>
  </si>
  <si>
    <t>CONSTITUTIONAL OFFICERS ASSOCIATION OF NEW JERSEY</t>
  </si>
  <si>
    <t>NJ SCHOOL BUS CONTRACTOR'S ASSOCIATION, INC.</t>
  </si>
  <si>
    <t>IH ENGINEERS, PC</t>
  </si>
  <si>
    <t>MICRO ELECTRONICS INC. DBA MICRO CENTER</t>
  </si>
  <si>
    <t>NJ RESTAURANT AND HOSPITALITY ASSOCIATION</t>
  </si>
  <si>
    <t>TD BANK, NA</t>
  </si>
  <si>
    <t>NJ LIQUOR STORE ALLIANCE</t>
  </si>
  <si>
    <t>GEM HEALTH VENTURES</t>
  </si>
  <si>
    <t>PREVENT OPIATE ABUSE, FORMERLY PREVENTION FIRST</t>
  </si>
  <si>
    <t>GVC HOLDINGS PLC</t>
  </si>
  <si>
    <t>LOGAN ENERGY LLC</t>
  </si>
  <si>
    <t>WILMINGTON UNIVERSITY</t>
  </si>
  <si>
    <t>MEADOWLANDS HOSPITAL</t>
  </si>
  <si>
    <t>ARDENT HEALTH SERVICES</t>
  </si>
  <si>
    <t>HERTZ FURNITURE</t>
  </si>
  <si>
    <t>HOBSON'S, INC.</t>
  </si>
  <si>
    <t>JACKPOCKET, INC.</t>
  </si>
  <si>
    <t>MACK-CALI REALTY CORPORATION</t>
  </si>
  <si>
    <t>RADBURN UNITED</t>
  </si>
  <si>
    <t>BESLER CONSULTING</t>
  </si>
  <si>
    <t>BALLOON COUNCIL (THE)</t>
  </si>
  <si>
    <t>MONDELEZ GLOBAL LLC</t>
  </si>
  <si>
    <t>PSEG</t>
  </si>
  <si>
    <t>SERVICE CONTRACT INDUSTRY COUNCIL</t>
  </si>
  <si>
    <t>PRIME HEALTHCARE MANAGEMENT, INC.</t>
  </si>
  <si>
    <t>ERICKSON LIVING MANAGEMENT</t>
  </si>
  <si>
    <t>EASTERN CHRISTIAN CHILDREN'S</t>
  </si>
  <si>
    <t>ERNST &amp; YOUNG LLP</t>
  </si>
  <si>
    <t>FIRST HEALTHCARE MANAGEMENT COMPANY</t>
  </si>
  <si>
    <t>OPPORTUNITIES FOR ALL</t>
  </si>
  <si>
    <t>BIG BROTHERS BIG SISTERS FOUNDATION OF NJ</t>
  </si>
  <si>
    <t>NATIONAL ELECTRICAL CONTRACTORS ASSOCIATION (NECA)</t>
  </si>
  <si>
    <t>NELSON MULLINS RILEY &amp; SCARBOROUGH LLP</t>
  </si>
  <si>
    <t>NJ FIRE SPRINKLER ADVISORY BOARD</t>
  </si>
  <si>
    <t>RESNICK DISTRIBUTORS</t>
  </si>
  <si>
    <t>UNITED INSURANCE COMPANY OF AMERICA</t>
  </si>
  <si>
    <t>AC BEACH DEVELOPMENT PARTNERS LLC</t>
  </si>
  <si>
    <t>AQUA AMERICA INC., FORMERLY AQUA NEW JERSEY</t>
  </si>
  <si>
    <t>BERGEN REGIONAL MEDICAL CENTER</t>
  </si>
  <si>
    <t>BETH MEDRASH GOVOHA/WINNING STRATEGIES WASHINGTON LLC</t>
  </si>
  <si>
    <t>CHARTER SCHOOL MANAGEMENT, INC.</t>
  </si>
  <si>
    <t>COMPREHENSIVE HEALTH MANAGEMENT, INC. AND ITS AFFILIATES/WELLCARE</t>
  </si>
  <si>
    <t>DOHERTY GROUP (THE)/DOHERTY ENTERPRISES</t>
  </si>
  <si>
    <t>HARMONY FOUNDATION</t>
  </si>
  <si>
    <t>K12</t>
  </si>
  <si>
    <t>LILLY USA, LLC</t>
  </si>
  <si>
    <t>MAERSK, INC.</t>
  </si>
  <si>
    <t>NJ ENVIRONMENTAL RISK MANAGEMENT FUND</t>
  </si>
  <si>
    <t>NJ MANUFACTURED HOUSING ASSOCIATION</t>
  </si>
  <si>
    <t>NRG ENERGY</t>
  </si>
  <si>
    <t>PUBLIC CONSULTING GROUP</t>
  </si>
  <si>
    <t>NJ WINE &amp; SPIRITS WHOLESALERS ASSOCIATION</t>
  </si>
  <si>
    <t>TRUCK AND ENGINE MANFACTURERS ASSOCIATION (THE)</t>
  </si>
  <si>
    <t>DEPOSITORY TRUST &amp; CLEARING CORPORATION</t>
  </si>
  <si>
    <t>2ND HOME ADULT MEDICAL DAY CARE</t>
  </si>
  <si>
    <t>COUNTRY CLASSICS</t>
  </si>
  <si>
    <t>INFILTRATOR WATER TECHNOLOGIES, LLC</t>
  </si>
  <si>
    <t>ARAMARK EDUCATIONAL SERVICES</t>
  </si>
  <si>
    <t>BIONJ, INC.</t>
  </si>
  <si>
    <t>FEDWAY ASSOCIATES INCORPORATED</t>
  </si>
  <si>
    <t>INSURANCE AUTO AUCTIONS</t>
  </si>
  <si>
    <t>LEADINGAGE NEW JERSEY</t>
  </si>
  <si>
    <t>MERCK SHARP &amp; DOHME CORPORATION AND ITS AFFILIATES</t>
  </si>
  <si>
    <t>METROPOLITAN LIFE INSURANCE COMPANY</t>
  </si>
  <si>
    <t>EDUCATIONAL SERVICES COMMISSION FORMERLY MCESC</t>
  </si>
  <si>
    <t>MILLERCOORS LLC</t>
  </si>
  <si>
    <t>NJ ASSOCIATION OF HEALTH PLANS</t>
  </si>
  <si>
    <t>NJ ASSOCIATION OF HEALTH UNDERWRITERS</t>
  </si>
  <si>
    <t xml:space="preserve">NJ PRESS ASSOCIATION </t>
  </si>
  <si>
    <t>NJ PROPANE GAS ASSOCIATION</t>
  </si>
  <si>
    <t>DISTRICT 1199J, NUHHCE AFSCME, AFL-CIO</t>
  </si>
  <si>
    <t>OTG MANAGEMENT LLC</t>
  </si>
  <si>
    <t>PROSPECT MEDICAL HOLDINGS</t>
  </si>
  <si>
    <t>US MORTGAGE INSURERS</t>
  </si>
  <si>
    <t>AMERICAN ADDICTION CENTERS INC.</t>
  </si>
  <si>
    <t>BROADWAY INSURANCE &amp; SURETY COMPANY, INC.</t>
  </si>
  <si>
    <t>EMPIRE CLS WORLDWIDE CHAUFFEURED SERVICES</t>
  </si>
  <si>
    <t>F &amp; D ENTERPRISE, LLC</t>
  </si>
  <si>
    <t>REED ACADEMY</t>
  </si>
  <si>
    <t>JOHN P. HOLLAND CHARTER SCHOOL</t>
  </si>
  <si>
    <t>NJ MEADOWLANDS HOSPITAL MEDICAL CENTER</t>
  </si>
  <si>
    <t>DELTA DENTAL PLAN OF NEW JERSEY</t>
  </si>
  <si>
    <t>EDUCATION REFORM NOW ADVOCACY</t>
  </si>
  <si>
    <t>DEBORAH HEART &amp; LUNG CENTER</t>
  </si>
  <si>
    <t>MAGELLAN HEALTH, INC.</t>
  </si>
  <si>
    <t>ADVANCED DRAINAGE SYSTEMS, INC.</t>
  </si>
  <si>
    <t>ADVOCATES FOR CHILDREN OF NJ, FORMERLY ASSOCIATION FOR CHILDREN OF NJ</t>
  </si>
  <si>
    <t>AVAYA, INC.</t>
  </si>
  <si>
    <t>COUNCIL FOR PRIVATE SCHOOLS</t>
  </si>
  <si>
    <t>DRUG POLICY ALLIANCE</t>
  </si>
  <si>
    <t>ENTERPRISE HOLDINGS</t>
  </si>
  <si>
    <t>MAGNACARE</t>
  </si>
  <si>
    <t>NJ ASSOCIATION OF NURSE ANESTHETISTS</t>
  </si>
  <si>
    <t>NJ STATE FUNERAL DIRECTORS SERVICES, INC.</t>
  </si>
  <si>
    <t>RWJ UNIVERSITY HOSPITAL - HAMILTON</t>
  </si>
  <si>
    <t>THOMSON REUTERS</t>
  </si>
  <si>
    <t>WESTFIELD CORPORATION</t>
  </si>
  <si>
    <t>SPORTECH INC.</t>
  </si>
  <si>
    <t>GOOGLE, INC.</t>
  </si>
  <si>
    <t>CARDTRONICS, INC.</t>
  </si>
  <si>
    <t>JINGOLI PROPERTIES</t>
  </si>
  <si>
    <t>AMERICAN WOOD COUNCIL</t>
  </si>
  <si>
    <t>BRACEWELL &amp; GIULIANI</t>
  </si>
  <si>
    <t>GOVDELIVERY, INC.</t>
  </si>
  <si>
    <t>LIVE TRAFFIC DATA LLC</t>
  </si>
  <si>
    <t>MID-ATLANTIC CENTER FOR THE ARTS AND HUMANITIES</t>
  </si>
  <si>
    <t>PRINGLE QUINN ANZANO PC- AMENDMENT</t>
  </si>
  <si>
    <t>LIBERTY MUTUAL INSURANCE COMPANY</t>
  </si>
  <si>
    <t>BANK OF AMERICA</t>
  </si>
  <si>
    <t>HERTZ CORPORATION</t>
  </si>
  <si>
    <t>ASSOCIATED HUMANE SOCIETY</t>
  </si>
  <si>
    <t>DISTILLED SPIRITS COUNCIL OF THE UNITED STATES</t>
  </si>
  <si>
    <t>MERIDIAN HEALTH CARE</t>
  </si>
  <si>
    <t>ONE CALL CARE MANAGEMENT</t>
  </si>
  <si>
    <t>NEW JERSEY RADIOLOGICAL POLITICAL ACTION COMMITTEE</t>
  </si>
  <si>
    <t>NEW JERSEY STATE INTERSCHOLASTIC ASSOCIATION</t>
  </si>
  <si>
    <t>TEACHERS INSURANCE AND ANNUITY COLLEGE RETIREMENT EQUITIES FUND</t>
  </si>
  <si>
    <t>PUBLIC STRATEGIES IMPACT LLC- AMENDMENT</t>
  </si>
  <si>
    <t>GILA CORP.</t>
  </si>
  <si>
    <t>ZIPP,TANNENBAUM &amp; CACCAVELLI, LLC</t>
  </si>
  <si>
    <t xml:space="preserve">NY FOOTBALL GIANTS / NEW MEADOWLANDS STADIUM COMPANY, LLC </t>
  </si>
  <si>
    <t>PKF-MARK III</t>
  </si>
  <si>
    <t>ELECTRONIC RECYCLERS</t>
  </si>
  <si>
    <t>AMERICAN SOCIETY OF CIVIL ENGINEERS</t>
  </si>
  <si>
    <t>AUTOMATED HEALTH SYSTEMS</t>
  </si>
  <si>
    <t xml:space="preserve">BERKELEY COLLEGE </t>
  </si>
  <si>
    <t>TANBERG/CISCO</t>
  </si>
  <si>
    <t>FIRST HARTFORD REALTY CORP</t>
  </si>
  <si>
    <t>EXPLORE INFORMATION SERVICES</t>
  </si>
  <si>
    <t>GIFT OF LIFE DONOR PROGRAM</t>
  </si>
  <si>
    <t>LOGISTICARE SOLUTIONS LLC</t>
  </si>
  <si>
    <t>NEW JERSEY ACADEMY OF OPHTAMOLOGY</t>
  </si>
  <si>
    <t>NJ RESOURCES</t>
  </si>
  <si>
    <t>RB PATTERSON</t>
  </si>
  <si>
    <t>UTZ QUALITY FOODS, INC</t>
  </si>
  <si>
    <t>VERIZON WIRELESS</t>
  </si>
  <si>
    <t>WACHOVIA / WELLS FARGO</t>
  </si>
  <si>
    <t>WEST WARD PHARMACEUTICALS</t>
  </si>
  <si>
    <t xml:space="preserve">WILLIAMS COMPANIES </t>
  </si>
  <si>
    <t>ADT LLC BDA ADT SECURITY SERVICES</t>
  </si>
  <si>
    <t>AMERICAN ACADEMY OF PEDIATRICS, NEW JERSEY CHAPTER</t>
  </si>
  <si>
    <t>APPLE</t>
  </si>
  <si>
    <t>CB&amp;I</t>
  </si>
  <si>
    <t>CATHOLIC EAST / ST MICHAEL'S MEDICAL CENTER</t>
  </si>
  <si>
    <t>DRA FIDELCO CLERMONT, LLC</t>
  </si>
  <si>
    <t>FRANKLIN TEMPLETON DISTRIBUTORS</t>
  </si>
  <si>
    <t>HACKENSACK MOUNTAINSIDE HOSPITAL</t>
  </si>
  <si>
    <t>JEFFERSON STREET PARTNERS</t>
  </si>
  <si>
    <t xml:space="preserve">KOTUMBA CAPITAL MANAGEMENT </t>
  </si>
  <si>
    <t>MID ATLANTIC INSURANCE ADJUSTERS</t>
  </si>
  <si>
    <t>NBX - OPTIMAL</t>
  </si>
  <si>
    <t>NEW JERSEY INFORMATION DIVISION OF NICUSA INC</t>
  </si>
  <si>
    <t>NORFOLK SOUTHERN</t>
  </si>
  <si>
    <t>ORTHODOX UNION ADVOCACY CENTER</t>
  </si>
  <si>
    <t>PSE&amp;G</t>
  </si>
  <si>
    <t xml:space="preserve">STEVENS INSTITUTE </t>
  </si>
  <si>
    <t xml:space="preserve">WOOLWICH COMMONS </t>
  </si>
  <si>
    <t>CROSSSTART NETWORK SOLUTIONS</t>
  </si>
  <si>
    <t>PASCACK VALLY HOSPITAL</t>
  </si>
  <si>
    <t>PENTAGON ENERGY LLC</t>
  </si>
  <si>
    <t>NJ STATE BAR ASSCOAITION</t>
  </si>
  <si>
    <t>NY WATERWAY</t>
  </si>
  <si>
    <t>ORACLE AMERICA, INC</t>
  </si>
  <si>
    <t>RADBURN ASSOCIATION</t>
  </si>
  <si>
    <t xml:space="preserve">ROMAN CATHOLIC ARCHDIOCESE OF NEWARK </t>
  </si>
  <si>
    <t>SANDATA TECHNOLOGIES</t>
  </si>
  <si>
    <t>UTILITY AND TRANSPORTATION CONTRACTORS  ASSCOATION</t>
  </si>
  <si>
    <t xml:space="preserve">ASSOCIATED BUILDERS AND CONTRACTORS </t>
  </si>
  <si>
    <t>HACKENSACK UNIVERSITY MEDICAL CENTER</t>
  </si>
  <si>
    <t xml:space="preserve">HOME CARE &amp; HOSPICE ASSOCIATION OF NEW JERSEY </t>
  </si>
  <si>
    <t>LEGACY TREATMENT SERVICES INC</t>
  </si>
  <si>
    <t>L&amp;M DEVELOPMENT PARTNERS INC</t>
  </si>
  <si>
    <t xml:space="preserve">NEW JERSEY  AIR CONDITIONING CONTRACTORS OF AMERICA </t>
  </si>
  <si>
    <t>NEW JERSEY ASSOCIATION OF AMBULATORY SURGERY CENTERS</t>
  </si>
  <si>
    <t xml:space="preserve">NEW JERSEY DENTAL ASSOCIATION </t>
  </si>
  <si>
    <t xml:space="preserve">NEW JERSEY HOTEL LODGING ASSOCIATION </t>
  </si>
  <si>
    <t>NEW JERSEY LAND TITLE ASSCOAITION</t>
  </si>
  <si>
    <t>NEW JERSEY SOCIETY OF PROFESSIONAL ENGINEERS</t>
  </si>
  <si>
    <t xml:space="preserve">NEW JERSEY TRAVEL INDUSTRY ASSOCIATION </t>
  </si>
  <si>
    <t>PFIZER, INC</t>
  </si>
  <si>
    <t>TRUGREEN</t>
  </si>
  <si>
    <t>TWIN OAKS</t>
  </si>
  <si>
    <t>TYCO / SIMPLEX GRINNELL</t>
  </si>
  <si>
    <t>APPLIED BEHAVIOR</t>
  </si>
  <si>
    <t xml:space="preserve">AUTISM SPEAKS </t>
  </si>
  <si>
    <t>BROADVIEW NETWORKS</t>
  </si>
  <si>
    <t>CA</t>
  </si>
  <si>
    <t>CHEMOURS</t>
  </si>
  <si>
    <t>NEW JERSEY CEMETERY ASSCOATION</t>
  </si>
  <si>
    <t xml:space="preserve">ALLIANCE FOR QUALITY CARE </t>
  </si>
  <si>
    <t xml:space="preserve">AMERICAN SOCIETY OF LANDSCAPE ARCHITECTS - NJ CHAPTER </t>
  </si>
  <si>
    <t>ASSOCIATION OF INDEPENDENT CEMETERIES</t>
  </si>
  <si>
    <t>COLLEGE BOARD</t>
  </si>
  <si>
    <t>ENTERTAINMENT SOFTWARE</t>
  </si>
  <si>
    <t>EXXON MOBILE CORPORATION</t>
  </si>
  <si>
    <t>HEMOPHILIA ASSOCIATION OF NJ</t>
  </si>
  <si>
    <t xml:space="preserve">IGT AND ITS AFFILIATES </t>
  </si>
  <si>
    <t>LUXOTTICA RETAIL</t>
  </si>
  <si>
    <t>MOTION PICTURE ASSOCIATION OF AMERICA, INC</t>
  </si>
  <si>
    <t>NEW JERSEY FINANCIAL SERVICES CENTERS, INC</t>
  </si>
  <si>
    <t>OMNICARE, INC</t>
  </si>
  <si>
    <t>SAINT JOSEPH REGIONAL MEDICAL CENTER</t>
  </si>
  <si>
    <t>TEREDATA OPERATIONS INC</t>
  </si>
  <si>
    <t>TROUTMAN SANDERS STRATEGIES LLC</t>
  </si>
  <si>
    <t xml:space="preserve">YONKERS CONTRACTING COMPANY </t>
  </si>
  <si>
    <t>ADP TOTAL SOURCE</t>
  </si>
  <si>
    <t>BIOHIGHTECH AMERICA</t>
  </si>
  <si>
    <t>CAREPOINT MSO</t>
  </si>
  <si>
    <t>CLIFFSIDE PARK</t>
  </si>
  <si>
    <t>CM &amp; SON TRUCKING</t>
  </si>
  <si>
    <t>CASSADIAN</t>
  </si>
  <si>
    <t>DEVILS ENTERTAINMENT</t>
  </si>
  <si>
    <t>FISHERMANS ENERGY</t>
  </si>
  <si>
    <t>GEORGE HARMS</t>
  </si>
  <si>
    <t>GREATER NEW JERSEY MOTORCOACH ASSOCIATION</t>
  </si>
  <si>
    <t xml:space="preserve">NEW JERSEY HOSPITAL ASSOCIATION </t>
  </si>
  <si>
    <t xml:space="preserve">NJ STAFFING ALLIANCE </t>
  </si>
  <si>
    <t>OUTFRONT MEDIA</t>
  </si>
  <si>
    <t>TOBACCO 21</t>
  </si>
  <si>
    <t>WALGREEN CO.</t>
  </si>
  <si>
    <t>AIA-NJ</t>
  </si>
  <si>
    <t xml:space="preserve">AMERICAN RESORT DEVELOPMENT </t>
  </si>
  <si>
    <t>ART PRIDE NEW JERSEY</t>
  </si>
  <si>
    <t xml:space="preserve">CAPITAL HEATH SYSTEMS </t>
  </si>
  <si>
    <t>DORADO SYSTEMS</t>
  </si>
  <si>
    <t>DUPONT</t>
  </si>
  <si>
    <t>GARTNER GROUP</t>
  </si>
  <si>
    <t>MONSTER GOVERNMENT SOLUTIONS</t>
  </si>
  <si>
    <t xml:space="preserve">NEW JERSEY ASSOCIATION OF REALTORS  </t>
  </si>
  <si>
    <t>NEW JERSEY OCCUPATIONAL THERAPY ASSOCIATION</t>
  </si>
  <si>
    <t xml:space="preserve">NEW JERSEY SOCIETY OF MUNICIPAL ENGINEERS </t>
  </si>
  <si>
    <t>OPTICIANS ASSOCIATION OF NEW JERSEY</t>
  </si>
  <si>
    <t>SAINT CLARE'S HEALTH SYSTEM</t>
  </si>
  <si>
    <t>SAINT PETERS UNIVERSITY HOSPITAL</t>
  </si>
  <si>
    <t>UNITED WATER</t>
  </si>
  <si>
    <t>NEWARK ENERGY</t>
  </si>
  <si>
    <t>TEACH FOR AMERICA</t>
  </si>
  <si>
    <t xml:space="preserve">AMERICAN BAIL COALITION </t>
  </si>
  <si>
    <t xml:space="preserve">AMERICAN BRIDAL &amp; PROM INDUSTRY ASSOCIATION </t>
  </si>
  <si>
    <t>BOYS &amp; GIRLS CLUBS, NORTH EAST</t>
  </si>
  <si>
    <t>CAESARS ENTERPRISE SERVICES, LLC</t>
  </si>
  <si>
    <t>FRESENIUS MEDICAL CARE NORTH AMERICA</t>
  </si>
  <si>
    <t xml:space="preserve">WORLD TRADE CENTER PROPERTIES, LLC/SILVERSTIEN </t>
  </si>
  <si>
    <t>NATIONAL ASSOCIATION OF THEATER OWNERS</t>
  </si>
  <si>
    <t xml:space="preserve">NJ TAX COMMISSIONERS ASSOCIATION </t>
  </si>
  <si>
    <t>RIKER DANZIG SCHERER HYLAND &amp; PERRETTI LLP</t>
  </si>
  <si>
    <t>GREENWOOD ACRA, INC.</t>
  </si>
  <si>
    <t xml:space="preserve">SECURITIES INDUSTRY AND FINANCIAL MARKETS ASSOCIATION </t>
  </si>
  <si>
    <t xml:space="preserve">PEARSON EDUCATION </t>
  </si>
  <si>
    <t xml:space="preserve">NEW JERSEY BANKERS ASSOCIATION </t>
  </si>
  <si>
    <t>LIBERTY DENTAL PLAN</t>
  </si>
  <si>
    <t>JUNIPER NEWTORKS (US), INC.</t>
  </si>
  <si>
    <t>COMPETITIVE SHARED SERVICES INC.</t>
  </si>
  <si>
    <t>FREEHOLD RACEWAY OFF TRACK LLC</t>
  </si>
  <si>
    <t>CONSOLIDATED EDISON DEVELOPMENT INC.</t>
  </si>
  <si>
    <t xml:space="preserve">BAXTER HEALTHCARE CORPORATION </t>
  </si>
  <si>
    <t>MOLINA HEALTHCARE, INC.</t>
  </si>
  <si>
    <t>CIGNA CORPORATION</t>
  </si>
  <si>
    <t>AVIS BUDGET GROUP, INC.</t>
  </si>
  <si>
    <t>AFLAC - AMERICAN FAMILY LIFE ASSURANCE COMPANY</t>
  </si>
  <si>
    <t>ROCKLAND ELECTRIC</t>
  </si>
  <si>
    <t>PILOT TRAVEL CENTERS</t>
  </si>
  <si>
    <t>MAXIMUS</t>
  </si>
  <si>
    <t>CONSOLIDATED EDISON SOLUTIONS INC.</t>
  </si>
  <si>
    <t>UHS OF DELAWARE, INC.</t>
  </si>
  <si>
    <t>SELECTIVE INSURANCE COMPANY</t>
  </si>
  <si>
    <t>NEW JERSEY ACCOUNT WAGERING LLC</t>
  </si>
  <si>
    <t>MICROSOFT CORPORATION</t>
  </si>
  <si>
    <t>CONSOLIDATED EDISON ENERGY INC.</t>
  </si>
  <si>
    <t xml:space="preserve">INTERNATIONAL HEALTH, RACQUET &amp; SPORTSCLUB ASSOCIATION </t>
  </si>
  <si>
    <t xml:space="preserve">PONDVIEW ESTATES AT MORRIS </t>
  </si>
  <si>
    <t>PHARMACEUTICAL RESEARCH AND MANUFACTURERS OF AMERICA</t>
  </si>
  <si>
    <t>BEACON HEALTH OPTIONS, INC.</t>
  </si>
  <si>
    <t>ACRA TURF CLUB LLC</t>
  </si>
  <si>
    <t>CONSOLIDATED RAIL CORPORATION</t>
  </si>
  <si>
    <t>CORELOGIC INC.</t>
  </si>
  <si>
    <t>FR PARK RACING, LLP</t>
  </si>
  <si>
    <t xml:space="preserve">HAMPTON BEHAVIORAL CENTER </t>
  </si>
  <si>
    <t>NEW JERSEY HEALTH CARE WORKERS' ALLIANCE FOR QUALITY IN LONG-TERM CARE</t>
  </si>
  <si>
    <t>PENNWOOD RACING, INC.</t>
  </si>
  <si>
    <t>RIVER CROSSING STRATEGY GROUP</t>
  </si>
  <si>
    <t>DM AIRPORTS, LTD. (MORRISTOWN MUNICIPAL AIRPORT)</t>
  </si>
  <si>
    <t xml:space="preserve">HELICOPTER JOBS &amp; TOURISM COUNCIL </t>
  </si>
  <si>
    <t xml:space="preserve">ENGLEWOOD HOSPITAL AND MEDICAL CENTER </t>
  </si>
  <si>
    <t>ASBURY PARTNERS</t>
  </si>
  <si>
    <t xml:space="preserve">COALITION OF IGNITION INTERLOCK MANUFACTURERS </t>
  </si>
  <si>
    <t xml:space="preserve">SOLAR ENERGY INDUSTRIES ASSOCIATION </t>
  </si>
  <si>
    <t xml:space="preserve">GANNETT FLEMING </t>
  </si>
  <si>
    <t xml:space="preserve">BETTER EDUCATION FOR KIDS, INC. </t>
  </si>
  <si>
    <t xml:space="preserve">ALLVISION </t>
  </si>
  <si>
    <t>CATELLUS</t>
  </si>
  <si>
    <t>FEDERAL BUSINESS CENTERS</t>
  </si>
  <si>
    <t>JERSEYCAN</t>
  </si>
  <si>
    <t xml:space="preserve">SOLARCITY </t>
  </si>
  <si>
    <t xml:space="preserve">EQUIFAX, INC. </t>
  </si>
  <si>
    <t>ROSEMONT ASSOCIATES LLC</t>
  </si>
  <si>
    <t>MORELAND DEVELOPMENT</t>
  </si>
  <si>
    <t>CAREPOINT HEALTH / BAYONNE MEDICAL CENTER</t>
  </si>
  <si>
    <t>XEROX STATE AND LOCAL GOVERNMENT SOLUTIONS, INC.</t>
  </si>
  <si>
    <t>BELLMAWR WATERFRONT DEVELOPMENT, LLC</t>
  </si>
  <si>
    <t>MATRIX DEVELOPMENT GROUP</t>
  </si>
  <si>
    <t>MT. LAUREL DEVELOPMENT</t>
  </si>
  <si>
    <t>DELVAL REALTY GROUP</t>
  </si>
  <si>
    <t>PKG ASSOCIATES, LLC</t>
  </si>
  <si>
    <t>ATLANTIC HEALTH SYSTEM</t>
  </si>
  <si>
    <t>RYNO CONSULTING LLC</t>
  </si>
  <si>
    <t>AECOM</t>
  </si>
  <si>
    <t>SALMON VENTURES LIMITED</t>
  </si>
  <si>
    <t>CALPINE</t>
  </si>
  <si>
    <t>NEW JERSEY ENERGY COALITION</t>
  </si>
  <si>
    <t>SPRINKLER FITTERS LOCAL UNION NO 696</t>
  </si>
  <si>
    <t>SPRINKLER FITTERS LOCAL UNION NO. 696</t>
  </si>
  <si>
    <t>STATE HOUSE STRATEGIES</t>
  </si>
  <si>
    <t>MARINE TRADES ASSOCIATION OF NJ</t>
  </si>
  <si>
    <t>GREEN DOT</t>
  </si>
  <si>
    <t>WESTERN UNION</t>
  </si>
  <si>
    <t>NATIONAL SHOOTING SPORTS FOUNDATION</t>
  </si>
  <si>
    <t>ASSOCIATION OF NJ RIFLE AND PISTOL CLUBS</t>
  </si>
  <si>
    <t>KNIFE RIGHTS</t>
  </si>
  <si>
    <t>STEVENS &amp; LEE</t>
  </si>
  <si>
    <t xml:space="preserve">MITCHELL INTERNATIONAL, INC. </t>
  </si>
  <si>
    <t>SUCCESS GROUP LLC</t>
  </si>
  <si>
    <t>CONCORD ENERGY SERVICES</t>
  </si>
  <si>
    <t>1868 PUBLIC AFFAIRS</t>
  </si>
  <si>
    <t>WOLFF &amp; SAMSON, PC</t>
  </si>
  <si>
    <t>NEW YORK JETS, LLC</t>
  </si>
  <si>
    <t>NEW JERSEY CONSERVATION FOUNDATION</t>
  </si>
  <si>
    <t>TONIO BURGOS &amp; ASSOCIATES OF NJ LLC- AMENDMENT</t>
  </si>
  <si>
    <t>KAWASAKI RAIL CAR, INC.</t>
  </si>
  <si>
    <t>TUTOR PERINI CORP</t>
  </si>
  <si>
    <t>AMERICAN INTERNATIONAL GROUP</t>
  </si>
  <si>
    <t>LIBERTY HELICOPTER</t>
  </si>
  <si>
    <t>SCOTT'S MIRACLE-GRO COMPANY</t>
  </si>
  <si>
    <t>NEW JERSEY SHARES</t>
  </si>
  <si>
    <t>AMERICAN AIRLINES</t>
  </si>
  <si>
    <t>NEW YORK HOTEL AND MOTEL TRADES COUNCIL AFL-CIO</t>
  </si>
  <si>
    <t>CONCORD ENGINEERING</t>
  </si>
  <si>
    <t>HUGO NEU CORPORATION</t>
  </si>
  <si>
    <t>NEW CENTURY DEVELOPMENT REGIONAL CENTER, LLC</t>
  </si>
  <si>
    <t>SHOPOFF REALTY INVESTMENTS, INC.</t>
  </si>
  <si>
    <t>PANASIA ESTATE, INC.</t>
  </si>
  <si>
    <t>RC CAPE MAY HOLDINGS, LLC</t>
  </si>
  <si>
    <t>BAYONNE DRY DOCK</t>
  </si>
  <si>
    <t>TOROK GROUP LLC</t>
  </si>
  <si>
    <t>PARKS AND PLAYGROUND EQUIPMENT SUPPLIERS COALITION</t>
  </si>
  <si>
    <t>INTERNATIONAL BROTHERHOOD OF ELECTRICAL WORKERS LOCAL 827</t>
  </si>
  <si>
    <t>GARDEN STATE LAND SURVEYORS ALLIANCE</t>
  </si>
  <si>
    <t>NEW JERSEY ASSOCIATION FOR MARRIAGE AND FAMILY THERAPY</t>
  </si>
  <si>
    <t>VALLUZZO GOVERNMENT STRATEGIES LLC</t>
  </si>
  <si>
    <t>DELL INC.</t>
  </si>
  <si>
    <t>VAN WAGNER GOVERNMENT AFFAIRS LLC</t>
  </si>
  <si>
    <t>NJ ASSOCIATION OF MUTUAL INSURANCE COMPANIES</t>
  </si>
  <si>
    <t>CSX TRANSPORTATION</t>
  </si>
  <si>
    <t>AMERICAN INSURANCE ASSOCIATION</t>
  </si>
  <si>
    <t>UNITED NEW JERSEY SANDY HOOK PILOTS ASSOCIAITION</t>
  </si>
  <si>
    <t>CITIGROUP WASHINGTON, INC.</t>
  </si>
  <si>
    <t>CLEAR CHANNEL OUTDOOR</t>
  </si>
  <si>
    <t>DEVRY UNIVERSITY</t>
  </si>
  <si>
    <t>NJ HEALTH CARE QUALITY INSTITUTE</t>
  </si>
  <si>
    <t>INTERNATIONAL FIDELITY INSURANCE COMPANY</t>
  </si>
  <si>
    <t>VIRGINIA PLAZA</t>
  </si>
  <si>
    <t>OTSUKA PHARMACEUTICAL DEVELOPMENT AND COMMERCIALIZATION</t>
  </si>
  <si>
    <t>WINDELS MARX LANE &amp; MITTENDORF LLP</t>
  </si>
  <si>
    <t>CANDLEBROOK PROPERTIES, LLC</t>
  </si>
  <si>
    <t>HANOVER INSURANCE COMPANY</t>
  </si>
  <si>
    <t>JERSEY CENTRAL POWER &amp; LIGHT COMPANY</t>
  </si>
  <si>
    <t>STATE FARM</t>
  </si>
  <si>
    <t>MAPFRE INSURANCE GROUP</t>
  </si>
  <si>
    <t>NJ PERFORMING ARTS CENTER</t>
  </si>
  <si>
    <t>ATLANTIC CITY DEVELOPMENT CORPORATION</t>
  </si>
  <si>
    <t>HACKENSACK MERIDIAN HEALTH</t>
  </si>
  <si>
    <t>HIGH POINT PREFERRED INSURANCE COMPANY</t>
  </si>
  <si>
    <t>FELICIAN UNIVERSITY</t>
  </si>
  <si>
    <t>WOODLYNNE ASSOCIATES LLC- AMENDMENT</t>
  </si>
  <si>
    <t>GREATER ATLANTIC CITY CHAMBER</t>
  </si>
  <si>
    <t>GRAND TOTAL</t>
  </si>
  <si>
    <t xml:space="preserve">          ALPHABETICAL LISTING OF REPRESENTED ENTITIES, GOVERNMENTAL AFFAIRS AGENTS AND PERSONS COMMUNICATING WITH THE GENERAL PUBLIC  -                   SUMMARY OF EXPENDITURES BY CATEGORY</t>
  </si>
  <si>
    <t>FORM</t>
  </si>
  <si>
    <t>DATE</t>
  </si>
  <si>
    <t>FILER</t>
  </si>
  <si>
    <t>IN-HOUSE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</si>
  <si>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</si>
  <si>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</si>
  <si>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</si>
  <si>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</si>
  <si>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</si>
  <si>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</si>
  <si>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</si>
  <si>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</si>
  <si>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>L1-A</t>
  </si>
  <si>
    <t>L1-L</t>
  </si>
  <si>
    <t>3M</t>
  </si>
  <si>
    <t>AARP NJ</t>
  </si>
  <si>
    <t>ABC BAIL BONDS- AMENDMENT</t>
  </si>
  <si>
    <t>ACCESS NJ</t>
  </si>
  <si>
    <t>ADVOCATES FOR CHILDREN OF NJ</t>
  </si>
  <si>
    <t>AETNA INC</t>
  </si>
  <si>
    <t>AIRBNB INC</t>
  </si>
  <si>
    <t>ALKERMES INC</t>
  </si>
  <si>
    <t>ALLERGAN USA INC- AMENDMENT</t>
  </si>
  <si>
    <t>ALLIANCE FOR AMERICAN MANUFACTURING</t>
  </si>
  <si>
    <t>ALLSTATE NJ INSURANCE CO</t>
  </si>
  <si>
    <t>ALTRIA CLIENT SERVICES INC &amp; ITS AFFILIATES</t>
  </si>
  <si>
    <t>ALZHEIMERS NEW JERSEY</t>
  </si>
  <si>
    <t>AMAZON CORPORATE LLC</t>
  </si>
  <si>
    <t>AMERESCO, INC</t>
  </si>
  <si>
    <t>AMERICAN DIABETES ASSN</t>
  </si>
  <si>
    <t>AMERICAN HEART ASSN</t>
  </si>
  <si>
    <t>AMERICAN LITTORAL SOCIETY</t>
  </si>
  <si>
    <t>AMERICAN PHYSICAL THERAPY ASSN OF NJ</t>
  </si>
  <si>
    <t>L1-G</t>
  </si>
  <si>
    <t>AMERICANS FOR PROSPERITY</t>
  </si>
  <si>
    <t>ANHEUSER-BUSCH COS NJ</t>
  </si>
  <si>
    <t>ANTHEM INC AND ITS AFFILIATES DBA AMERIGROUP NEW JERSEY</t>
  </si>
  <si>
    <t>APPLE INC</t>
  </si>
  <si>
    <t>AQUA NJ INC</t>
  </si>
  <si>
    <t>ARC OF NJ</t>
  </si>
  <si>
    <t>ASSN OF DENTAL SUPPORT ORGAN (ADSO)- AMENDMENT</t>
  </si>
  <si>
    <t>ASSN OF ENVIRONMENTAL AUTHORITIES</t>
  </si>
  <si>
    <t>ASSN OF INDEPENDENT COLLEGES &amp; UNIVERSITIES IN NJ</t>
  </si>
  <si>
    <t>ASSOCIATED CONSTRUCTION CONTRACTORS OF NJ</t>
  </si>
  <si>
    <t>ASTRAZENECA PHARMACEUTICALS LP</t>
  </si>
  <si>
    <t>AUTISM NJ INC</t>
  </si>
  <si>
    <t>AXA EQUITABLE LIFE INSURANCE CO</t>
  </si>
  <si>
    <t>BAD BETS INC</t>
  </si>
  <si>
    <t>BANK OF AMERICA CORPORATION</t>
  </si>
  <si>
    <t>BANK OF AMERICA NA- AMENDMENT</t>
  </si>
  <si>
    <t>BARCLAYS CAPITAL INC</t>
  </si>
  <si>
    <t>BARNABAS HEALTH</t>
  </si>
  <si>
    <t>BAYER CORP</t>
  </si>
  <si>
    <t>BAYONNE MEDICAL CENTER</t>
  </si>
  <si>
    <t>BERKELEY COLLEGE- AMENDMENT</t>
  </si>
  <si>
    <t>BIONJ INC</t>
  </si>
  <si>
    <t>BOEHRINGER INGELHEIM PHARMACEUTICALS INC- AMENDMENT</t>
  </si>
  <si>
    <t>BRENNAN CENTER FOR JUSTICE</t>
  </si>
  <si>
    <t>BRISTOL MYERS SQUIBB CO</t>
  </si>
  <si>
    <t>CA INC</t>
  </si>
  <si>
    <t>CAESARS ENTERPRISE SERVICES LLC</t>
  </si>
  <si>
    <t>CAMPBELL SOUP CO</t>
  </si>
  <si>
    <t>CAPITAL HEALTH SYSTEM INC</t>
  </si>
  <si>
    <t>CAREPOINT HEALTH</t>
  </si>
  <si>
    <t>CASINO ASSN OF NJ INC</t>
  </si>
  <si>
    <t>CATHOLIC HEALTHCARE PARTNERSHIP OF NJ</t>
  </si>
  <si>
    <t>CELGENE CORP</t>
  </si>
  <si>
    <t>CHAMBER OF COMMERCE SOUTHERN NJ- AMENDMENT</t>
  </si>
  <si>
    <t>CHEMISTRY COUNCIL OF NJ</t>
  </si>
  <si>
    <t>CHILDRENS AID &amp; FAMILY SERVICES</t>
  </si>
  <si>
    <t>CHILDRENS HOSPITAL OF PHILADELPHIA</t>
  </si>
  <si>
    <t>CHUBB NORTH AMERICA</t>
  </si>
  <si>
    <t>CIGNA- AMENDMENT</t>
  </si>
  <si>
    <t>CISCO SYSTEMS INC</t>
  </si>
  <si>
    <t>COACH USA</t>
  </si>
  <si>
    <t>COMCAST CORP</t>
  </si>
  <si>
    <t>COMMUNITY HEALTH LAW PROJECT</t>
  </si>
  <si>
    <t>COMMUNITY INVESTMENT STRATEGIES INC</t>
  </si>
  <si>
    <t>CONCORD ENGINEERING GROUP INC</t>
  </si>
  <si>
    <t>CONSUMERS UNION</t>
  </si>
  <si>
    <t>COVANTA  (FORMERLY COVANTA ENERGY CORP)</t>
  </si>
  <si>
    <t>CSC HOLDINGS LLC</t>
  </si>
  <si>
    <t>CSX TRANSPORTATION INC</t>
  </si>
  <si>
    <t>CUSTOM ELECTRONIC DESIGN &amp; INSTALLATION ASSOC</t>
  </si>
  <si>
    <t>DELTA DENTAL OF NJ INC</t>
  </si>
  <si>
    <t>DIRECT ENERGY</t>
  </si>
  <si>
    <t>DONG ENERGY WIND POWER US- AMENDMENT</t>
  </si>
  <si>
    <t>EDUCATION LAW CENTER INC</t>
  </si>
  <si>
    <t>EISAI INC</t>
  </si>
  <si>
    <t>ELECTION SYSTEMS &amp; SOFTWARE LLC</t>
  </si>
  <si>
    <t>ELIZABETHTOWN GAS</t>
  </si>
  <si>
    <t>ENGINEERS LABOR EMPLOYER COOPERATIVE- AMENDMENT</t>
  </si>
  <si>
    <t>ESSEX EQUITY MANAGEMENT LLC</t>
  </si>
  <si>
    <t>EVERYTOWN FOR GUN SAFETY ACTION FUND</t>
  </si>
  <si>
    <t>EXELON GENERATION CO LLC</t>
  </si>
  <si>
    <t>EXPRESS SCRIPTS HOLDING CO</t>
  </si>
  <si>
    <t>EXXON MOBIL CORP</t>
  </si>
  <si>
    <t>FACEBOOK INC</t>
  </si>
  <si>
    <t>FAIR SHARE HOSPITALS COLLABORATIVE</t>
  </si>
  <si>
    <t>FANDUEL INC</t>
  </si>
  <si>
    <t xml:space="preserve">FANTASY SPORTS TRADE ASSN </t>
  </si>
  <si>
    <t>FIRSTENERGY/JERSEY CENTRAL POWER &amp; LIGHT</t>
  </si>
  <si>
    <t xml:space="preserve">FMR LLC  </t>
  </si>
  <si>
    <t>FORWARD NJ</t>
  </si>
  <si>
    <t>FUEL MERCHANTS ASSN OF NJ</t>
  </si>
  <si>
    <t>GABEL ASSOCIATES</t>
  </si>
  <si>
    <t>GARDEN STATE COALITION OF SCHOOLS- AMENDMENT</t>
  </si>
  <si>
    <t>GENENTECH INC A MEMBER OF THE ROCHE GROUP</t>
  </si>
  <si>
    <t>GENERAL MOTORS LLC</t>
  </si>
  <si>
    <t>GEORGE HARMS CONSTRUCTION CO INC</t>
  </si>
  <si>
    <t>GILEAD SCIENCES INC</t>
  </si>
  <si>
    <t xml:space="preserve">GLAXOSMITHKLINE </t>
  </si>
  <si>
    <t>GOLDMAN SACHS &amp; CO</t>
  </si>
  <si>
    <t>GOLDMAN SACHS ASSET MANAGEMENT LP</t>
  </si>
  <si>
    <t>GOLDMAN SACHS GROUP INC</t>
  </si>
  <si>
    <t>GOOGLE INC</t>
  </si>
  <si>
    <t>GREENWICH BIOSCIENCES INC</t>
  </si>
  <si>
    <t>HDR ENGINEERING INC</t>
  </si>
  <si>
    <t>HEALTH PROFESSIONALS &amp; ALLIED EMPLOYEES</t>
  </si>
  <si>
    <t>HEALTHCARE INSTITUTE OF NJ- AMENDMENT</t>
  </si>
  <si>
    <t>HILL WALLACK GOVERNMENT AFFAIRS</t>
  </si>
  <si>
    <t>HOBOKEN UNIVERSITY MEDICAL CENTER</t>
  </si>
  <si>
    <t>HONEYWELL INTL INC</t>
  </si>
  <si>
    <t>HORIZON BLUE CROSS BLUE SHIELD OF NJ</t>
  </si>
  <si>
    <t>HOUSING &amp; COMMUNITY DEVELOPMENT NETWORK OF NJ</t>
  </si>
  <si>
    <t xml:space="preserve">HUDSON HOSPITAL OPCO LLC DBA CHRIST HOSPITAL </t>
  </si>
  <si>
    <t>HUMANE SOCIETY OF THE UNITED STATES</t>
  </si>
  <si>
    <t>HUNTERDON HEALTHCARE</t>
  </si>
  <si>
    <t>IGT &amp; ITS AFFILIATES- AMENDMENT</t>
  </si>
  <si>
    <t>INDEPENDENT ENERGY PRODUCERS OF NJ (IEPNJ)</t>
  </si>
  <si>
    <t>INDEPENDENT PHARMACY ALLIANCE- AMENDMENT</t>
  </si>
  <si>
    <t>INDIVIOR PLC</t>
  </si>
  <si>
    <t>INNOVATIVE EMERGENCY MANAGEMENT INC</t>
  </si>
  <si>
    <t>INSURANCE COUNCIL OF NJ INC</t>
  </si>
  <si>
    <t>INTERSTATE OUTDOOR ADVERTISING LP</t>
  </si>
  <si>
    <t>J BAUER CONSULTING ASSOCIATES INC</t>
  </si>
  <si>
    <t>JERSEYCAN: THE NJ CAMPAIGN FOR ACHIEVEMENT NOW</t>
  </si>
  <si>
    <t>JFK HEALTH SYSTEM</t>
  </si>
  <si>
    <t>JNESO DISTRICT COUNCIL 1 IUOE AFL-CIO</t>
  </si>
  <si>
    <t>JOHNSON &amp; JOHNSON</t>
  </si>
  <si>
    <t>JP MORGAN SECURITIES LLC</t>
  </si>
  <si>
    <t>JPMORGAN CHASE BANK NA</t>
  </si>
  <si>
    <t>KEYWOOD STRATEGIES LLC</t>
  </si>
  <si>
    <t>LEARNING ALLY INC</t>
  </si>
  <si>
    <t>LEGAL SERVICES OF NJ- AMENDMENT</t>
  </si>
  <si>
    <t>LEUKEMIA AND LYMPHOMA SOCIETY</t>
  </si>
  <si>
    <t>LILLY USA LLC- AMENDMENT</t>
  </si>
  <si>
    <t>MALLINCKRODT LLC</t>
  </si>
  <si>
    <t>MARATHON PETROLEUM COMPANY LP- AMENDMENT</t>
  </si>
  <si>
    <t>MARCUS GROUP INC</t>
  </si>
  <si>
    <t>MEAD JOHNSON NUTRITION CO; MEAD JOHNSON &amp; CO LLC</t>
  </si>
  <si>
    <t>MEDICAL SOCIETY OF NJ</t>
  </si>
  <si>
    <t>MERCK SHARP &amp; DOHME CORP &amp; ITS AFFILIATES</t>
  </si>
  <si>
    <t>MERRILL LYNCH PIERCE FENNER &amp; SMITH INC</t>
  </si>
  <si>
    <t>MGM RESORTS</t>
  </si>
  <si>
    <t>MORGAN STANLEY &amp; CO LLC- AMENDMENT</t>
  </si>
  <si>
    <t>MT LAUREL DEVELOPMENT LLC</t>
  </si>
  <si>
    <t>NAIOP NJ CHAPTER, INC</t>
  </si>
  <si>
    <t>NATIONAL ASSN OF WATER COS NJ CHAPTER</t>
  </si>
  <si>
    <t>NATIONAL ASSOCIATION OF MUTUAL INSURANCE COMPANIES (NAMIC)</t>
  </si>
  <si>
    <t>NATIONAL COUNCIL ON ALCOHOLISM &amp; DRUG DEPENDENCE-NJ</t>
  </si>
  <si>
    <t>NATIONAL FEDERATION OF INDEPENDENT BUSINESS</t>
  </si>
  <si>
    <t>NATIONAL MULTIPLE SCLEROSIS SOCIETY</t>
  </si>
  <si>
    <t>NATIONAL RAILROAD PASSENGER CORPORATION (AMTRAK)- AMENDMENT</t>
  </si>
  <si>
    <t>NATIONAL RIFLE ASSN OF AMERICA</t>
  </si>
  <si>
    <t>NATIONWIDE MUTUAL INSURANCE COMPANY</t>
  </si>
  <si>
    <t>NATURE CONSERVANCY</t>
  </si>
  <si>
    <t>NEMOURS FOUNDATION</t>
  </si>
  <si>
    <t>NEW WAY FOR NJ</t>
  </si>
  <si>
    <t>NJ AIR CONDITIONING CONTRACTORS ASSOCIATION</t>
  </si>
  <si>
    <t>NJ ALLIANCE FOR ACTION INC</t>
  </si>
  <si>
    <t>NJ AMERICAN WATER</t>
  </si>
  <si>
    <t>NJ APARTMENT ASSN- AMENDMENT</t>
  </si>
  <si>
    <t>NJ ASSN FOR JUSTICE</t>
  </si>
  <si>
    <t>NJ ASSN OF COMMUNITY PROVIDERS</t>
  </si>
  <si>
    <t>NJ ASSN OF HEALTH CARE FACILITIES D/B/A HEALTH CARE ASSN OF NJ</t>
  </si>
  <si>
    <t>NJ ASSN OF HEALTH PLANS- AMENDMENT</t>
  </si>
  <si>
    <t>NJ ASSN OF MENTAL HEALTH &amp; ADDICTION AGENCIES INC</t>
  </si>
  <si>
    <t>NJ ASSN OF MORTGAGE BROKERS/MORTGAGE BANKERS</t>
  </si>
  <si>
    <t>NJ ASSN OF SCHOOL ADMINISTRATORS- AMENDMENT</t>
  </si>
  <si>
    <t>NJ ASSOCIATION OF COLLECTION AGENCIES- AMENDMENT</t>
  </si>
  <si>
    <t>NJ BANKERS ASSN- AMENDMENT</t>
  </si>
  <si>
    <t>NJ BUILDERS ASSN</t>
  </si>
  <si>
    <t>NJ BUSINESS &amp; INDUSTRY ASSN</t>
  </si>
  <si>
    <t>NJ CAMPS GOVERNMENT AFFAIRS PROJECT</t>
  </si>
  <si>
    <t>NJ CHAPTER NATIONAL WASTE &amp; RECYCLING ASSOC</t>
  </si>
  <si>
    <t>NJ CIVIL JUSTICE INSTITUTE</t>
  </si>
  <si>
    <t>NJ COALITION FOR BATTERED WOMEN</t>
  </si>
  <si>
    <t>NJ COALITION OF AUTOMOTIVE RETAILERS INC (NJCAR)</t>
  </si>
  <si>
    <t>NJ CONFERENCE OF MAYORS</t>
  </si>
  <si>
    <t>NJ CONSERVATION FOUNDATION</t>
  </si>
  <si>
    <t>NJ CREDIT UNION LEAGUE- AMENDMENT</t>
  </si>
  <si>
    <t>NJ CREDITORS BAR ASSOCIATION- AMENDMENT</t>
  </si>
  <si>
    <t>NJ DENTAL ASSN</t>
  </si>
  <si>
    <t>NJ EDUCATION ASSN</t>
  </si>
  <si>
    <t>NJ FOOD COUNCIL</t>
  </si>
  <si>
    <t xml:space="preserve">NJ GASOLINE C-STORE AUTOMOTIVE ASSN </t>
  </si>
  <si>
    <t>NJ HOSPITAL ASSN- AMENDMENT</t>
  </si>
  <si>
    <t>NJ LABORERS EMPLOYERS COOPERATION &amp; EDUCATION TRUST</t>
  </si>
  <si>
    <t>NJ LAND TITLE ASSN- AMENDMENT</t>
  </si>
  <si>
    <t>NJ LAND TITLE INSURANCE RATING BUREAU</t>
  </si>
  <si>
    <t>NJ LEAGUE OF CONSERVATION VOTERS</t>
  </si>
  <si>
    <t>NJ LIBRARY ASSN</t>
  </si>
  <si>
    <t>NJ MANUFACTURERS INSURANCE GROUP- AMENDMENT</t>
  </si>
  <si>
    <t>NJ NATURAL GAS</t>
  </si>
  <si>
    <t>NJ PETROLEUM COUNCIL</t>
  </si>
  <si>
    <t>NJ PRINCIPALS &amp; SUPERVISORS ASSN</t>
  </si>
  <si>
    <t>NJ REALTORS</t>
  </si>
  <si>
    <t>NJ RESTAURANT ASSN INC</t>
  </si>
  <si>
    <t>NJ RETAIL MERCHANTS ASSN</t>
  </si>
  <si>
    <t>NJ RIGHT TO LIFE- AMENDMENT</t>
  </si>
  <si>
    <t>NJ SOCIETY OF CPAS</t>
  </si>
  <si>
    <t>NJ STATE AFL-CIO</t>
  </si>
  <si>
    <t>NJ STATE BAR ASSN</t>
  </si>
  <si>
    <t>NJ STATE CHAMBER OF COMMERCE- AMENDMENT</t>
  </si>
  <si>
    <t>NJ STATE FUNERAL DIRECTORS ASSN- AMENDMENT</t>
  </si>
  <si>
    <t>NJ STATE LABORERS PAC</t>
  </si>
  <si>
    <t>NJ STATE LEAGUE OF MUNICIPALITIES</t>
  </si>
  <si>
    <t>NJ STATE NURSES ASSN</t>
  </si>
  <si>
    <t>NJ STATE POLICEMENS BENEVOLENT ASSN INC</t>
  </si>
  <si>
    <t>NJ UTILITIES ASSN</t>
  </si>
  <si>
    <t>NJ WORK ENVIRONMENT COUNCIL</t>
  </si>
  <si>
    <t>NJR CLEAN ENERGY VENTURES</t>
  </si>
  <si>
    <t>NJR ENERGY SERVICES</t>
  </si>
  <si>
    <t>NOVARTIS PHARMACEUTICALS CORP</t>
  </si>
  <si>
    <t>NW FINANCIAL GROUP LLC</t>
  </si>
  <si>
    <t>NY LIFE INSURANCE COMPANY</t>
  </si>
  <si>
    <t>NY SHIPPING ASSN INC- AMENDMENT</t>
  </si>
  <si>
    <t>OCCIDENTAL PETROLEUM CORPORATION- AMENDMENT</t>
  </si>
  <si>
    <t>ORACLE AMERICA INC</t>
  </si>
  <si>
    <t>OTSUKA AMERICA PHARMACEUTICAL INC</t>
  </si>
  <si>
    <t>PALISADES SAFETY &amp; INSURANCE ASSN- AMENDMENT</t>
  </si>
  <si>
    <t>PARTNERSHIP FOR A NEW AMERICAN ECONOMY ACTION FUND</t>
  </si>
  <si>
    <t>PENNEAST PIPELINE COMPANY INC</t>
  </si>
  <si>
    <t>PFIZER INC</t>
  </si>
  <si>
    <t>PHILLIPS 66- AMENDMENT</t>
  </si>
  <si>
    <t>PLANNED PARENTHOOD ACTION FUND OF NJ- AMENDMENT</t>
  </si>
  <si>
    <t>PLANNED PARENTHOOD OF CENTRAL &amp; GRTR NRTHRN NJ INC</t>
  </si>
  <si>
    <t>PRIME THERAPEUTICS LLC</t>
  </si>
  <si>
    <t>PROGRESSIVE DRIVE INSURANCE OF NJ/PROGRESSIVE GARDEN STATE INSURANCE CO</t>
  </si>
  <si>
    <t>PROPERTY CASUALTY INSURERS ASSN OF AMERICA</t>
  </si>
  <si>
    <t>PRUDENTIAL FINANCIAL INC</t>
  </si>
  <si>
    <t>PRUDENTIAL INSURANCE CO OF AMERICA</t>
  </si>
  <si>
    <t>PUBLIC CONSULTING GROUP INC.</t>
  </si>
  <si>
    <t>PUBLIC SERVICE ENTERPRISE GROUP(PSEG/PSE&amp;G/PSEG POWER/PSEG SERVICE CORP)- AMENDMENT</t>
  </si>
  <si>
    <t>PURDUE PHARMA LP</t>
  </si>
  <si>
    <t>RAI SERVICES CO</t>
  </si>
  <si>
    <t>ROCKLAND CAPITAL AND ITS AFFILIATES (INCLUDING RC CAPE MAY HOLDINGS LLC)- AMENDMENT</t>
  </si>
  <si>
    <t>ROCKLAND ELECTRIC CO- AMENDMENT</t>
  </si>
  <si>
    <t>SALESFORCE</t>
  </si>
  <si>
    <t>SANOFI US</t>
  </si>
  <si>
    <t>SAS INSTITUTE INC</t>
  </si>
  <si>
    <t>SEIU LOCAL 32BJ- AMENDMENT</t>
  </si>
  <si>
    <t>SETON HALL UNIVERSITY</t>
  </si>
  <si>
    <t>SOLARCITY</t>
  </si>
  <si>
    <t>ST LUKES UNIVERSITY HEALTH NETWORK</t>
  </si>
  <si>
    <t>ST PETERS HEALTHCARE SYSTEM</t>
  </si>
  <si>
    <t>STATE FARM INSURANCE COS</t>
  </si>
  <si>
    <t>STATE STREET ASSOCIATES</t>
  </si>
  <si>
    <t>STATEWIDE PARENT ADVOCACY NETWORK (SPAN)- AMENDMENT</t>
  </si>
  <si>
    <t>STONY BROOK-MILLSTONE WATERSHED ASSN</t>
  </si>
  <si>
    <t>SUNRUN INC</t>
  </si>
  <si>
    <t>TD BANK US HOLDING COMPANY</t>
  </si>
  <si>
    <t>TEACH FOR AMERICA, INC</t>
  </si>
  <si>
    <t>TELADOC INC</t>
  </si>
  <si>
    <t>TRUGREEN LIMITED PARTNERSHIP- AMENDMENT</t>
  </si>
  <si>
    <t>TURNOUT PROJECT (THE)</t>
  </si>
  <si>
    <t>UBC OF AMERICA EASTERN DISTRICT</t>
  </si>
  <si>
    <t>UBER TECHNOLOGIES INC</t>
  </si>
  <si>
    <t>UNITED AIRLINES INC</t>
  </si>
  <si>
    <t>UNITED SERVICES AUTOMOBILE ASSN (USAA)</t>
  </si>
  <si>
    <t>UNITEDHEALTH GROUP/UNITED HEALTHCARE SERVICES INC</t>
  </si>
  <si>
    <t>UTILITY &amp; TRANSPORTATION CONTRACTORS ASSN</t>
  </si>
  <si>
    <t>VARSITY SPIRIT LLC</t>
  </si>
  <si>
    <t>VERIZON NJ</t>
  </si>
  <si>
    <t>VERTEX PHARMACEUTICALS INCORPORATED</t>
  </si>
  <si>
    <t>VIRTUA HEALTH INC</t>
  </si>
  <si>
    <t>WAKEFERN FOOD CORP- AMENDMENT</t>
  </si>
  <si>
    <t>WAL-MART STORES INC</t>
  </si>
  <si>
    <t>WALGREEN CO- AMENDMENT</t>
  </si>
  <si>
    <t>WELLCARE HEALTHS PLAN INC</t>
  </si>
  <si>
    <t>WILLIAMS COMPANIES- AMENDMENT</t>
  </si>
  <si>
    <t>XEROX BUSINESS SERVICES, LLC AND ITS AFFILIATES</t>
  </si>
  <si>
    <t>GRAND TOTALS</t>
  </si>
  <si>
    <t>BENEFIT PASSING - ALPHABETICAL BY PROVIDER</t>
  </si>
  <si>
    <t>RECIPIENT</t>
  </si>
  <si>
    <t>BENEFIT TYPE</t>
  </si>
  <si>
    <t>NAME AND ADDRESS OF PAYEE</t>
  </si>
  <si>
    <t>PROVIDER</t>
  </si>
  <si>
    <t>AMOUNT</t>
  </si>
  <si>
    <t>ASM. JAY WEBBER*</t>
  </si>
  <si>
    <t>F</t>
  </si>
  <si>
    <t>HYATT REGENCY, NEW BRUNSWICK, NJ</t>
  </si>
  <si>
    <t>ASSEMBLYMAN JOHN WISNIEWSKI*</t>
  </si>
  <si>
    <t>CAPITAL GRILLE, WASHINGTON, DC</t>
  </si>
  <si>
    <t>ASSEMBLYMAN REED GUSCIORA</t>
  </si>
  <si>
    <t>RANDY MINNIEAR/CAREPOINT HEALTH, JERSEY CITY, NJ</t>
  </si>
  <si>
    <t>ASSEMBLYWOMAN ANGELA MCKNIGHT</t>
  </si>
  <si>
    <t>DEBBIE WISNIEWSKI (SPOUSE OF JOHN WISNIEWSKI)*</t>
  </si>
  <si>
    <t>JEFF LEBOWITZ, ANALYST (DEPARTMENT OF TREASURY)</t>
  </si>
  <si>
    <t>BANK OF AMERICA, N.A., NEW YORK, NY</t>
  </si>
  <si>
    <t>JOANNA WEBBER, WIFE OF ASM. JAY WEBBER*</t>
  </si>
  <si>
    <t>JOHN BURZICHELLI, ASSEMBLYMAN</t>
  </si>
  <si>
    <t>FLEMMINGS, MARLTON, NJ</t>
  </si>
  <si>
    <t>NOT APPLICABLE.</t>
  </si>
  <si>
    <t>PAT EGAN JONES, ASSEMBLYWOMAN</t>
  </si>
  <si>
    <t>E</t>
  </si>
  <si>
    <t>RITZ-CARLTON PHILADELPHIA, PHILADELPHIA, PA</t>
  </si>
  <si>
    <t>RALPH MARRA, SR. VP LEGAL &amp; GOVERNMENTAL AFFAIRS OF NJ SPORTS &amp; EXPO AU*</t>
  </si>
  <si>
    <t>CITIFIELD, QUEENS, NY</t>
  </si>
  <si>
    <t>ROBERT GILES</t>
  </si>
  <si>
    <t>TOP OF THE SQUARE CATERING, NEW YORK, NY</t>
  </si>
  <si>
    <t>SARAH WISNIEWSKI (DAUGHTER OF JOHN WISNIEWSKI)*</t>
  </si>
  <si>
    <t>SHANE MITCHELL</t>
  </si>
  <si>
    <t>STEVE BARNETT</t>
  </si>
  <si>
    <t>L</t>
  </si>
  <si>
    <t>EMBASSY SUITES, CARY, NC</t>
  </si>
  <si>
    <t>T</t>
  </si>
  <si>
    <t>ECOSTYLE, RALEIGH, NC</t>
  </si>
  <si>
    <t>BON APPETITE, PALO ALTO, CA</t>
  </si>
  <si>
    <t>TIM O'DONOVAN (STAFF MEMBER OF JOHN WISNIEWSKI)*</t>
  </si>
  <si>
    <t>WAYNE W. HASENBALG, PRES. &amp; CEO, NJ SPORTS &amp; EXPOSITION AUTHORITY*</t>
  </si>
  <si>
    <t xml:space="preserve"> REPRESENTED ENTITIES, GOVERNMENTAL AFFAIRS AGENTS AND PERSONS COMMUNICATING WITH THE GENERAL PUBLIC LISTED BY EXPENDITURES RANKING </t>
  </si>
  <si>
    <t>EXPENDITURES</t>
  </si>
  <si>
    <t xml:space="preserve"> REPRESENTED ENTITIES, GOVERNMENTAL AFFAIRS AGENTS AND PERSONS COMMUNICATING WITH THE GENERAL PUBLIC LISTED BY RECEIPTS RANKING </t>
  </si>
  <si>
    <t>RECEIPTS</t>
  </si>
  <si>
    <t xml:space="preserve">        GOVERNMENTAL AFFAIRS AGENTS RETAINED BY THE REPRESENTED ENTITY - ALPHABETICAL BY GOVERNMENTAL AFFAIRS AGENTS                           (COMPENSATION PAID TO OUTSIDE AGENTS)</t>
  </si>
  <si>
    <t>REPRESENTED ENTITY</t>
  </si>
  <si>
    <t>LOBBYING PURPOSE</t>
  </si>
  <si>
    <t>COMPENSATION</t>
  </si>
  <si>
    <t>ANY AND ALL MATTERS AFFECTING 3M COMPANY.</t>
  </si>
  <si>
    <t>PAO CONNECT</t>
  </si>
  <si>
    <t>ANY AND ALL MATTERS AFFECTING 3M COMPANY</t>
  </si>
  <si>
    <t>MBI GLUCKSHAW- AMENDMENT</t>
  </si>
  <si>
    <t>COOPER LEVENSON- AMENDMENT</t>
  </si>
  <si>
    <t>GRASSROOTS LOBBYING</t>
  </si>
  <si>
    <t>ASSIST WITH STATE FUNDING FOR JOBS FOR PEOPLE WITH DISABILITIES</t>
  </si>
  <si>
    <t>PRINCETON PUBLIC AFFAIRS GROUP</t>
  </si>
  <si>
    <t>TO ADVOCATES FOR LEGISLATION ACNJ SUPPORTS IN THE AREAS OF PRESCHOOL EXPANSION, CHILD CARE, CHRONIC ABSENTEEISM AND JUVENILE JUSTICE</t>
  </si>
  <si>
    <t>KAUFMAN ZITA GROUP</t>
  </si>
  <si>
    <t xml:space="preserve">ASSIST CLIENTS IN MEETING THEIR GOVERNMENT AFFAIRS OBJECTIVES </t>
  </si>
  <si>
    <t>AWSOM ASSOCIATES</t>
  </si>
  <si>
    <t>INFLUENCING LEGISLATION A-4148</t>
  </si>
  <si>
    <t>GIBBONS</t>
  </si>
  <si>
    <t>LEGISLATIVE, REGULATORY AND GOVERNMENTAL PROCESS COUNSELING</t>
  </si>
  <si>
    <t>GOVERNMENT RELATIONS</t>
  </si>
  <si>
    <t>ALLERGAN USA INC</t>
  </si>
  <si>
    <t xml:space="preserve"> ADVOCACY &amp; MANAGEMENT GROUP- AMENDMENT</t>
  </si>
  <si>
    <t>LEGISLATIVE AND REGULATORY MONITOR; ADVOCATE OR OPPOSE LEGISLATION IMPACTING PROFESSIONAL AND ECONOMIC SCOPE ALLERGAN USA, INC. IN NJ</t>
  </si>
  <si>
    <t>REPRESENTING AUTOMOBILE MANUFACTURERS INTERESTS SUCH AS FRANCHISE LEGISLATION.</t>
  </si>
  <si>
    <t xml:space="preserve">GUIDE STRATEGIES </t>
  </si>
  <si>
    <t>PUBLIC RELATIONS COMMUNICATIONS FIRM INVOLVED IN PRODUCING FRANCHISE LEGISLATION MATERIALS.</t>
  </si>
  <si>
    <t>TO ADVANCE LEGISLATIVE INTERESTS OF ALLSTATE NEW JERSEY INSURANCE COMPANY</t>
  </si>
  <si>
    <t>ISSUES RELATING TO THE MANUFACTURE AND SALE OF TOBACCO PRODUCTS</t>
  </si>
  <si>
    <t>KOMJATHY &amp; KEAN GOVERNMENT AFFAIRS</t>
  </si>
  <si>
    <t>MONITOR, ADVOCATE OR OPPOSE ALL LEGISLATION IMPACTING AMAZON'S BUSINESS IN NJ.</t>
  </si>
  <si>
    <t>FOX ROTHSCHILD</t>
  </si>
  <si>
    <t>LEGISLATIVE AND OTHER MATTERS RELATED TO ENERGY EFFICIENCY AND ENERGY SAVINGS PERFORMANCE CONTRACTING</t>
  </si>
  <si>
    <t>HAMILTON PUBLIC AFFAIRS</t>
  </si>
  <si>
    <t>SUPPORT THE LEGISLATIVE AND REGULATORY PRIORITIES OF THE AMERICAN DIABETES ASSOCIATION, INCLUDING S.1305 AND A.2993</t>
  </si>
  <si>
    <t>LIBERTY CONSULTING</t>
  </si>
  <si>
    <t>ASSISTS WITH LOBBYING ACTIVITIES RELATED TO LEGISLATION THAT DEALS WITH TREATMENT AND PREVENTION OF HEART DISEASE AND STROKE.</t>
  </si>
  <si>
    <t>ASSOCIATION BUSINESS SOLUTIONS</t>
  </si>
  <si>
    <t>A PORTION OF THEIR CONTRACT IS TO ASSIST WITH LOBBYING ACTIVITIES IN SUPPORT OF HEALTHY FOOD ACCESS AND THE NJ HEALTHY CORNER STORES INITIATIVE.</t>
  </si>
  <si>
    <t>ADVOCATE FOR THE PHYSICAL THERAPY PROFESSION REGARDING LEGISLATIVE ISSUES</t>
  </si>
  <si>
    <t>GENERAL BUSINESS</t>
  </si>
  <si>
    <t>DUANE MORRIS GOVERNMENT STRATEGIES</t>
  </si>
  <si>
    <t>HEALTH CARE ISSUES</t>
  </si>
  <si>
    <t>CHIESA SHAHINIAN &amp; GIANTOMASI</t>
  </si>
  <si>
    <t>COMMUNICATIONS WITH EXECUTIVE BRANCH IN CONNECTION WITH STATE CONTRACTS FOR HEALTHCARE CREDENTIALING</t>
  </si>
  <si>
    <t>PUBLIC STRATEGIES IMPACT</t>
  </si>
  <si>
    <t>TECHNOLOGY</t>
  </si>
  <si>
    <t>CAMMARANO, LAYTON AND BOMBARDIERI PARTNERS</t>
  </si>
  <si>
    <t>MONITORING LEGISLATIVE AND REGULATORY MATTERS</t>
  </si>
  <si>
    <t>ASSN OF DENTAL SUPPORT ORGAN (ADSO)</t>
  </si>
  <si>
    <t>KATZ GOVERNMENT AFFAIRS- AMENDMENT</t>
  </si>
  <si>
    <t>ISSUES RELATED TO THE SUPPORT OF DENTAL PRACTICES AND OTHER MATTERS AS THEY MAY ARISE.</t>
  </si>
  <si>
    <t>STATE STREET PARTNERS- AMENDMENT</t>
  </si>
  <si>
    <t>MONITOR REGULATORY ACTIVITY AT THE NJ BOARD OF DENTISTRY AND TRACK LEGISLATIVE ACTIVITY IN THE NJ LEGISLATURE</t>
  </si>
  <si>
    <t>CAMMARANO, LAYTON AND BOMBARDIERI PARTNERS- AMENDMENT</t>
  </si>
  <si>
    <t>FIRM DID NOT ENGAGE IN LOBBYING ACTIVITY ON BEHALF OF THE REPRESENTED ENTITY.</t>
  </si>
  <si>
    <t>CHIESA SHAHINIAN &amp; GIANTOMASI- AMENDMENT</t>
  </si>
  <si>
    <t>EDUCATE LEGISLATORS ABOUT MEMBER ISSUES.</t>
  </si>
  <si>
    <t>ARCHER PUBLIC AFFAIRS</t>
  </si>
  <si>
    <t>KATZ GOVERNMENT AFFAIRS</t>
  </si>
  <si>
    <t>MATTERS RELATED TO PHARMACEUTICAL PRODUCTS SPECIFICALLY AND HEALTHCARE GENERALLY.</t>
  </si>
  <si>
    <t>CLB PARTNERS</t>
  </si>
  <si>
    <t>ASSIST IN-HOUSE PERSONNEL WITH LEGISLATIVE MONITORING AND LOBBYING ACTIVITIES</t>
  </si>
  <si>
    <t>ADVOCACY &amp; MANAGEMENT GROUP</t>
  </si>
  <si>
    <t>OPTIMUS PARTNERS</t>
  </si>
  <si>
    <t xml:space="preserve">MONITOR LEGISLATION AND REGULATIONS THAT AFFECT THE HEALTH CARE SYSTEM.  VARIETY OF STATE ISSUES.  </t>
  </si>
  <si>
    <t>ROSEMONT ASSOCIATES</t>
  </si>
  <si>
    <t>LEGISLATIVE/REGULATORY COUNSELING</t>
  </si>
  <si>
    <t>COUNSELING RELATIVE TO PROGRAMS ADMINISTERED BY THE NJ ECONOMIC DEVELOPMENT AUTHORITY.</t>
  </si>
  <si>
    <t>TONIO BURGOS &amp; ASSOCIATES</t>
  </si>
  <si>
    <t>COUNSELING RELATING TO  LOBBYING AND GOVERNMENT AFFAIRS WORK ON ISSUES PERTAINING TO PENSION CONCERNS IN NEW JERSEY.</t>
  </si>
  <si>
    <t>PRINGLE QUINN ANZANO</t>
  </si>
  <si>
    <t>MATTERS RELATED TO BANKING AND FINANCIAL SERVICES.</t>
  </si>
  <si>
    <t>IMPACT NJ</t>
  </si>
  <si>
    <t xml:space="preserve">TO PROMOTE AND OPPOSE LEGISLATION AND INITIATIVES ACCORDING TO THE INTERESTS OF BH (JCMC); PROVIDE GENERAL STRATEGIC ADVICE </t>
  </si>
  <si>
    <t>TO PROMOTE AND OPPOSE LEGISLATION AND INITIATIVES ACCORDING TO THE INTERESTS OF BH; PROVIDE GENERAL STRATEGIC ADVICE</t>
  </si>
  <si>
    <t>TO ASSIST BAYER CORPORATION IN MEETING THEIR GOVERNMENT AFFAIRS OBJECTIVES</t>
  </si>
  <si>
    <t>HEALTHCARE LEGISLATION AND LEGISLATION</t>
  </si>
  <si>
    <t>BERKELEY COLLEGE</t>
  </si>
  <si>
    <t>PUBLIC STRATEGIES IMPACT- AMENDMENT</t>
  </si>
  <si>
    <t xml:space="preserve">HIGHER EDUCATION ISSUES- INCLUDING TAG </t>
  </si>
  <si>
    <t>ASSOCIATION ASSOCIATES</t>
  </si>
  <si>
    <t>NONE</t>
  </si>
  <si>
    <t>BEVAN, MOSCA, GUIDITTA &amp; ZARILLO</t>
  </si>
  <si>
    <t xml:space="preserve">PROMOTE CLEAR AND PREDICTABLE POLICIES FOR FUEL CELLS </t>
  </si>
  <si>
    <t>BOEHRINGER INGELHEIM PHARMACEUTICALS INC</t>
  </si>
  <si>
    <t>BEVAN, MOSCA, GIUDITTA &amp; ZARILLO- AMENDMENT</t>
  </si>
  <si>
    <t>PROMOTE BOEHRINGER???INGELHEIM DIABETES AND COPD DRUGS, ADVOCATE FOR_x000D_CONTINUED FUNDINGOF FAVORABLE STATE EMPLOYEE AND MEDICARE/MEDICAID FOR</t>
  </si>
  <si>
    <t>INFORMATION TECHNOLOGY</t>
  </si>
  <si>
    <t>PUBLIC AFFAIRS COUNSEL</t>
  </si>
  <si>
    <t>MONITOR LEGISLATION AND REGULATIONS - ADVISE AS TO IMPACT, ARRANGE MEETINGS WITH PUBLIC OFFICIALS AND ASSIST IN PREPARING POSITION PAPERS.</t>
  </si>
  <si>
    <t>PUBLIC AFFAIRS AND GOVERNMENT REGULATIONS</t>
  </si>
  <si>
    <t>SUPPORT LEGISLATIVE AND REGULATORY INITIATIVES OF THE REPRESENTED ENTITY.</t>
  </si>
  <si>
    <t>LOBBYIST/GOVERNMENT AFFAIRS</t>
  </si>
  <si>
    <t>HEALTHCARE LEGISLATION AND REGULATION</t>
  </si>
  <si>
    <t>TO INFLUENCE LEGISLATION, REGULATIONS AND GOVERNMENT PROCESSES AFFECTING ATLANTIC CITY CASINOS</t>
  </si>
  <si>
    <t>CAPITAL IMPACT GROUP</t>
  </si>
  <si>
    <t>ADVOCACY</t>
  </si>
  <si>
    <t>(609) 392-0559</t>
  </si>
  <si>
    <t>A.F.T. ASSOCIATES</t>
  </si>
  <si>
    <t>SUPPORT THE HOSPITAL'S MISSION, ACCESS TO HEALTH INSURANCE AND NJ BASED OPERATIONS.</t>
  </si>
  <si>
    <t>MONITOR LEGISLATION, REGULATION, AND GOV'T PROCESS RELATING TO INSURANCE</t>
  </si>
  <si>
    <t>NORTHSTAR STRATEGIES</t>
  </si>
  <si>
    <t>CIGNA</t>
  </si>
  <si>
    <t>RIKER, DANZIG, SCHERER, HYLAND &amp; PERRETTI- AMENDMENT</t>
  </si>
  <si>
    <t>REPRESENT CIGNA RELATED ENTITIES BEFORE STATE GOVERNMENT.</t>
  </si>
  <si>
    <t>REPRESENTS COMCAST INTEREST BEFORE NJ LEGISLATURE</t>
  </si>
  <si>
    <t>PORZIO GOVERNMENTAL AFFAIRS</t>
  </si>
  <si>
    <t>VAN WAGNER GOVERNMENT AFFAIRS</t>
  </si>
  <si>
    <t>MONITOR AFFORDABLE HOUSING OPPORTUNITIES AND REGULATORY COUNSELING</t>
  </si>
  <si>
    <t>LEGISLATIVE AND REGULATORY MONITORING.</t>
  </si>
  <si>
    <t>MEDICAL AID IN DYING.</t>
  </si>
  <si>
    <t>NISON CONSULTING</t>
  </si>
  <si>
    <t>RIKER, DANZIG, SCHERER, HYLAND &amp; PERRETTI</t>
  </si>
  <si>
    <t>HEALTH, LEGISLATION, AND REGULATIONS, AND MANAGED CARE PAYER ISSUES</t>
  </si>
  <si>
    <t xml:space="preserve">MONITOR, SUPPORT, OR OPPOSE LEGISLATION </t>
  </si>
  <si>
    <t>SILLS, CUMMIS &amp; GROSS</t>
  </si>
  <si>
    <t>ENERGY POWER GENERATOR ISSUES</t>
  </si>
  <si>
    <t>GOVERNMENT AFFAIRS</t>
  </si>
  <si>
    <t>FREIGHT RAILROAD TRANSPORTATION</t>
  </si>
  <si>
    <t>PORZIO GOVERNMENT AFFAIRS</t>
  </si>
  <si>
    <t>TO CLARIFY THE LEGISLATION PROPOSED IN AB 1972, AB 3575, AND SB 1902 AND RELATED LEGISLATION.</t>
  </si>
  <si>
    <t>GENERAL HEALTHCARE</t>
  </si>
  <si>
    <t>ADVANCE PROPOSED LEGISLATION AND CHANGES TO PROPOSED LEGISLATION AND RULES.</t>
  </si>
  <si>
    <t>ECKERT SEAMANS CHERIN &amp; MELLOTT</t>
  </si>
  <si>
    <t>ENERGY AND ENERGY RELATED MATTERS BEFORE THE LEGISLATIVE AND EXECUTIVE BRANCHES</t>
  </si>
  <si>
    <t>DONG ENERGY WIND POWER US</t>
  </si>
  <si>
    <t>KAUFMAN ZITA GROUP- AMENDMENT</t>
  </si>
  <si>
    <t xml:space="preserve">TO SUPPORT OFFSHORE WIND POLICIES AND PROGRAMS </t>
  </si>
  <si>
    <t>LOBBYING ON MATTERS RELATED TO FANTASY SPORTS</t>
  </si>
  <si>
    <t>ORRICK, HERRINGTON &amp; SUTCLIFFE</t>
  </si>
  <si>
    <t>NJ LEGISLATIVE SERVICES</t>
  </si>
  <si>
    <t>REPRESENTATION OF ELIZABETHTOWN GAS</t>
  </si>
  <si>
    <t>ENGINEERS LABOR EMPLOYER COOPERATIVE</t>
  </si>
  <si>
    <t>ADVOCACY &amp; MANAGEMENT GROUP - AMENDMENT</t>
  </si>
  <si>
    <t>TRANSPORTATION TRUST FUND AND OTHER BUILDING/INFRASTRUCTURE ISSUES. LEGISLATION RELATING TO UNION CONTRACTORS AND UNION BUILDING LABOR</t>
  </si>
  <si>
    <t>ASSIST IN VARIOUS TRANSPORTATION AND CAR RENTAL, SALES AND LEASING ISSUES</t>
  </si>
  <si>
    <t>PUBLIC &amp; GOVERNMENT AFFAIRS CONSULTANTS</t>
  </si>
  <si>
    <t>PHARMACY BENEFITS MANAGEMENT; PHARMACY BENEFITS</t>
  </si>
  <si>
    <t>ENERGY</t>
  </si>
  <si>
    <t>MONITOR/LOBBY ISSUES AND THE BUDGET THAT PERTAIN TO CHARITY CARE AND OTHER FUNDING FOR MEMBER HOSPITALS.</t>
  </si>
  <si>
    <t>TO IDENTIFY, TRACK, AND MONITOR LEGISLATION AFFECTING THE REGULATION OF FANTASY SPORTS IN NEW JERSEY</t>
  </si>
  <si>
    <t>NORTH STAR STRATEGIES</t>
  </si>
  <si>
    <t>REPRESENTED FEDEX REGARDING GENERAL TRANSPORTATION ISSUES</t>
  </si>
  <si>
    <t>REPRESENTED FEDEX IN REGARD TO GENERAL TRANSPORTATION ISSUES</t>
  </si>
  <si>
    <t>WINDELS MARX LANE &amp; MITTENDORF</t>
  </si>
  <si>
    <t>TO PROMOTE OR OPPOSE LEGISLATION AND ISSUES WHICH IMPACT JCP&amp;L AND ITS CUSTOMERS.</t>
  </si>
  <si>
    <t>ASSIST CLIENTS IN MEETING THEIR GOVERNMENT AFFAIRS OBJECTIVES.</t>
  </si>
  <si>
    <t>PRINCETON PUBLIC AFFAIRS GROUP- AMENDMENT</t>
  </si>
  <si>
    <t xml:space="preserve">BIOTECHNOLOGY AND PHARMACEUTICALS </t>
  </si>
  <si>
    <t>GLUCKWALRATH</t>
  </si>
  <si>
    <t>LOBBYING OF LEGISLATION THAT AFFECTED GENERAL MOTORS</t>
  </si>
  <si>
    <t>K STREET PUBLIC AFFAIRS</t>
  </si>
  <si>
    <t>STATE LEGISLATIVE LOBBYING</t>
  </si>
  <si>
    <t>PATHWAYS GOVERNMENT RELATIONS</t>
  </si>
  <si>
    <t>ALL ISSUES AFFECTING GILEAD SCIENCES, INC.</t>
  </si>
  <si>
    <t>SUCCESS GROUP</t>
  </si>
  <si>
    <t>GSK PROPRIETARY ISSUES</t>
  </si>
  <si>
    <t>MATTERS AFFECTING INTERNET-RELATED PRODUCTS AND SERVICES</t>
  </si>
  <si>
    <t>WOODLYNNE ASSOCIATES</t>
  </si>
  <si>
    <t>GENERAL LEGISLATIVE AND REGULATORY MATTERS</t>
  </si>
  <si>
    <t>ADVOCATING BEFORE EXECUTIVE AND LEGISLATIVE BRANCHES</t>
  </si>
  <si>
    <t>PROMOTE LEGISLATION BENEFITING THE SYSTEM; OPPOSE LEGISLATION AND REGU- LATIONS NEGATIVELY IMPACTING THE SYSTEM; ADVANCE POLICY IN NEW JERSEY</t>
  </si>
  <si>
    <t xml:space="preserve">LEGISLATIVE AND REGULATORY COUNSEL </t>
  </si>
  <si>
    <t xml:space="preserve">MONITOR LEGISLATION AND REGULATIONS </t>
  </si>
  <si>
    <t>FULCRUM CONSULTING GROUP</t>
  </si>
  <si>
    <t>INFRASTRUCTURE FUNDING &amp; LEGISLATION</t>
  </si>
  <si>
    <t>DUANE MORRIS GOVERNMENT STATEGIES</t>
  </si>
  <si>
    <t>TTP ASSOCIATES</t>
  </si>
  <si>
    <t>TTP PROVIDES SERVICES WITH RESPECT TO GOVERNMENT RELATIONS INTEREST TO HPAE IN NEW JERSEY</t>
  </si>
  <si>
    <t>LEGISLATIVE AND REGULATORY COUNSELING</t>
  </si>
  <si>
    <t>N/A; SUB-CONTRACTED THROUGH K&amp;L GATES LLP</t>
  </si>
  <si>
    <t>TIPPING POINT STRATEGIES</t>
  </si>
  <si>
    <t>GENERAL ECONOMIC DEVELOPMENT AND ENVIRONMENTAL POLICY</t>
  </si>
  <si>
    <t>LOHMAN ASSOCIATES</t>
  </si>
  <si>
    <t>MATTERS RELATING TO THE ENVIRONMENT, ENERGY, TRANSPORTATION, AND ECONOMIC DEVELOPMENT</t>
  </si>
  <si>
    <t>ENVIRONMENTAL, ENERGY, ECONOMIC DEVELOPMENT ISSUES</t>
  </si>
  <si>
    <t>VARIOUS HEALTH INSURANCE AND HEALTH CARE ISSUES.</t>
  </si>
  <si>
    <t>REPRESENT CLIENT BEFORE STATE PUBLIC ENTITIES.</t>
  </si>
  <si>
    <t>IGT &amp; ITS AFFILIATES</t>
  </si>
  <si>
    <t>COMMUNICATIONS WITH THE OFFICE OF THE GOVERNOR RELATED TO UPDATES ON NORTHSTAR NJ???S LOTTERY MANAGEMENT CONTRACT AND BUSINESS PLAN.</t>
  </si>
  <si>
    <t>ALL MATTERS AFFECTING IGT AND ITS AFFILIATES</t>
  </si>
  <si>
    <t>TO REPRESENT IEPNJ'S INTEREST IN NEW JERSEY</t>
  </si>
  <si>
    <t>REPRESENT IEM BEFORE EXECUTIVE BRANCH IN CONNECTION WITH STATE CONTRACTS AND MONITOR REGULATIONS AND LEGISLATION</t>
  </si>
  <si>
    <t>TO PROMOTE THE MISSION OF THE INSPIRA HEALTH NETWORK</t>
  </si>
  <si>
    <t>DON SICO &amp; COMPANY</t>
  </si>
  <si>
    <t>GOVERNMENT RELATIONS AND BUSINESS DEVELOPMENT SERVICES</t>
  </si>
  <si>
    <t>STATE STREET PARTNERS</t>
  </si>
  <si>
    <t>LOBBYING ON EDUCATION POLICY ISSUES-- LEGISLATIVE, BUDGETARY AND REGULATORY.</t>
  </si>
  <si>
    <t>PROMOTE JNESO ISSUES</t>
  </si>
  <si>
    <t>REPRESENTING JPMORGAN CHASE ON BANKING MATTERS.</t>
  </si>
  <si>
    <t>GENERAL GOVERNMENT AFFAIRS AND PUBLIC AFFAIRS REPRESENTATION</t>
  </si>
  <si>
    <t>LEGAL SERVICES OF NJ</t>
  </si>
  <si>
    <t>A.F.T ASSOCIATES- AMENDMENT</t>
  </si>
  <si>
    <t>BUDGET/FUNDING</t>
  </si>
  <si>
    <t>LILLY USA LLC</t>
  </si>
  <si>
    <t>GOTHAM GOVERNMENT RELATIONS</t>
  </si>
  <si>
    <t>ELECTRONIC CIGARETTES/VAPOR PRODUCT TAXATION AND REGULATION</t>
  </si>
  <si>
    <t>ASSIST CLIENTS IN MEETING THEIR GOVERNMENT AFFAIRS OBJECTIVES</t>
  </si>
  <si>
    <t>LEGISLATION IMPACTING PHYSICIANS IN NEW JERSEY.</t>
  </si>
  <si>
    <t xml:space="preserve">GOVERNMENT RELATIONS </t>
  </si>
  <si>
    <t>LOBBYING SERVICES FOR MGM RESORTS INTERNATIONAL'S GAMING INTERESTS IN NJ</t>
  </si>
  <si>
    <t>ASSIST CLIENT IN SECURING APPROVALS RELATED TO NJ DEVELOPMENT PROJECTS</t>
  </si>
  <si>
    <t>PIZZUTILLO PUBLIC AFFAIRS</t>
  </si>
  <si>
    <t>GENERAL REPRESENTATION OF NAIOP NJ BILLS OF INTEREST TO COMMERCIAL REAL ESTATE INDUSTRY</t>
  </si>
  <si>
    <t>KALEXANDER ASSOCIATES</t>
  </si>
  <si>
    <t>TO REPRESENT THE BUSINESS INTERESTS OF THE MEMBERS OF THE NJ CHAPTER OF THE NATIONAL ASSOCIATION OF WATER COMPANIES.</t>
  </si>
  <si>
    <t>NATIONAL RAILROAD PASSENGER CORPORATION (AMTRAK)</t>
  </si>
  <si>
    <t>DUGHI, HEWIT &amp; DOMALEWSKI- AMENDMENT</t>
  </si>
  <si>
    <t>ACTIVITIES WITH RESPECT TO AMTRAK'S GATEWAY PROGRAM.</t>
  </si>
  <si>
    <t>GENERAL GOVERNMENT AFFAIRS OUTREACH AND LOBBYING ON BEHALF OF NATIONAL STRATEGIES, LLC (3RD PARTY - TASER INTERNATIONAL, INC.)</t>
  </si>
  <si>
    <t>GENERAL GOVERNMENT AFFAIRS OUTREACH AND LOBBYING ON BEHALF OF NATIONAL STRATEGIES, LLC (3RD PARTY - ASSOCIATION OF GLOBAL AUTOMAKERS, INC.)</t>
  </si>
  <si>
    <t>ARCHER &amp; GREINER</t>
  </si>
  <si>
    <t>SUPPORT NEMOURS/ALFRED I. DUPONT HOSPITAL FOR CHILDREN'S BUSINESS OPERATIONS</t>
  </si>
  <si>
    <t>PEARLMAN AND MIRANDA</t>
  </si>
  <si>
    <t>UTILITY AND BUSINESS ISSUES</t>
  </si>
  <si>
    <t>NJ APARTMENT ASSN</t>
  </si>
  <si>
    <t>ARCHER &amp; GREINER- AMENDMENT</t>
  </si>
  <si>
    <t>GOVERNMENT AFFAIRS/ISSUE MANAGEMENT</t>
  </si>
  <si>
    <t>PETER LILLO</t>
  </si>
  <si>
    <t xml:space="preserve">GENERAL NJACP ADVOCACY </t>
  </si>
  <si>
    <t>NJ ASSN OF HEALTH PLANS</t>
  </si>
  <si>
    <t>HEALTH CARE</t>
  </si>
  <si>
    <t>MANAGEMENT &amp; GOVERNMENT RESOURCES- AMENDMENT</t>
  </si>
  <si>
    <t>NJ BANKERS ASSN</t>
  </si>
  <si>
    <t>LEGAL ADVICE AND REPRESENTATION</t>
  </si>
  <si>
    <t>CLAUDINE M. LEONE</t>
  </si>
  <si>
    <t>ADVOCATE ON BEHALF OF THE YOUTH CAMP INDUSTRY, ITS CAMP DIRECTORS AND YOUTH ATTENDING CAMPS IN NEW JERSEY.</t>
  </si>
  <si>
    <t>GOVERNMENT RELATIONS SERVICES</t>
  </si>
  <si>
    <t>GENERAL LOBBYING ON LEGISLATION, JUDICIAL AND CIVIL JUSTICE ISSUES.</t>
  </si>
  <si>
    <t xml:space="preserve">TO ASSIST NJCEDV'S POLICY WORK TOWARDS REDUCING AND ELIMINATING DOMESTIC VIOLENCE IN NJ. </t>
  </si>
  <si>
    <t>TO MONITOR LEGISLATION HAVING AN IMPACT ON FRANCHISED NEW CR AND TRUCK RETAILERS IN NEW JERSEY.</t>
  </si>
  <si>
    <t>TO MONITOR LEGISLATION HAVING AN IMPACT ON FRANCHISED NEW CAR AND TRUCK RETAILERS IN NEW JERSEY.</t>
  </si>
  <si>
    <t>GOVERNMENTAL MATTERS AFFECTING A MAYORS ABILITY TO GOVERN.</t>
  </si>
  <si>
    <t>NJ CREDIT UNION LEAGUE</t>
  </si>
  <si>
    <t>REPRESENT NJ CREDIT UNION LEAGUE MEMBER CREDIT UNIONS' INTERESTS ON FINANCIAL SERVICES LEGISLATION AND REGULATION.</t>
  </si>
  <si>
    <t>PUBLIC STRATIGIES IMPACT</t>
  </si>
  <si>
    <t>BILL DRESSEL MANAGMENT ADVISOR</t>
  </si>
  <si>
    <t>LOCAL ISSUES CONSULTING</t>
  </si>
  <si>
    <t>GENERAL CONSULTING AND LIQUOR LICENSE REFORM</t>
  </si>
  <si>
    <t>LIQUOR LICENSE REFORM</t>
  </si>
  <si>
    <t>NJ HOSPITAL ASSN</t>
  </si>
  <si>
    <t>ARCHER PUBLIC AFFAIRS- AMENDMENT</t>
  </si>
  <si>
    <t>NONPROFIT HOSPITAL COMMUNITY SERVICE CONTRIBUTION LEGISLATION</t>
  </si>
  <si>
    <t>HEALTHCARE ISSUES</t>
  </si>
  <si>
    <t>NJ LAND TITLE ASSN</t>
  </si>
  <si>
    <t>DAVISON, EASTMAN &amp; MUNOZ- AMENDMENT</t>
  </si>
  <si>
    <t>TRADE ORGANIZATION OF TITLE INSURANCE UNDERWRITERS, AGENTS AND AFFILIATE BUSINESS</t>
  </si>
  <si>
    <t>DAVISON, EASTMAN &amp; MUNOZ</t>
  </si>
  <si>
    <t>REAL ESTATE TITLE INSURANCE RATES AND FORMS.</t>
  </si>
  <si>
    <t>VARIOUS INCLUDING LOBBYING ON REAL ESTATE RELATED LEGISLATION.</t>
  </si>
  <si>
    <t>ADVOCATES FOR INDUSTRY SPECIFIC ISSUES.</t>
  </si>
  <si>
    <t>GENERAL LEGISLATIVE ISSUES</t>
  </si>
  <si>
    <t>GENERAL LOBBYING FOR MULTIPLE ISSUES ON BEHALF OF NJCPA</t>
  </si>
  <si>
    <t xml:space="preserve">TO ADVANCE THE TOP LEGISLATIVE PRIORITIES OF THEIR CLIENTS, IN THIS CASE THE NEW JERSEY STATE BAR ASSOCIATION. </t>
  </si>
  <si>
    <t>NJ STATE FUNERAL DIRECTORS ASSN</t>
  </si>
  <si>
    <t>TO INFLUENCE LEGISLATION IMPACTING THE FUNERAL INDUSTRY</t>
  </si>
  <si>
    <t>IDENTIFY, MONITOR, AND TRACK LEGISLATION AFFECTING PHARMACEUTICAL INDUSTRY IN NEW JERSEY.</t>
  </si>
  <si>
    <t>TO ASSIST FIRM IN MEETING BUSINESS OBJECTIVES</t>
  </si>
  <si>
    <t>OCCIDENTAL PETROLEUM CORPORATION</t>
  </si>
  <si>
    <t>WHITMAN STRATEGY GROUP- AMENDMENT</t>
  </si>
  <si>
    <t>SUPERFUND</t>
  </si>
  <si>
    <t>VIRGINIA M. PLAZA CONSULTING</t>
  </si>
  <si>
    <t>MONITOR/ANALYZE LEGISLATIVE, ADMINISTRATIVE AND POLITICAL INITIATIVES/ACTIVITY REGARDING MEDICAID, PHARMACY AND ACCESS TO BEHAVIORAL, MENTAL HEALTH AN</t>
  </si>
  <si>
    <t>PALISADES SAFETY &amp; INSURANCE ASSN</t>
  </si>
  <si>
    <t>WINDELS, MARX, LANE &amp; MITTENDORF- AMENDMENT</t>
  </si>
  <si>
    <t>GENERAL INSURANCE REGULATORY ADVICE AND COUNSELING</t>
  </si>
  <si>
    <t>REPRESENTATION IN SUPPORT OF A4415/S3270 ??? SEAL OF BILITERACY</t>
  </si>
  <si>
    <t>PUBLIC STRATEGY</t>
  </si>
  <si>
    <t>PHARMACEUTICAL AND HEALTHCARE</t>
  </si>
  <si>
    <t>PHILLIPS 66</t>
  </si>
  <si>
    <t>GENERAL GOVERNMENT AFFAIRS REPRESENTATION</t>
  </si>
  <si>
    <t>ADVOCACY FOR PROCUREMENT OF EMPLOYEE BENEFIT PLANS.</t>
  </si>
  <si>
    <t>ANY AND ALL MATTERS AFFECTING PUBLIC CONSULTING GROUP, INC.</t>
  </si>
  <si>
    <t>PUBLIC SERVICE ENTERPRISE GROUP(PSEG/PSE&amp;G/PSEG POWER/PSEG SERVICE CORP)</t>
  </si>
  <si>
    <t>1868 PUBLIC AFFAIRS- AMENDMENT</t>
  </si>
  <si>
    <t>IDENTIFY, MONITOR, AND TRACK LEGISLATION IMPACTING PHARMACEUTICALS IN NEW JERSEY</t>
  </si>
  <si>
    <t>NO LOBBYING ACTIVITY OR COMPENSATION ON BEHALF OF THE REPRESENTED ENTITY.  SUBCONTRACTED THROUGH K&amp;L GATES.</t>
  </si>
  <si>
    <t>LEGISLATION AFFECTING THE TOBACCO INDUSTRY.</t>
  </si>
  <si>
    <t>ROCKLAND CAPITAL AND ITS AFFILIATES (INCLUDING RC CAPE MAY HOLDINGS LLC)</t>
  </si>
  <si>
    <t>LEGAL REPRESENTATION/GOVERNMENT RELATIONS</t>
  </si>
  <si>
    <t>TONIO BURGOS &amp; ASSOCIATES OF NEW JERSEY- AMENDMENT</t>
  </si>
  <si>
    <t>TO PROVIDE GRASSROOTS WORK SUPPORT AND LOBBYING FOR RC CAPE MAY</t>
  </si>
  <si>
    <t>ASSIST CLIENTS IN MEETING GOVERNMENT AFFAIRS OBJECTIVES</t>
  </si>
  <si>
    <t>COUNSELING RELATIVE TO PROGRAMS ADMINISTERED BY THE NEW JERSEY ECONOMIC DEVELOPMENT AUTHORITY</t>
  </si>
  <si>
    <t>SALMON VENTURES</t>
  </si>
  <si>
    <t>SOLAR AND RENEWABLE ENERGY POLICY &amp; LEGISLATION</t>
  </si>
  <si>
    <t>MC2 PUBLIC AFFAIRS</t>
  </si>
  <si>
    <t>LOBBYING EFFORTS FOR REGULATED AND NON-UTILITY BUSINESS ENTITIES</t>
  </si>
  <si>
    <t>GENERAL LEGISLATIVE AND REGULATORY ISSUES</t>
  </si>
  <si>
    <t>REPRESENT STATE FARM INSURANCE COMPANIES ON ALL LEGISLATIVE AND REGULATORY MATTERS IN NEW JERSEY.</t>
  </si>
  <si>
    <t>JAMES WATKINS</t>
  </si>
  <si>
    <t>GOVERNMENT AFFAIRS CONSULTING</t>
  </si>
  <si>
    <t>REPRESENT STEVENS INSTITUTE OF TECHNOLOGY BEFORE NJ STATE LEGISLATURE AND NJ ADMINISTRATION, DEPARTMENTS, AGENCIES</t>
  </si>
  <si>
    <t>SOLAR ENERGY</t>
  </si>
  <si>
    <t>KPMG</t>
  </si>
  <si>
    <t xml:space="preserve">REPRESENTING TEACH FOR AMERICA IN MEETINGS WITH ELECTED OFFICIALS AROUND THE CREATION OF A MATCHING GRANT PROGRAM IN THE NJDOE . </t>
  </si>
  <si>
    <t>MATTHEW N. GRELLER, ESQ</t>
  </si>
  <si>
    <t>TRUGREEN LIMITED PARTNERSHIP</t>
  </si>
  <si>
    <t>LEGISLATIVE AND REGULATORY SUPPORT FOR ISSUES RELATED TO THE LAWNCARE INDUSTRY</t>
  </si>
  <si>
    <t>TO PROMOTE THE INTERESTS OF THE MEMBERS OF THE CARPENTERS UNION.</t>
  </si>
  <si>
    <t>GROUNDWORK STRATEGIES</t>
  </si>
  <si>
    <t>TRANSPORTATION NETWORK COMPANIES AND ASSOCIATED PRODUCTS AND SERVICES.</t>
  </si>
  <si>
    <t>REPRESENTATION BEFORE LEGISLATION AND EXECUTIVE BRANCHES</t>
  </si>
  <si>
    <t>VARIOUS HEALTH INSURANCE ISSUES</t>
  </si>
  <si>
    <t>BEVAN, MOSCA, GIUDITTA &amp; ZARILLO</t>
  </si>
  <si>
    <t>LOBBYING FOR REGULATORY REFORM</t>
  </si>
  <si>
    <t>LOBBYING FOR INFRASTRUCTURE INDUSTRY</t>
  </si>
  <si>
    <t>ACTIVE POLICY SOLUTIONS</t>
  </si>
  <si>
    <t>IMPROVING SPORTS SAFETY LEGISLATION</t>
  </si>
  <si>
    <t>GENERAL GOVERNMENT RELATIONS</t>
  </si>
  <si>
    <t>ALL MATTERS AFFECTING VERTEX PHARMACEUTICALS INCORPORATED</t>
  </si>
  <si>
    <t>VARIETY OF STATE ISSUES</t>
  </si>
  <si>
    <t xml:space="preserve">STATE LEGISLATIVE MONITORING AND LOBBYING; STATE REGULATORY AFFAIRS </t>
  </si>
  <si>
    <t>WALGREEN CO</t>
  </si>
  <si>
    <t>HEALTH CARE AND GENERAL RETAIL</t>
  </si>
  <si>
    <t>ALL MATTERS AFFECTING WELLCARE HEALTH PLANS, INC.</t>
  </si>
  <si>
    <t>WILLIAMS COMPANIES</t>
  </si>
  <si>
    <t>ALL ISSUES RELATED TO NATURAL GAS AND PIPELINES</t>
  </si>
  <si>
    <t>PROMOTE VARIOUS PUBLIC CONTRACTS AND SUPPORT LEGISLATIVE AND REGULATORY INITIATIVES OF REPRESENTED ENTITY.</t>
  </si>
  <si>
    <t>SUPPORT LEGISLATIVE AND REGULATORY INITIATIVES OF REPRESENTED ENTITY.</t>
  </si>
  <si>
    <t>GOVERNMENTAL AFFAIRS AGENTS SERVING AS MEMBERS OF AUTHORITIES, BOARDS AND COMMISSIONS</t>
  </si>
  <si>
    <t>NAME OF AUTHORITY, BOARD OR COMMISSION</t>
  </si>
  <si>
    <t>DATE WHEN TERM OF SERVICE EXPIRES</t>
  </si>
  <si>
    <t>ADAM BEDER</t>
  </si>
  <si>
    <t xml:space="preserve">EMT TRAINING FUND </t>
  </si>
  <si>
    <t>HOLDOVER</t>
  </si>
  <si>
    <t>ADAM SWOPE</t>
  </si>
  <si>
    <t>NEW JERSEY COMMERCIAL AUTOMOBILE INSURANCE PLAN (CAIP)</t>
  </si>
  <si>
    <t xml:space="preserve">NO FIXED EXPIRATION DATE </t>
  </si>
  <si>
    <t>AJ SABATH</t>
  </si>
  <si>
    <t>MASTER PLUMBERS BOARD OF EXAMINERS</t>
  </si>
  <si>
    <t>RAMAPO COLLEGE OF NJ</t>
  </si>
  <si>
    <t>ARTHUR HERRMANN</t>
  </si>
  <si>
    <t>NEW JERSEY LIFE AND HEALTH GUARANTY ASSOCIATION</t>
  </si>
  <si>
    <t>BRAD BREWSTER</t>
  </si>
  <si>
    <t>COLLEGE OF NEW JERSEY - BOARD OF TRUSTEES</t>
  </si>
  <si>
    <t>CECILIA ZALKIND</t>
  </si>
  <si>
    <t>NJ TASK FORCE ON ABUSE &amp; NEGLECT</t>
  </si>
  <si>
    <t>CECILIA ZALKIND (CYNTHIA RICE SITS ON SUBCOMMITTEE)</t>
  </si>
  <si>
    <t>NJ COUNCIL ON YOUNG CHILDREN</t>
  </si>
  <si>
    <t>TIME EXTENDED FOR ALL MEMBERS</t>
  </si>
  <si>
    <t>CHARLES WOWKANECH</t>
  </si>
  <si>
    <t>STATE EMPLOYMENT &amp; TRAINING COMMISSION</t>
  </si>
  <si>
    <t xml:space="preserve">HOLDOVER </t>
  </si>
  <si>
    <t xml:space="preserve">NJ MARITIME PILOT &amp; DOCKING PILOT COMMISSION </t>
  </si>
  <si>
    <t>CIRO A. SCALERA</t>
  </si>
  <si>
    <t>NJ ITALIAN AMERICAN HERITAGE COMMISSION</t>
  </si>
  <si>
    <t xml:space="preserve">CRAIG ISAACS </t>
  </si>
  <si>
    <t>NEW JERSEY AUTO INSURANCE RISK EXCHANGE (AIRE)</t>
  </si>
  <si>
    <t>NO FIXED EXPIRATION DATE</t>
  </si>
  <si>
    <t>DAN FATTON</t>
  </si>
  <si>
    <t>NEW JERSEY COUNCIL FOR THE HUMANITIES</t>
  </si>
  <si>
    <t>DANIEL J. KEATING</t>
  </si>
  <si>
    <t>NJ COMMISSION ON BRAIN INJURY RESEARCH</t>
  </si>
  <si>
    <t>UNDETERMINED</t>
  </si>
  <si>
    <t>DAVID A. SMITH</t>
  </si>
  <si>
    <t>MOTION PICTURE AND TELEVISION DEVELOPMENT CORPORATION</t>
  </si>
  <si>
    <t>NEW JERSEY HALL OF FAME FOUNDATION - OFFICER</t>
  </si>
  <si>
    <t>ONGOING</t>
  </si>
  <si>
    <t>DAVID MAYER</t>
  </si>
  <si>
    <t>CAMDEN COUNTY HEALTH SERVICES CENTER BOARD OF DIRECTORS</t>
  </si>
  <si>
    <t>DAVID MCMILLIN</t>
  </si>
  <si>
    <t>BPU UNIVERSAL SERVICE FUND</t>
  </si>
  <si>
    <t>INDETERMINATE DATE</t>
  </si>
  <si>
    <t>DEBORAH BIERBAUM</t>
  </si>
  <si>
    <t>NJ SALES &amp; USE TAX COMMISSION</t>
  </si>
  <si>
    <t>DEBORAH R. BOZARTH</t>
  </si>
  <si>
    <t>NJ CULTURAL TRUST</t>
  </si>
  <si>
    <t>DEBRA HART</t>
  </si>
  <si>
    <t>COUNCIL ON INNOVATION</t>
  </si>
  <si>
    <t>DEBRA J. BRADLEY, ESQ.</t>
  </si>
  <si>
    <t>ESEA ADVISORY COUNCIL</t>
  </si>
  <si>
    <t>DENNIS F. MARCO</t>
  </si>
  <si>
    <t>NEW BRUNSWICK DEVELOPMENT CORPORATION</t>
  </si>
  <si>
    <t>PASSAIC COUNTY IMPROVEMENT AUTHORITY</t>
  </si>
  <si>
    <t>DENNIS M. TOFT, ESQ.</t>
  </si>
  <si>
    <t>NJ BROWNFIELDS REDEVELOPMENT TASK FORCE</t>
  </si>
  <si>
    <t>NO EXPIRATION DATE</t>
  </si>
  <si>
    <t>DOMINICK DIROCCO</t>
  </si>
  <si>
    <t>NEW JERSEY LOCAL FINANCE BOARD</t>
  </si>
  <si>
    <t>E. ROBERT LEVY</t>
  </si>
  <si>
    <t>RESIDENTIAL MORTGAGE AND CONSUMER FINANCE ADVISORY BOARD</t>
  </si>
  <si>
    <t>EDWARD H. SALMON</t>
  </si>
  <si>
    <t>STOCKTON AVIATION &amp; TECHNOLOGY PARK</t>
  </si>
  <si>
    <t>EDWARD WATERS</t>
  </si>
  <si>
    <t>EVESHAM TOWNSHIP MUNICIPAL AUTHORITY</t>
  </si>
  <si>
    <t>EILEEN KEAN</t>
  </si>
  <si>
    <t>MONMOUTH COUNTY  BOARD OF ELECTIONS</t>
  </si>
  <si>
    <t>ELIZABETH MURRAY</t>
  </si>
  <si>
    <t>WOMENS POLITICAL CAUCUS OF  NJ</t>
  </si>
  <si>
    <t>EMILE DEVITO</t>
  </si>
  <si>
    <t>NEW JERSEY NATURAL LANDS TRUST</t>
  </si>
  <si>
    <t>ENDANGERED &amp; NON-GAME SPECIES ADVISORY COMMITTEE</t>
  </si>
  <si>
    <t>ERIC MARTINS</t>
  </si>
  <si>
    <t>BOARD OF DIRECTORS OF THE SOUTH JERSEY PORT CORPORATION</t>
  </si>
  <si>
    <t>ERIC RICHARD</t>
  </si>
  <si>
    <t xml:space="preserve">DIVISION OF INVESTMENTS </t>
  </si>
  <si>
    <t>DOL ADVISORY COMMITTEE ON WORKERS COMPENSATION</t>
  </si>
  <si>
    <t xml:space="preserve">ONGOING </t>
  </si>
  <si>
    <t>EVELYN LIEBMAN</t>
  </si>
  <si>
    <t>NJ DHS MANAGED LONG TERM CARE SERVICES &amp; SUPPORTS STEERING COMMITTEE</t>
  </si>
  <si>
    <t>INDETERMINATE</t>
  </si>
  <si>
    <t>GEORGE BAKUN</t>
  </si>
  <si>
    <t>NEW JERSEY CLEAN WATER COUNCIL</t>
  </si>
  <si>
    <t>GEORGE GILMORE</t>
  </si>
  <si>
    <t>OCEAN COUNTY BOARD OF ELECTIONS</t>
  </si>
  <si>
    <t>GEORGE V. CORWELL</t>
  </si>
  <si>
    <t>NEW JERSEY HOMELAND SECURITY INTERFAITH ADVISORY COUNCIL</t>
  </si>
  <si>
    <t>N/A</t>
  </si>
  <si>
    <t>SCHOOL SECURITY TAX FORCE</t>
  </si>
  <si>
    <t>ADVISORY COMMITTEE FOR NONPUBLIC SCHOOLS, NJ DEPARTMENT OF EDUCATION</t>
  </si>
  <si>
    <t>EVERY STUDENT SUCCEEDS ACT COMMITTEE (FORMERLY NO CHILD LEFT BEHIND)</t>
  </si>
  <si>
    <t>GEORGIA FLAMPORIS</t>
  </si>
  <si>
    <t>NJ LIFE AND HEALTH INSURANCE GUARANTY ASSOCIATION</t>
  </si>
  <si>
    <t>NJ PROPERTY LIABILITY INSURANCE GUARANTY ASSOCIATION, BOARD OF DIRECTORS</t>
  </si>
  <si>
    <t>GINA M. LAPLACA</t>
  </si>
  <si>
    <t>NEW JERSEY WORLD TRADE CENTER SCHOLARSHIP FUND BOARD OF TRUSTEES</t>
  </si>
  <si>
    <t>GREGORY ROMANO</t>
  </si>
  <si>
    <t>GARDEN STATE PRESERVATION TRUST</t>
  </si>
  <si>
    <t>HIGHLANDS DEVELOPMENT CREDIT BANK BOARD</t>
  </si>
  <si>
    <t>NO KNOWN EXPIRATION</t>
  </si>
  <si>
    <t>IDIDA RODRIGUEZ</t>
  </si>
  <si>
    <t>LOCAL FINANCE BOARD</t>
  </si>
  <si>
    <t>JACK COLLINS</t>
  </si>
  <si>
    <t>ROWAN UNIVERSITY - RUTGERS CAMDEN BOARD OF GOVERNORS</t>
  </si>
  <si>
    <t>JAMES B. APPLETON</t>
  </si>
  <si>
    <t>SALES &amp; USE TAX COMMISSION</t>
  </si>
  <si>
    <t>JAMES J. KING</t>
  </si>
  <si>
    <t>NEW JERSEY ATTORNEY GENERAL'S HUMAN TRAFFICKING TASK FORCE</t>
  </si>
  <si>
    <t>JAY JIMENEZ</t>
  </si>
  <si>
    <t>PUERTO RICAN ACTION BOARD</t>
  </si>
  <si>
    <t>DIOCESAN CATHOLIC SCHOOLS COMMISSION</t>
  </si>
  <si>
    <t>NEW BRUNSWICK TOMORROW</t>
  </si>
  <si>
    <t>JERELL BLAKELEY</t>
  </si>
  <si>
    <t>MERCER COUNTY BOARD OF SOCIAL SERVICES</t>
  </si>
  <si>
    <t>JESSICA ANN SCHLEE-GILBERT</t>
  </si>
  <si>
    <t>NJ PROPERTY-LIABILITY GUARANTY ASSOCIATION</t>
  </si>
  <si>
    <t>JIM R. WALTMAN</t>
  </si>
  <si>
    <t>STATE AGRICULTURAL DEVELOPMENT AUTHORITY</t>
  </si>
  <si>
    <t>JOHN H. FISHER, III</t>
  </si>
  <si>
    <t>GLOUCESTER COUNTY WORKFORCE DEVELOPMENT BOARD</t>
  </si>
  <si>
    <t>NJ BUILDING AUTHORITY</t>
  </si>
  <si>
    <t>JOHN J. VALERI, JR.</t>
  </si>
  <si>
    <t>NEW JERSEY CLEAN AIR COUNCIL</t>
  </si>
  <si>
    <t>JOHN P. INGLESINO, ESQ.</t>
  </si>
  <si>
    <t>NEW JERSEY PUBLIC BROADCASTING AUTHORITY</t>
  </si>
  <si>
    <t>JOHN R. SETTE</t>
  </si>
  <si>
    <t>NJ POLICE TRAINING COMMISSION</t>
  </si>
  <si>
    <t xml:space="preserve">HOLDOVER  </t>
  </si>
  <si>
    <t>MORRIS COUNTY BOARD OF ELECTIONS</t>
  </si>
  <si>
    <t>RESIGNED 11/30/2016</t>
  </si>
  <si>
    <t>JOSEPH A. MCNAMARA</t>
  </si>
  <si>
    <t>STATE EMPLOYMENT TRAINING COMMISSION</t>
  </si>
  <si>
    <t>NJ SCHOOL DEVELOPMENT AUTHORITY</t>
  </si>
  <si>
    <t>NJ ECONOMIC DEVELOPMENT AUTHORITY</t>
  </si>
  <si>
    <t>JOSEPH POLIZZI</t>
  </si>
  <si>
    <t>LAMBERTVILLE MUNICIPAL UTILITIES AUTHORITY</t>
  </si>
  <si>
    <t>JOSEPH S. TYRRELL</t>
  </si>
  <si>
    <t>ESSEX COUNTY UTILITIES AUTHORITY</t>
  </si>
  <si>
    <t>NJ CASINO REVENUE FUND ADVISORY COMMISSION</t>
  </si>
  <si>
    <t>JOSH HODES</t>
  </si>
  <si>
    <t xml:space="preserve">NEW JERSEY EDUCATIONAL FACILITIES AUTHORITY - CHAIRMAN </t>
  </si>
  <si>
    <t>KATHLEEN SCHATZMANN</t>
  </si>
  <si>
    <t>GOVERNOR'S DOMESTIC COMPANION ANIMAL COUNCIL</t>
  </si>
  <si>
    <t>TERM ENDS WHEN GAA LEAVES HSUS EMPLOYMENT</t>
  </si>
  <si>
    <t>KEVIN BELLEW</t>
  </si>
  <si>
    <t>DEPT. OF COMMUNITY AFFAIRS DIVISION OF FIRE SAFETY/N.J. FIRE SAFETY COMMISSION</t>
  </si>
  <si>
    <t>LAUREN LALICON</t>
  </si>
  <si>
    <t>SMALL EMPLOYER HEALTH BENEFITS PROGRAM BOARD</t>
  </si>
  <si>
    <t>LEON J. ZIMMERMAN</t>
  </si>
  <si>
    <t>GOVERNOR'S COUNCIL ON PREVENTION OF DEVELOPMENTAL DISABILITIES</t>
  </si>
  <si>
    <t>LEROY J. JONES, JR.</t>
  </si>
  <si>
    <t>NJ SPORTS AND EXPOSITION AUTHORITY</t>
  </si>
  <si>
    <t>LINDA DOHERTY</t>
  </si>
  <si>
    <t>CHILD LABOR LAW COMMISSION</t>
  </si>
  <si>
    <t>WIC ADVISORY COMMISSION</t>
  </si>
  <si>
    <t>LISA MORINA</t>
  </si>
  <si>
    <t>SOUTHERN NJ TECHNOLOGY PARK @ ROWAN UNIVERSITY</t>
  </si>
  <si>
    <t>LORELEI MOTTESE</t>
  </si>
  <si>
    <t>CHILD LABOR LAW ENFORCEMENT ADVISORY BOARD</t>
  </si>
  <si>
    <t>LYNN NOWAK</t>
  </si>
  <si>
    <t>METUCHEN PLANNING BOARD</t>
  </si>
  <si>
    <t>MARIE BLISTAN</t>
  </si>
  <si>
    <t>NJ HALL OF FAME</t>
  </si>
  <si>
    <t>MARK LONGO</t>
  </si>
  <si>
    <t xml:space="preserve">NJ ENVIRONMENTAL INFRASTRUCTURE TRUST </t>
  </si>
  <si>
    <t>SERVES AT THE PLEASURE OF THE SPEAKER OF ASSEMBLY</t>
  </si>
  <si>
    <t>MARY BEAUMONT</t>
  </si>
  <si>
    <t>NJ SMALL EMPLOYER HEALTH BENEFITS PROGRAM BOARD</t>
  </si>
  <si>
    <t>MARY DIMARTINO</t>
  </si>
  <si>
    <t>RUTGERS UNIVERSITY, BOARD OF TRUSTEES</t>
  </si>
  <si>
    <t>MARY KATHRYN ROBERTS</t>
  </si>
  <si>
    <t>HEALTH CARE ADMINISTRATION BOARD</t>
  </si>
  <si>
    <t>MARY MCMANUS-SMITH</t>
  </si>
  <si>
    <t>DYFS ABUSE REGISTRY WORKING GROUP</t>
  </si>
  <si>
    <t>MARY WACHTER</t>
  </si>
  <si>
    <t>HEALTHCARE ADMINISTRATION BOARD</t>
  </si>
  <si>
    <t>MATTHEW MALAT</t>
  </si>
  <si>
    <t>MELANIE WILLOUGHBY</t>
  </si>
  <si>
    <t>SOUTHERN JERSEY TECHNOLOGY PARK BOARD OF DIRECTORS</t>
  </si>
  <si>
    <t>NJ INNOVATION COUNCIL</t>
  </si>
  <si>
    <t>MANDATED HEALTH BENEFITS ADVISORY COMMISSION</t>
  </si>
  <si>
    <t>MICHAEL EGENTON</t>
  </si>
  <si>
    <t>CLEAN AIR COUNCIL</t>
  </si>
  <si>
    <t>MICHAEL GLUCK</t>
  </si>
  <si>
    <t>MEADOWLANDS REGIONAL COMMISSION</t>
  </si>
  <si>
    <t>MICHAEL J. VAN WAGNER</t>
  </si>
  <si>
    <t>EWING TOWNSHIP RECREATION ADVISORY BOARD</t>
  </si>
  <si>
    <t>MICHELE JAKER</t>
  </si>
  <si>
    <t>WOMEN'S HEALTH ADVISORY COMMISSION</t>
  </si>
  <si>
    <t>MICHELLENE DAVIS</t>
  </si>
  <si>
    <t>ROWAN UNIVERSITY/RUTGERS CAMDEN BOARD OF GOVERNORS</t>
  </si>
  <si>
    <t>MITCHELL A. LIVINGSTON</t>
  </si>
  <si>
    <t>DRUMTHWACKET FOUNDATION</t>
  </si>
  <si>
    <t>NATASSIA ROZARIO</t>
  </si>
  <si>
    <t>INTEGRATED POPULATION HEALTH DATA PROJECT GOVERNING BOARD</t>
  </si>
  <si>
    <t>NO EXPIRATION SET</t>
  </si>
  <si>
    <t>NICOLE MORELLA</t>
  </si>
  <si>
    <t xml:space="preserve">NJ STATE DOMESTIC VIOLENCE WORKING GROUP </t>
  </si>
  <si>
    <t xml:space="preserve">NICOLE MORELLA </t>
  </si>
  <si>
    <t>NJ DOMESTIC VIOLENCE FATALITY AND NEAR FATALITY REVIEW BOARD</t>
  </si>
  <si>
    <t xml:space="preserve">CURRENT RESOURCE MEMBER AWAITING CONFIRMATION OF APPOINTMENT </t>
  </si>
  <si>
    <t>PATRICIA A. TEFFENHART</t>
  </si>
  <si>
    <t>TASK FORCE ON CAMPUS SEXUAL ASSAULT</t>
  </si>
  <si>
    <t>SERVES AT THE PLEASURE OF THE GOVERNOR</t>
  </si>
  <si>
    <t>ADVISORY COUNCIL AGAINST SEXUAL VIOLENCE</t>
  </si>
  <si>
    <t>PATRICK M. GILLESPIE</t>
  </si>
  <si>
    <t>NEW JERSEY SMALL EMPLOYER HEALTH INSURANCE BOARD</t>
  </si>
  <si>
    <t>PAUL BONTEMPO</t>
  </si>
  <si>
    <t>STATE BOARD OF MASTER PLUMBERS</t>
  </si>
  <si>
    <t>PAUL CRUPI</t>
  </si>
  <si>
    <t xml:space="preserve">BROOKDALE COMMUNITY COLLEGE BOARD OF TRUSTEES </t>
  </si>
  <si>
    <t>PAUL J. BENT</t>
  </si>
  <si>
    <t>BEVERLY CITY FIRE COMMISSION</t>
  </si>
  <si>
    <t>PAUL J. ST. ONGE</t>
  </si>
  <si>
    <t>STATE BOARD OF SOCIAL WORK EXAMINERS</t>
  </si>
  <si>
    <t>PAUL JOSEPHSON</t>
  </si>
  <si>
    <t>BOARD OF TRUSTEES OF PRINCETON CHARTER SCHOOL</t>
  </si>
  <si>
    <t>PAUL T. FADER</t>
  </si>
  <si>
    <t>BERGEN COUNTY BOARD OF TAXATION</t>
  </si>
  <si>
    <t>PHILIP K. BEACHEM</t>
  </si>
  <si>
    <t>NJ INSTITUTE OF TECHNOLOGY BOARD OF TRUSTEES</t>
  </si>
  <si>
    <t>RALPH ALBERT THOMAS</t>
  </si>
  <si>
    <t>SUPREME COURT OF NJ DISTRICT ETHICS COMM FOR MIDDLESEX COUNTY</t>
  </si>
  <si>
    <t>INDEFINITE</t>
  </si>
  <si>
    <t xml:space="preserve">RALPH LAROSSA </t>
  </si>
  <si>
    <t>MONTCLAIR STATE UNIVERSITY - BOARD OF TRUSTEES</t>
  </si>
  <si>
    <t>RICHARD VAN WAGNER</t>
  </si>
  <si>
    <t>OCEAN TOWNSHIP ZONING BOARD OF ADJUSTMENTS</t>
  </si>
  <si>
    <t>CONTINUOUS</t>
  </si>
  <si>
    <t>ROBERT A NIXON</t>
  </si>
  <si>
    <t>NEW JERSEY SCHOOLS DEVELOPMENT AUTHORITY</t>
  </si>
  <si>
    <t>ROBERT A. BRIANT, JR.</t>
  </si>
  <si>
    <t>NJ TRANSPORTATION TRUST FUND AUTHORITY</t>
  </si>
  <si>
    <t>NJ ENVIRONMENTAL INFRASTRUCTURE TRUST</t>
  </si>
  <si>
    <t>ROBERT F. MONTELLIONE</t>
  </si>
  <si>
    <t>NEW JERSEY TAX DIRECTOR'S ADVISORY COUNCIL</t>
  </si>
  <si>
    <t>NO SPECIFIC EXPIRATION DATE</t>
  </si>
  <si>
    <t>ROBERT K. MARSHALL</t>
  </si>
  <si>
    <t>CASINO REINVESTMENT DEVELOPMENT AUTHORITY TOURISM ADVISORY COMMISSION</t>
  </si>
  <si>
    <t>SARA BLUHM</t>
  </si>
  <si>
    <t>SITE REMEDIATION STEERING GROUP</t>
  </si>
  <si>
    <t>SARA FRANKOWIAK</t>
  </si>
  <si>
    <t>NJ PERSONAL AUTOMOBILE INSURANCE PLAN ACTUARIAL SUBCOMMITTEE (PAIP)</t>
  </si>
  <si>
    <t>NO FIXED EXPIRATION DATE.</t>
  </si>
  <si>
    <t>SARAH ADELMAN</t>
  </si>
  <si>
    <t>QUALITY IMPROVEMENT ADVISORY COMMITTEE</t>
  </si>
  <si>
    <t>UPON COMPLETION OF  COMMITTEE'S WORK</t>
  </si>
  <si>
    <t>SHAPING NEW JERSEY</t>
  </si>
  <si>
    <t>UPON COMPLETION OF COMMITTEE'S WORK</t>
  </si>
  <si>
    <t>SEAN HADLEY</t>
  </si>
  <si>
    <t>NJ DOE ESSA STAKEHOLDER FOCUS GROUP</t>
  </si>
  <si>
    <t>STEPHANIE FORREST</t>
  </si>
  <si>
    <t>HILLSBOROUGH TOWNSHIP PLANNING BOARD</t>
  </si>
  <si>
    <t>TERI DUDA</t>
  </si>
  <si>
    <t xml:space="preserve">NEW JERSEY STATE EMPLOYMENT &amp; TRAINING COMMISSION </t>
  </si>
  <si>
    <t>THERESA EDELSTEIN</t>
  </si>
  <si>
    <t>MEDICAL ASSISTANCE ADVISORY COUNCIL</t>
  </si>
  <si>
    <t>THOMAS BAFFUTO</t>
  </si>
  <si>
    <t xml:space="preserve">GOVERNOR'S COUNCIL FOR THE PREVENTION OF DEVELOPMENTAL DISABILITIES </t>
  </si>
  <si>
    <t>UNKNOWN</t>
  </si>
  <si>
    <t>TIMOTHY C. MCDONOUGH</t>
  </si>
  <si>
    <t>HOPE TOWNSHIP COMMITTEE</t>
  </si>
  <si>
    <t>TYLER SEVILLE</t>
  </si>
  <si>
    <t>STANDARDS REVIEW COMMITTEE</t>
  </si>
  <si>
    <t>NEW JERSEY SCHOOL INSURANCE GROUP</t>
  </si>
  <si>
    <t>ULISES DIAZ</t>
  </si>
  <si>
    <t>NEW JERSEY TURNPIKE AUTHORITY</t>
  </si>
  <si>
    <t>W. MICHAEL MURPHY, JR., ESQ.</t>
  </si>
  <si>
    <t>WATERFRONT COMMISSION OF NEW YORK HARBOR</t>
  </si>
  <si>
    <t>WARDELL SANDERS</t>
  </si>
  <si>
    <t>DOH PRE-NATAL CARE WORKGROUP</t>
  </si>
  <si>
    <t>WENDELL STEINHAUER</t>
  </si>
  <si>
    <t>SCHOOL EMPLOYEE HEALTH BENEFIT COMMISSION</t>
  </si>
  <si>
    <t>SEHBC PLAN DESIGN COMMITTEE</t>
  </si>
  <si>
    <t>WILLIAM F. MEGNA</t>
  </si>
  <si>
    <t>NJ NEW HOME WARRANTY FUND BOARD</t>
  </si>
  <si>
    <t>WILLIAM HARLA</t>
  </si>
  <si>
    <t>SUPREME COURT PROFESSIONAL RESPONSIBILITY RULES COMMITTEE</t>
  </si>
  <si>
    <t>WILLIAM KETTLESON</t>
  </si>
  <si>
    <t>GOVERNORS COUNCIL ON VOLUNTEERISM  AND COMMUNITY SERVICE</t>
  </si>
  <si>
    <t>NJ HALL OF FAME COMMISSION</t>
  </si>
  <si>
    <t>L2 LIST - ALPHABETICAL LISTING BY REPRESENTED ENTITIES</t>
  </si>
  <si>
    <t>431 CORP</t>
  </si>
  <si>
    <t>AAA CLUBS OF NJ</t>
  </si>
  <si>
    <t>ABBOTT LABORATORIES</t>
  </si>
  <si>
    <t>ACEC NJ</t>
  </si>
  <si>
    <t>ADP TOTALSOURCE</t>
  </si>
  <si>
    <t>PUBLIC STRATEGIES IMPACT LLC</t>
  </si>
  <si>
    <t>ADT LLC DBA ADT SECURITY SERVICES</t>
  </si>
  <si>
    <t>ADVOCATES FOR NJ HISTORY</t>
  </si>
  <si>
    <t>AIA HOLDINGS INC (FORMERLY INTERNATIONAL FIDELITY INSURANCE CO)</t>
  </si>
  <si>
    <t>ALLIANCE FOR SOLAR CHOICE THE- AMENDMENT</t>
  </si>
  <si>
    <t>ALLIANCE OF BOYS &amp; GIRLS IN NEW JERSEY- AMENDMENT</t>
  </si>
  <si>
    <t>ALPHA HEALING CENTERS</t>
  </si>
  <si>
    <t>AMERICAN ACADEMY OF PEDIATRICS NJ CHAPTER</t>
  </si>
  <si>
    <t>AMERICAN AEROSPACE ADVISORS INC</t>
  </si>
  <si>
    <t>TONIO BURGOS &amp; ASSOCIATES OF NJ LLC</t>
  </si>
  <si>
    <t>AMERICAN EXPRESS CO</t>
  </si>
  <si>
    <t>AMERICAN FAMILY LIFE ASSURANCE CO (AFLAC)</t>
  </si>
  <si>
    <t>AMERICAN FIRE SPRINKLER ASSN/NJ CHAPTER</t>
  </si>
  <si>
    <t>AMERICAN HONDA MOTOR CO INC</t>
  </si>
  <si>
    <t>AMERICAN INSTITUTE OF ARCHITECTS</t>
  </si>
  <si>
    <t>AMERICAN INSURANCE ASSN</t>
  </si>
  <si>
    <t>AMERICAN LEGAL FINANCE ASSN</t>
  </si>
  <si>
    <t>AMERICAN RESORT DEVELOPMENT ASSN- AMENDMENT</t>
  </si>
  <si>
    <t>AMERICAN SOCIETY OF LANDSCAPE ARCHITECTS</t>
  </si>
  <si>
    <t>APPLUS+ TECHNOLOGIES INC C/O MULTISTATE ASSOC</t>
  </si>
  <si>
    <t>ARAMARK EDUCATIONAL SERVICES LLC- AMENDMENT</t>
  </si>
  <si>
    <t>ARCADIS US INC</t>
  </si>
  <si>
    <t>ARTPRIDE NEW JERSEY FOUNDATION INC</t>
  </si>
  <si>
    <t>ASSN OF INDEPENDENT CEMETERIES</t>
  </si>
  <si>
    <t>ASSN OF NJ CHIROPRACTORS- AMENDMENT</t>
  </si>
  <si>
    <t>ASSOC OF MUNICIPAL ASSESSORS OF NJ (AMANJ)</t>
  </si>
  <si>
    <t>ASSOCIATED BUILDERS &amp; CONTRACTORS NJ CHAPTER</t>
  </si>
  <si>
    <t>ATHLETIC TRAINERS ASSN OF NJ (ATSNJ)</t>
  </si>
  <si>
    <t>ATKINS NORTH AMERICA INC</t>
  </si>
  <si>
    <t>ATLANTIC CITY DEVELOPMENT CORP</t>
  </si>
  <si>
    <t>ATLANTIC IMAGING GROUP LLC</t>
  </si>
  <si>
    <t>AVIS BUDGET GROUP</t>
  </si>
  <si>
    <t>BACTES IMAGING SOLUTIONS INC C/O MULTISTATE ASSOCIATES INC</t>
  </si>
  <si>
    <t>BALLOON COUNCIL</t>
  </si>
  <si>
    <t>BAXTER HEALTHCARE CORPORATION</t>
  </si>
  <si>
    <t xml:space="preserve">BAYONNE DRY DOCK </t>
  </si>
  <si>
    <t>BEACON HEALTH OPTIONS</t>
  </si>
  <si>
    <t>BEER WHOLESALERS ASSN OF NJ</t>
  </si>
  <si>
    <t>BELLMAWR WATERFRONT DEVELOPMENT LLC</t>
  </si>
  <si>
    <t>BERRYS CREEK STUDY AREA COOPERATING PRP GROUP C/O ISSUES MANAGEMENT</t>
  </si>
  <si>
    <t>BETH MEDRASH GOVOHA-WINNING STRATEGIES WASHINGTON LLC</t>
  </si>
  <si>
    <t>BP AMERICA INC</t>
  </si>
  <si>
    <t>BUILDING MATERIAL DEALERS ASSOCIATION OF NJ</t>
  </si>
  <si>
    <t>BURRIS CONSTRUCTION COMPANY INC</t>
  </si>
  <si>
    <t>BUS ASSN OF NJ INC</t>
  </si>
  <si>
    <t>BUSINESS NETWORK FOR OFFSHORE WIND (THE)</t>
  </si>
  <si>
    <t>CALPINE CORP</t>
  </si>
  <si>
    <t>CARCO GROUP INC</t>
  </si>
  <si>
    <t>CARE FINDERS TOTAL CARE</t>
  </si>
  <si>
    <t>CARE ONE LLC</t>
  </si>
  <si>
    <t>CARECENTRIX OF NJ INC</t>
  </si>
  <si>
    <t>CARMAX THE AUTO SUPERSTORE</t>
  </si>
  <si>
    <t>CATHOLIC CHARITIES MOUNT CARMEL GUILD</t>
  </si>
  <si>
    <t>CENTER FOR FAMILY GUIDANCE PC</t>
  </si>
  <si>
    <t>CENTRASTATE HEALTH CARE SYSTEM</t>
  </si>
  <si>
    <t>CEP SOLAR LTD</t>
  </si>
  <si>
    <t>CGI TECHNOLOGIES &amp; SOLUTIONS INC- AMENDMENT</t>
  </si>
  <si>
    <t>CHARTER SCHOOL MANAGEMENT INC</t>
  </si>
  <si>
    <t>CHSPSC LLC- AMENDMENT</t>
  </si>
  <si>
    <t>DUANE MORRIS GOVT STRATEGIES LLC</t>
  </si>
  <si>
    <t>CIGAR ASSN OF AMERICA</t>
  </si>
  <si>
    <t>CIOX HEALTH LLC C/O MULTISTATE ASSOCIATES INC</t>
  </si>
  <si>
    <t>CM &amp; SON TRUCKING INC</t>
  </si>
  <si>
    <t>CNA FINANCIAL CORP</t>
  </si>
  <si>
    <t>COALITION FOR A SAFE NJ</t>
  </si>
  <si>
    <t>COALITION FOR PLAINTIFFS RIGHTS (CPR)</t>
  </si>
  <si>
    <t>COALITION OF COUNTY SOCIETY OF PREVENTION OF CRUELTY TO ANIMALS-SPCAS</t>
  </si>
  <si>
    <t>COCA COLA CO</t>
  </si>
  <si>
    <t>COMMERCIAL UTILITY CONSULTANTS INC</t>
  </si>
  <si>
    <t>COMMUNITY ASSNS INSTITUTE - NJ</t>
  </si>
  <si>
    <t>COMMUNITY INVESTMENT STRATEGIES INC- AMENDMENT</t>
  </si>
  <si>
    <t>COMMUNITY LOAN FUND OF NJ INC</t>
  </si>
  <si>
    <t>COMPASSIONATE CARE CENTERS OF AMERICA FOUNDATION INC</t>
  </si>
  <si>
    <t>COMPETITIVE SHARED SERVICES INC</t>
  </si>
  <si>
    <t>COMPUTER AID INC</t>
  </si>
  <si>
    <t>CONCORD ENGINEERING GROUP INC- AMENDMENT</t>
  </si>
  <si>
    <t>CONSOLIDATED EDISON DEVELOPMENT INC</t>
  </si>
  <si>
    <t>CONSOLIDATED EDISON ENERGY INC</t>
  </si>
  <si>
    <t>CONSOLIDATED EDISON SOLUTIONS INC</t>
  </si>
  <si>
    <t>CONSOLIDATED RAIL CORP</t>
  </si>
  <si>
    <t>CONSUMER DATA INDUSTRY ASSOCIATES C/O MULTISTATE ASSCIATES INC</t>
  </si>
  <si>
    <t>CONTINENT 8 TECHNOLOGIES</t>
  </si>
  <si>
    <t>COOPERS FERRY PARTNERSHIP</t>
  </si>
  <si>
    <t>CORELOGIC INC</t>
  </si>
  <si>
    <t>CORIZON</t>
  </si>
  <si>
    <t>COUNCIL OF PRIVATE SCHOOLS FOR CHILDREN WITH SPECIAL NEEDS</t>
  </si>
  <si>
    <t>COUNTY OF ESSEX</t>
  </si>
  <si>
    <t>CPV SHORE LLC</t>
  </si>
  <si>
    <t>CSAA INSURANCE GROUP</t>
  </si>
  <si>
    <t>DAVE AND BUSTERS INC</t>
  </si>
  <si>
    <t>DELL</t>
  </si>
  <si>
    <t>DELVAL REALTY GROUP LLC</t>
  </si>
  <si>
    <t>DEPOSITORY TRUST &amp; CLEARING CORPORATION (THE)</t>
  </si>
  <si>
    <t>DERMATOLOGICAL SOCIETY OF NJ</t>
  </si>
  <si>
    <t>DEVELOPMENTAL DISABILITIES HEALTH ALLIANCE INC</t>
  </si>
  <si>
    <t>DIAMOND GAME</t>
  </si>
  <si>
    <t>DIMPERIO SITE PRP GROUP C/O SZAFERMAN LAKIND</t>
  </si>
  <si>
    <t>DISTILLED SPIRITS COUNCIL OF THE US- AMENDMENT</t>
  </si>
  <si>
    <t>PRINGLE QUINN ANZANO PC</t>
  </si>
  <si>
    <t>DISTRICT 1199J - NUHHCE AFSCME AFL-CIO</t>
  </si>
  <si>
    <t>DJI TECHNOLOGY INC</t>
  </si>
  <si>
    <t>OPTIMUS PARTNERS LLC</t>
  </si>
  <si>
    <t>DM AIRPORTS LTD</t>
  </si>
  <si>
    <t>DOHERTY ENTERPRISES INC</t>
  </si>
  <si>
    <t>DP PARTNERS LOGAN I LLC</t>
  </si>
  <si>
    <t>DR. BENJAMIN M BURTON</t>
  </si>
  <si>
    <t>DRIVING SCHOOL ASSN OF NJ (DSANJ)</t>
  </si>
  <si>
    <t>EBAY INC</t>
  </si>
  <si>
    <t>EDGEWOOD PROPERTIES INC</t>
  </si>
  <si>
    <t>EI DU PONT DE NEMOURS AND COMPANY (DUPONT)</t>
  </si>
  <si>
    <t>ELEMENTS BEHAVIORAL HEALTH-NORTHEAST</t>
  </si>
  <si>
    <t>EMPIRECLS WORLDWIDE CHAUFFEURED SERVICES- AMENDMENT</t>
  </si>
  <si>
    <t>ENTERTAINMENT SOFTWARE ASSN</t>
  </si>
  <si>
    <t>EPIC PHARMACIES INC</t>
  </si>
  <si>
    <t>EQUUS CAPITAL PARTNERS LTD</t>
  </si>
  <si>
    <t>ETC CORP</t>
  </si>
  <si>
    <t>EVERGREEN ENVIRONMENTAL LLC</t>
  </si>
  <si>
    <t>EXPLORE INFORMATION SERVICES LLC</t>
  </si>
  <si>
    <t>FCDJ LLC</t>
  </si>
  <si>
    <t>FEDWAY ASSOCIATES INC</t>
  </si>
  <si>
    <t>FERRING PHARMACEUTICALS INC</t>
  </si>
  <si>
    <t>FIRST HARTFORD REALTY CORPORATION</t>
  </si>
  <si>
    <t>FIRST HEALTHCARE MANAGEMENT LLC</t>
  </si>
  <si>
    <t>FOOTPRINTS HAMILTON OPERATIONS LLC</t>
  </si>
  <si>
    <t>FR PARK RACING LLP</t>
  </si>
  <si>
    <t>GARDEN STATE CRAFT BREWERS GUILD</t>
  </si>
  <si>
    <t>GARDEN STATE MUNICIPAL JOINT INSURANCE FUND</t>
  </si>
  <si>
    <t>GARDEN STATE SEAFOOD ASSN</t>
  </si>
  <si>
    <t>GIFT OF LIFE DONOR PROGRAM- AMENDMENT</t>
  </si>
  <si>
    <t>GILBANE BUILDING CO</t>
  </si>
  <si>
    <t>GIRLS SCOUTS OF NJ</t>
  </si>
  <si>
    <t>GOLDENBERG GROUP THE</t>
  </si>
  <si>
    <t>GORDIAN GROUP THE</t>
  </si>
  <si>
    <t>GOVDELIVERY INC</t>
  </si>
  <si>
    <t>GREATER NJ MOTORCOACH ASSN INC</t>
  </si>
  <si>
    <t>GREENWOOD ACRA INC</t>
  </si>
  <si>
    <t>GREENWOOD RACING INC</t>
  </si>
  <si>
    <t>GREYSTONE CORPORATE REALTY SERVICES</t>
  </si>
  <si>
    <t>GUARANTEED ASSET PROTECTION ALLIANCE INC</t>
  </si>
  <si>
    <t>HAMPTON BEHAVIORAL CENTER</t>
  </si>
  <si>
    <t>HANFORD PC ATTORNEY TRUST ACCOUNT (HORIZON ESCROW)</t>
  </si>
  <si>
    <t>HARTZ MOUNTAIN INDUSTRIES INC</t>
  </si>
  <si>
    <t>HEALTH MANAGEMENT SYSTEMS INC</t>
  </si>
  <si>
    <t>HEMOPHILIA ASSN OF NJ</t>
  </si>
  <si>
    <t>HERTZ CORP</t>
  </si>
  <si>
    <t>HEWLETT PACKARD COMPANY</t>
  </si>
  <si>
    <t>HOLT LOGISTICS CORP</t>
  </si>
  <si>
    <t>HUGO NEU CORP</t>
  </si>
  <si>
    <t>IH ENGINEERS PC</t>
  </si>
  <si>
    <t>IHEARTMEDIA INC-CLEAR CHANNEL OUTDOOR &amp; AFFLIATED ENTITIES</t>
  </si>
  <si>
    <t>INDEPENDENT ASSN OF FRANCHISE OWNERS</t>
  </si>
  <si>
    <t>INFILTRATOR WATER TECHNOLOGIES LLC</t>
  </si>
  <si>
    <t>INGERSOLL-RAND CO</t>
  </si>
  <si>
    <t>INTERLOCK DEVICE OF NJ INC</t>
  </si>
  <si>
    <t>INTERNATIONAL HEALTH RACQUET &amp; SPORTSCLUB ASSN</t>
  </si>
  <si>
    <t>INTERNATIONAL MATEX TANK TERMINAL (IMTT)</t>
  </si>
  <si>
    <t>IRRIGATION ASSN OF NJ</t>
  </si>
  <si>
    <t>J &amp; J DEVELOPMENT GROUP</t>
  </si>
  <si>
    <t>J SEWARD JOHNSON JR</t>
  </si>
  <si>
    <t>JACK CAYRE, INDIVIDUALLY- AMENDMENT</t>
  </si>
  <si>
    <t>JENKINSONS PAVILLION &amp; JENKINSONS SOUTH- AMENDMENT</t>
  </si>
  <si>
    <t>JIS PERFORMING PARTY GROUP C/O GIBBONS PC</t>
  </si>
  <si>
    <t>JOHNSON CONTROLS INC</t>
  </si>
  <si>
    <t>JOSEPH JINGOLI AND SONS</t>
  </si>
  <si>
    <t>JUNIPER NETWORKS US INC</t>
  </si>
  <si>
    <t>K12 INC</t>
  </si>
  <si>
    <t>KALEO INC</t>
  </si>
  <si>
    <t>KAWASAKI RAIL CAR INC</t>
  </si>
  <si>
    <t>KDC SOLAR LLC- AMENDMENT</t>
  </si>
  <si>
    <t>KESSLER FOUNDATION INC</t>
  </si>
  <si>
    <t>KIMBERLY CLARK PENNSYLVANIA LLC</t>
  </si>
  <si>
    <t>KINDER MORGAN ENERGY PARTNERS LP</t>
  </si>
  <si>
    <t>KINKISHARYO INTERNATIONAL LLC</t>
  </si>
  <si>
    <t>KINTOCK GROUP INC</t>
  </si>
  <si>
    <t>KOTUMBA CAPITAL MANAGEMENT LLC</t>
  </si>
  <si>
    <t>KRONOS INC</t>
  </si>
  <si>
    <t>L+M DEVELOPMENT PARTNERS INC</t>
  </si>
  <si>
    <t>LAS VEGAS SANDS CORP</t>
  </si>
  <si>
    <t>LEGACY TREATMENT SERVICES</t>
  </si>
  <si>
    <t>LIMOUSINE ASSN OF NEW JERSEY</t>
  </si>
  <si>
    <t>LIVE NATION ENTERTAINMENT INC- AMENDMENT</t>
  </si>
  <si>
    <t>LOCAL 827 IBEW</t>
  </si>
  <si>
    <t>LOCALLOTTO INC</t>
  </si>
  <si>
    <t>LOCKHEED MARTIN CORP</t>
  </si>
  <si>
    <t>LOCKRIDGE GRINDAL NAUEN PLLP</t>
  </si>
  <si>
    <t>LR KIMBALL</t>
  </si>
  <si>
    <t>LYFT INC- AMENDMENT</t>
  </si>
  <si>
    <t>MAERSK INC- AMENDMENT</t>
  </si>
  <si>
    <t>MAGELLAN HEALTH INC</t>
  </si>
  <si>
    <t>MAGNA CARE</t>
  </si>
  <si>
    <t>MARCH OF DIMES NJ CHAPTER</t>
  </si>
  <si>
    <t>MARITIME ASSN OF THE PORT OF NY &amp; NJ</t>
  </si>
  <si>
    <t>MASER CONSULTING</t>
  </si>
  <si>
    <t>MAXIMUS INC</t>
  </si>
  <si>
    <t>MCLANE CO INC.</t>
  </si>
  <si>
    <t>MDADVANTAGE INSURANCE CO</t>
  </si>
  <si>
    <t>MEDICAL TRANSPORTATION ASSN OF NJ</t>
  </si>
  <si>
    <t>MEDICAL TRANSPORTATION MANAGEMENT</t>
  </si>
  <si>
    <t>MEDNAX INC</t>
  </si>
  <si>
    <t>MEMORIAL SLOAN KETTERING CANCER CENTER</t>
  </si>
  <si>
    <t>MERCADIEN PC CERTIFIED PUBLIC ACCOUNTANTS</t>
  </si>
  <si>
    <t>METROPOLITAN LIFE INSURANCE CO (METLIFE)</t>
  </si>
  <si>
    <t>MICRO ELECTRONICS INC D/B/A MICRO CENTER</t>
  </si>
  <si>
    <t>MICROSOFT CORP</t>
  </si>
  <si>
    <t>MIDDLESEX ENERGY CENTER LLC</t>
  </si>
  <si>
    <t>MITCHELL INTERNATIONAL INC F/K/A FAIRPAY SOLUTIONS</t>
  </si>
  <si>
    <t>MOLINA HEALTHCARE INC</t>
  </si>
  <si>
    <t>MONSTER GOVERNMENT SOLUTIONS LLCS A SUBSIDIARY OF MONSTER WORLDWIDE INC</t>
  </si>
  <si>
    <t>MORELAND DEVELOPMENT LLC</t>
  </si>
  <si>
    <t>MOTOR COACH INDUSTRIES INC</t>
  </si>
  <si>
    <t>MOTOROLA SOLUTIONS INC</t>
  </si>
  <si>
    <t>MRO CORPORATION C/O MULTISTATE ASSOCIATES</t>
  </si>
  <si>
    <t>MUNICIPAL REINSURANCE HEALTH INSURANCE FUND (MRHIF)</t>
  </si>
  <si>
    <t>MYLAN INC</t>
  </si>
  <si>
    <t>NAPHCARE INC</t>
  </si>
  <si>
    <t>NATIONAL ASSN OF PROFESSIONAL EMPLOYER ORGANIZATIONS (NAPEO)</t>
  </si>
  <si>
    <t>NATIONAL ASSN OF SETTLEMENT PURCHASERS</t>
  </si>
  <si>
    <t>NATIONAL ASSN OF SOCIAL WORKERS NJ CHAPTER</t>
  </si>
  <si>
    <t>NATIONAL ASSOC OF ELDER LAW ATTORNEY - NJ CHAPTER</t>
  </si>
  <si>
    <t>NATIONAL STRATEGIES LLC- AMENDMENT</t>
  </si>
  <si>
    <t xml:space="preserve">NATIONAL TAX DEFERRED SAVINGS ASSN </t>
  </si>
  <si>
    <t>NBC UNIVERSAL INC</t>
  </si>
  <si>
    <t>NEW CENTURY DEVELOPMENT REGIONAL CENTER LLC</t>
  </si>
  <si>
    <t>NEWARK ENERGY CENTER LLC- AMENDMENT</t>
  </si>
  <si>
    <t>NEWPORT ASSOCIATES DEVELOPMENT CO</t>
  </si>
  <si>
    <t>NJ ACADEMY OF FAMILY PHYSICIANS</t>
  </si>
  <si>
    <t>NJ ACADEMY OF OPHTHALMOLOGY</t>
  </si>
  <si>
    <t>NJ ACCOUNT WAGERING LLC</t>
  </si>
  <si>
    <t>NJ AMERICAN COLLEGE OF EMERGENCY PHYSICIANS</t>
  </si>
  <si>
    <t>NJ AMUSEMENT ASSOCIATION</t>
  </si>
  <si>
    <t>NJ ASSN FOR HEALTH PHYSICAL EDUCATION RECREATION &amp; DANCE (NJAHPERD)- AMENDMENT</t>
  </si>
  <si>
    <t>JSULLIVAN ASSOCIATES</t>
  </si>
  <si>
    <t>NJ ASSN FOR MARRIAGE AND FAMILY THERAPY</t>
  </si>
  <si>
    <t>NJ ASSN OF ACUPUNCTURE &amp; ORIENTAL MEDICINE</t>
  </si>
  <si>
    <t>NJ ASSN OF FIRE EQUIPMENT DISTRIBUTORS</t>
  </si>
  <si>
    <t>NJ ASSN OF HEALTH UNDERWRITERS</t>
  </si>
  <si>
    <t>NJ ASSN OF INSURANCE &amp; FINANCIAL ADVISORS</t>
  </si>
  <si>
    <t>NJ ASSN OF LONG TERM CARE PHARMACY PROVIDERS</t>
  </si>
  <si>
    <t>NJ ASSN OF MUTUAL INSURANCE COS</t>
  </si>
  <si>
    <t>NJ ASSN OF OSTEOPATHIC PHYSICIANS &amp; SURGEONS</t>
  </si>
  <si>
    <t>NJ ASSOCIATION OF AMBULATORY SURGERY CENTERS INC- AMENDMENT</t>
  </si>
  <si>
    <t>NJ ASSOCIATION OF NURSE ANESTHETISTS INC</t>
  </si>
  <si>
    <t>NJ CEMETERY ASSN</t>
  </si>
  <si>
    <t>NJ CHAPTER AMERICAN COLLEGE OF SURGEONS</t>
  </si>
  <si>
    <t>NJ CHILD CARE ASSN</t>
  </si>
  <si>
    <t>NJ COALITION OF CMO BOARDS</t>
  </si>
  <si>
    <t>NJ CONCRETE &amp; AGGREGATE ASSN</t>
  </si>
  <si>
    <t>NJ COUNCIL OF COUNTY COLLEGES</t>
  </si>
  <si>
    <t>NJ DENTAL HYGIENISTS ASSN</t>
  </si>
  <si>
    <t>NJ DIETETIC ASSN</t>
  </si>
  <si>
    <t>NJ ENERGY COALITION</t>
  </si>
  <si>
    <t>NJ FINANCIAL SERVICE CENTERS INC</t>
  </si>
  <si>
    <t>NJ FORESTRY ASSN</t>
  </si>
  <si>
    <t>NJ GROUND WATER ASSN</t>
  </si>
  <si>
    <t>NJ HEALTH CARE WORKERS ALLIANCE FOR QUALITY IN LONG TERM CARE</t>
  </si>
  <si>
    <t>NJ HOTEL LODGING ASSN</t>
  </si>
  <si>
    <t>NJ INSTITUTE OF TECHNOLOGY</t>
  </si>
  <si>
    <t>NJ INTERACTIVE LLC</t>
  </si>
  <si>
    <t>DAVISON EASTMAN &amp; MUNOZ PA</t>
  </si>
  <si>
    <t>NJ LICENSED BEVERAGE ASSN</t>
  </si>
  <si>
    <t>NJ MANUFACTURED HOUSING ASSN</t>
  </si>
  <si>
    <t>NJ MUNICIPAL ENVIRONMENTAL RISK MANAGEMENT FUND</t>
  </si>
  <si>
    <t>NJ NUTRITION ASSN</t>
  </si>
  <si>
    <t>NJ OCCUPATIONAL THERAPY ASSN</t>
  </si>
  <si>
    <t>NJ PATIENT CARE &amp; ACCESS COALITION- AMENDMENT</t>
  </si>
  <si>
    <t>NJ PHARMACISTS ASSN</t>
  </si>
  <si>
    <t>NJ PODIATRIC MEDICAL SOCIETY</t>
  </si>
  <si>
    <t>LAURIE CLARK LEGIS - SERVE</t>
  </si>
  <si>
    <t>NJ PRESS ASSN</t>
  </si>
  <si>
    <t>NJ PRIMARY CARE ASSN</t>
  </si>
  <si>
    <t>NJ PROPANE GAS ASSN</t>
  </si>
  <si>
    <t>NJ PSYCHIATRIC ASSN</t>
  </si>
  <si>
    <t>NJ PSYCHIATRIC REHABILITATION ASSN</t>
  </si>
  <si>
    <t>NJ PSYCHOLOGICAL ASSN</t>
  </si>
  <si>
    <t>NJ PUBLIC ADJUSTERS ASSN</t>
  </si>
  <si>
    <t>NJ PUBLIC HOUSING AUTHORITY JOINT INSURANCE FUND</t>
  </si>
  <si>
    <t>NJ RADIOLOGY POLITICAL ACTION CMTE</t>
  </si>
  <si>
    <t>NJ RECREATION &amp; PARK ASSN</t>
  </si>
  <si>
    <t>NJ SCHOOL BUS CONTRACTORS ASSN</t>
  </si>
  <si>
    <t>NJ SELF INSURERS ASSN- AMENDMENT</t>
  </si>
  <si>
    <t>NJ SHARES</t>
  </si>
  <si>
    <t>NJ SOCIETY FOR THE PREVENTION OF CRUELTY TO ANIMALS</t>
  </si>
  <si>
    <t>NJ SOCIETY OF MUNICIPAL ENGINEERS</t>
  </si>
  <si>
    <t>NJ SOCIETY OF OPTOMETRIC PHYSICIANS</t>
  </si>
  <si>
    <t>NJ SOCIETY OF PATHOLOGISTS</t>
  </si>
  <si>
    <t>NJ SOCIETY OF PLASTIC SURGEONS</t>
  </si>
  <si>
    <t>NJ SOCIETY OF PROFESSIONAL ENGINEERS</t>
  </si>
  <si>
    <t>NJ SOCIETY OF PROFESSSIONAL LAND SURVEYORS</t>
  </si>
  <si>
    <t>NJ SOLAR ENERGY COALITION</t>
  </si>
  <si>
    <t>NJ SPEECH-LANGUAGE HEARING ASSN</t>
  </si>
  <si>
    <t>NJ SPINE PAC</t>
  </si>
  <si>
    <t>NJ SPINE SOCIETY</t>
  </si>
  <si>
    <t>NJ STAFFING ALLIANCE</t>
  </si>
  <si>
    <t>NJ STATE ASSN OF FIRE DISTRICTS</t>
  </si>
  <si>
    <t>NJ STATE BUILDING AND CONSTRUCTION TRADES COUNCIL</t>
  </si>
  <si>
    <t>NJ STATE COUNCIL OF SHEET METAL WORKERS</t>
  </si>
  <si>
    <t>NJ STATE ELECTRICAL WORKERS ASSN A/K/A NJ IBEW</t>
  </si>
  <si>
    <t>NJ STATE FIREFIGHTERS MUTUAL BENEVOLENT ASSN</t>
  </si>
  <si>
    <t>NJ STATE INTERSCHOLASTIC ATHLETIC ASSN (NJSIAA)</t>
  </si>
  <si>
    <t>NJ STATE SOCIETY OF ANESTHESIOLOGISTS / NJ ANESTHESIA PAC</t>
  </si>
  <si>
    <t>NJ TRAVEL INDUSTRY ASSN</t>
  </si>
  <si>
    <t>NJ VAPOR RETAILERS COALITION</t>
  </si>
  <si>
    <t>NJ VETERINARY MEDICAL ASSN</t>
  </si>
  <si>
    <t>NJ WHOLESALE MARKETERS ASSN</t>
  </si>
  <si>
    <t>NJ WINE &amp; SPIRITS WHOLESALERS ASSN</t>
  </si>
  <si>
    <t>NJEDGE.NET</t>
  </si>
  <si>
    <t>NOKIA</t>
  </si>
  <si>
    <t>NORTHEAST SPA AND POOL ASSN (NESPA)</t>
  </si>
  <si>
    <t>NOVO NORDISK INC</t>
  </si>
  <si>
    <t>NRG ENERGY INC</t>
  </si>
  <si>
    <t>NY FOOTBALL GIANTS INC.</t>
  </si>
  <si>
    <t>NY HOTEL AND MOTEL TRADES COUNCIL AFL-CIO</t>
  </si>
  <si>
    <t>OCEAN COUNTY LANDFILL CORP</t>
  </si>
  <si>
    <t>OPERATING ENGINEERS LOCAL 825</t>
  </si>
  <si>
    <t>OPTICIANS ASSN OF NJ</t>
  </si>
  <si>
    <t xml:space="preserve">ORGANIZATION OF NURSE EXECUTIVES </t>
  </si>
  <si>
    <t>ORTHOPAEDIC SOCIETY OF NJ</t>
  </si>
  <si>
    <t>OUTFRONT MEDIA- AMENDMENT</t>
  </si>
  <si>
    <t>PANASIA ESTATE INC</t>
  </si>
  <si>
    <t>PARK WILLOW LLC</t>
  </si>
  <si>
    <t>PARKS &amp; PLAYGROUND EQUIPMENT SUPPLIERS COALITION</t>
  </si>
  <si>
    <t>PARTNERS PHARMACY SERVICES LLC</t>
  </si>
  <si>
    <t>PASSTIME USA</t>
  </si>
  <si>
    <t>PEARSON EDUCATION</t>
  </si>
  <si>
    <t>PENNWOOD RACING INC</t>
  </si>
  <si>
    <t>PHARMA-CARE INC</t>
  </si>
  <si>
    <t>PHARMACEUTICAL RESEARCH &amp; MANUFACTURERS OF AMERICA</t>
  </si>
  <si>
    <t>PIER RENAISSANCE LP</t>
  </si>
  <si>
    <t>PJM INTERCONNECTION LLC</t>
  </si>
  <si>
    <t>PKG ASSOCIATES LLC</t>
  </si>
  <si>
    <t>PLASMA PROTEIN THERAPEUTICS ASSN</t>
  </si>
  <si>
    <t>POLARIS INDUSTRIES</t>
  </si>
  <si>
    <t>PONDVIEW ESTATES AT MORRIS</t>
  </si>
  <si>
    <t>PREVENT OPIATE ABUSE- AMENDMENT</t>
  </si>
  <si>
    <t>PRIME HEALTHCARE MANAGEMENT INC</t>
  </si>
  <si>
    <t>PRIMEPOINT LLC</t>
  </si>
  <si>
    <t>PROBATION ASSN OF NJ</t>
  </si>
  <si>
    <t>PROFESSIONAL INSURANCE AGENTS OF NJ</t>
  </si>
  <si>
    <t>PRUDENTIAL CENTER/NEW JERSEY DEVILS- AMENDMENT</t>
  </si>
  <si>
    <t>PRWT SERVICES INC</t>
  </si>
  <si>
    <t>PUBLIC SECTOR MANAGERS ASSN</t>
  </si>
  <si>
    <t>REAL ESTATE VALUATION ADVOCACY ASSOCIATION (REVAA)</t>
  </si>
  <si>
    <t>REDFLEX TRAFFIC SYSTEMS INC- AMENDMENT</t>
  </si>
  <si>
    <t>RELX (FKA REED ELSEVIER INC)- AMENDMENT</t>
  </si>
  <si>
    <t>ROLLING KNOLLS SITE GROUP C/O LOWENSTEIN SANDLER PC</t>
  </si>
  <si>
    <t>ROMAN CATHOLIC ARCHDIOCESE OF NEWARK CATHOLIC CEMETERIES</t>
  </si>
  <si>
    <t>ROSELAND PROPERTY CO- A MACK CALI CO</t>
  </si>
  <si>
    <t>ROSTRA PRECISION CONTROLS INC</t>
  </si>
  <si>
    <t>ROYAL CARIBBEAN CRUISES LTD</t>
  </si>
  <si>
    <t>RTC PROPERTIES INC/RIVER TERMINAL DEVELOPMENT</t>
  </si>
  <si>
    <t>S4 TEACHERS LLC</t>
  </si>
  <si>
    <t>SANDATA TECHNOLOGIES LLC</t>
  </si>
  <si>
    <t>SAYREVILLE SEAPORT ASSOCIATES LP</t>
  </si>
  <si>
    <t>SCI NJ FUNERAL SERVICE INC</t>
  </si>
  <si>
    <t>SCOTTS MIRACLE-GRO CO</t>
  </si>
  <si>
    <t>SECURITIES INDUSTRY &amp; FINANCIAL MARKETS ASSN</t>
  </si>
  <si>
    <t>SELF STORAGE ASSN</t>
  </si>
  <si>
    <t>SHEET METAL WORKERS LOCAL UNION #25- AMENDMENT</t>
  </si>
  <si>
    <t>SHIELDALLOY METALLURGICAL CORP</t>
  </si>
  <si>
    <t>SHINING SCHOOLS INC</t>
  </si>
  <si>
    <t>SHOPOFF REALTY INVESTMENTS INC</t>
  </si>
  <si>
    <t>SOILSAFE INC</t>
  </si>
  <si>
    <t>SOLIX INC</t>
  </si>
  <si>
    <t>SOVRAN SELF STORAGE INC</t>
  </si>
  <si>
    <t>SPEEDWELL LC INC</t>
  </si>
  <si>
    <t>SPIEZLE ARCHITECTURAL GROUP INC</t>
  </si>
  <si>
    <t>SPORTECH INC</t>
  </si>
  <si>
    <t>SPRINT/NEXTEL</t>
  </si>
  <si>
    <t>SRC ADVISORS LLC</t>
  </si>
  <si>
    <t>ST GEORGES UNIVERSITY</t>
  </si>
  <si>
    <t>STANDARDBRED BREEDERS &amp; OWNERS ASSN OF NJ</t>
  </si>
  <si>
    <t>STATE TROOPERS FRATERNAL ASSN OF NJ INC</t>
  </si>
  <si>
    <t>STATE TROOPERS NCO ASSN OF NJ</t>
  </si>
  <si>
    <t>SUNEDISON INC</t>
  </si>
  <si>
    <t>T-MOBILE NORTHEAST LLC</t>
  </si>
  <si>
    <t>TALEN ENERGY CORP</t>
  </si>
  <si>
    <t>TASER INTERNATIONAL C/O NATIONAL STRATEGIES LLC</t>
  </si>
  <si>
    <t>TEACHERS INSURANCE &amp; ANNUITY ASSN COLLEGE RETIREMENT EQUITIES FUND</t>
  </si>
  <si>
    <t>TECHXTEND / PROGRAMMERS PARADISE</t>
  </si>
  <si>
    <t>TERADATA CORP</t>
  </si>
  <si>
    <t>TEVA PHARMACEUTICALS USA</t>
  </si>
  <si>
    <t>FLORIO PERRUCCI STEINHARDT &amp; FADER LLC</t>
  </si>
  <si>
    <t>TICKETNETWORK</t>
  </si>
  <si>
    <t>TOYOTA MOTOR NORTH AMERICA INC</t>
  </si>
  <si>
    <t>TRINITAS REGIONAL MEDICAL CTR</t>
  </si>
  <si>
    <t>TRUCK AND ENGINE MANUFACTURERS ASSOC</t>
  </si>
  <si>
    <t>TUTOR PERINI</t>
  </si>
  <si>
    <t>UHS OF DELAWARE INC</t>
  </si>
  <si>
    <t>UNITED NJ SANDY HOOK PILOTS BENEVOLENT ASSN</t>
  </si>
  <si>
    <t>UNITED WAY OF NORTHERN NJ</t>
  </si>
  <si>
    <t>US 1 INDUSTRIES INC</t>
  </si>
  <si>
    <t>US GREEN BUILDING COUNCIL - NJ CHAPTER</t>
  </si>
  <si>
    <t>UTZ QUALITY FOODS INC</t>
  </si>
  <si>
    <t>VALLEY HEALTH SYSTEM THE</t>
  </si>
  <si>
    <t>VEOLIA WATER NORTH AMERICA</t>
  </si>
  <si>
    <t>VINTEK INC/DEALERTRACK COLLATERAL MANAGEMENT SERVICES</t>
  </si>
  <si>
    <t>VISA INC</t>
  </si>
  <si>
    <t>WAWA INC</t>
  </si>
  <si>
    <t>WEISMAN CHILDRENS REHABILITATION HOSPITAL</t>
  </si>
  <si>
    <t>WELLS FARGO &amp; COMPANY</t>
  </si>
  <si>
    <t>WESTFIELD LLC</t>
  </si>
  <si>
    <t>WHEELABRATOR TECHNOLOGIES</t>
  </si>
  <si>
    <t>WILLOWBROOK MALL LLC</t>
  </si>
  <si>
    <t>WILMINGTON UNIVERSITY INC</t>
  </si>
  <si>
    <t>WINE INSTITUTE</t>
  </si>
  <si>
    <t>WOOLWICH COMMONS LLC</t>
  </si>
  <si>
    <t>WOREK CO</t>
  </si>
  <si>
    <t>WORLD TRADE CENTER PROPERTIES LLC</t>
  </si>
  <si>
    <t>YAHOO INC</t>
  </si>
  <si>
    <t>YONKERS CONTRACTING CO INC</t>
  </si>
  <si>
    <t xml:space="preserve"> ALPHABETICAL LISTING OF REPRESENTED ENTITIES, GOVERNMENTAL AFFAIRS AGENTS AND PERSONS COMMUNICATING WITH THE GENERAL PUBLIC </t>
  </si>
  <si>
    <t>ADDRESS</t>
  </si>
  <si>
    <t>1868 PUBLIC AFFAIRS LLC- AMENDMENT</t>
  </si>
  <si>
    <t>15 W FRONT ST 1ST FL,TRENTON,NJ,08608</t>
  </si>
  <si>
    <t>3M CENTER,225-04-N-14,ST PAUL,MN,55144</t>
  </si>
  <si>
    <t>101 ROCKINGHAM ROW FORRESTAL VILLAGE,PRINCETON,NJ,08540</t>
  </si>
  <si>
    <t>215 W BRIDGE ST,MORRISVILLE,PA,19067</t>
  </si>
  <si>
    <t>150 W STATE ST,SUITE 120,TRENTON,NJ,08608</t>
  </si>
  <si>
    <t>9909 INGLEMERE DR,BETHESDA,MD,20817</t>
  </si>
  <si>
    <t>150 W STATE ST,SUITE 110,TRENTON,NJ,08608</t>
  </si>
  <si>
    <t>35 HALSEY ST,NEWARK,NJ,07102</t>
  </si>
  <si>
    <t>151 FARMINGTON AVE,HARTFORD,CT,06156</t>
  </si>
  <si>
    <t>15 W FRONT ST,1ST FL,TRENTON,NJ,08608</t>
  </si>
  <si>
    <t>888 BRANNAN ST,SAN FRANCISCO,CA,94103</t>
  </si>
  <si>
    <t>852 WINTER ST,WALTHAM,MA,02451</t>
  </si>
  <si>
    <t>C/O 28 LIBERTY SHIP WAY,SUITE 2815,SAUSALITO,CA,94965</t>
  </si>
  <si>
    <t>711 D ST NW,3RD FL,WASHINGTON,DC,20004</t>
  </si>
  <si>
    <t>127 US HIGHWAY 206,SUITE 18,HAMILTON,NJ,08610</t>
  </si>
  <si>
    <t>803 7TH ST NW,SUITE 300,WASHINGTON,DC,20001</t>
  </si>
  <si>
    <t>721 US HWY 202-206 STE 100,BRIDGEWATER,NJ,08807</t>
  </si>
  <si>
    <t>150 ALLEN RD,SUITE 305,BASKING RIDGE,NJ,07920</t>
  </si>
  <si>
    <t>677 BROADWAY STE 1207,ALBANY,NY,12207</t>
  </si>
  <si>
    <t>400 MORRIS AVE,DENVILLE,NJ,07834</t>
  </si>
  <si>
    <t>601 NEW JERSEY AVE NW,SUITE 900,WASHINGTON,DC,20001</t>
  </si>
  <si>
    <t>111 SPEEN ST,SUITE 410,FRAMINGHAM,MA,01701</t>
  </si>
  <si>
    <t>18 TOLMAN ST,SHARON,MA,02067</t>
  </si>
  <si>
    <t>1 UNION ST STE 301,ROBBINSVILLE,NJ,08691</t>
  </si>
  <si>
    <t>18 HARTSHORNE DRIVE,SUITE 1,HIGHLANDS,NJ,07732</t>
  </si>
  <si>
    <t>1100 US HWY 130, SUITE 3,ROBBINSVILLE,NJ,08619</t>
  </si>
  <si>
    <t>1310 N COURTHOUSE ROAD,SUITE 700,ARLINGTON,VA,22201</t>
  </si>
  <si>
    <t>700 13TH ST NW,SUITE 600,WASHINGTON,DC,20005</t>
  </si>
  <si>
    <t>ONE BUSCH PL,SAINT LOUIS,MO,63118</t>
  </si>
  <si>
    <t>101 WOOD AVENUE SOUTH,8TH FLOOR,ISELIN,NJ,08830</t>
  </si>
  <si>
    <t>10350 ORMSBY PARK PL,SUITE 104,LOUISVILLE,KY,40223</t>
  </si>
  <si>
    <t>10 BLACK FOREST RD,HAMILTON,NJ,08691</t>
  </si>
  <si>
    <t>985 LIVINGSTON AVE,NORTH BRUNSWICK,NJ,08902</t>
  </si>
  <si>
    <t>33E. EUCLID AVE.,ONE CENTENNIAL SQUARE,HADDONFIELD,NJ,08033</t>
  </si>
  <si>
    <t>128 W STATE ST,TRENTON,NJ,08608</t>
  </si>
  <si>
    <t>1601 CHERRY ST,16TH FL,PHILADELPHIA,PA,19102</t>
  </si>
  <si>
    <t>1235 S. CLARK ST.,SUITE 1210,ARLINGTON,VA,22202</t>
  </si>
  <si>
    <t>2333 WHITEHORSE MERCERVILLE RD,UNIT 2,MERCERVILLE,NJ,08619</t>
  </si>
  <si>
    <t>ASSN OF INDEPENDENT COLLEGES &amp; UNIVERSITIES IN NJ- AMENDMENT</t>
  </si>
  <si>
    <t>797 SPRINGFIELD AVE,SUMMIT,NJ,07901</t>
  </si>
  <si>
    <t>RARITAN CTR PLAZA II,91 FIELDCREST AVE    SUITE A-19,EDISON,NJ,08837</t>
  </si>
  <si>
    <t>1255 WHITEHORSE MERCERVILLE RD,BUILDING B SUITE 514,TRENTON,NJ,08619</t>
  </si>
  <si>
    <t>132 WEST STATE ST,TRENTON,NJ,08608</t>
  </si>
  <si>
    <t>1800 CONCORD PIKE,WILMINGTON,DE,19850</t>
  </si>
  <si>
    <t>192 W STATE ST,TRENTON,NJ,08608</t>
  </si>
  <si>
    <t>5100 HARDING HWY,MAYS LANDING,NJ,08330</t>
  </si>
  <si>
    <t>475 SOUTH ST,MORRISTOWN,NJ,07962</t>
  </si>
  <si>
    <t>500 HORIZON DR STE 530,ROBBINSVILLE,NJ,08691</t>
  </si>
  <si>
    <t>211 SUNSET AVE,RIDGEWOOD,NJ,07450</t>
  </si>
  <si>
    <t>1290 AVE OF THE AMERICAS,NEW YORKCITY,NY,10104</t>
  </si>
  <si>
    <t>PO BOX 5038,NEWARK,NJ,07105</t>
  </si>
  <si>
    <t>1100 NORTH KING ST,DE5-001-02-07,WILMINGTON,DE,19884</t>
  </si>
  <si>
    <t>4161 PIEDMONT PKWY,NC4-105-01-66,GREENSBORO,NC,27410</t>
  </si>
  <si>
    <t>745 SEVENTH AVE,NEW YORK,NY,10019</t>
  </si>
  <si>
    <t>95 OLD SHORT HILLS RD,WEST ORANGE,NJ,07052</t>
  </si>
  <si>
    <t>100 BAYER BLVD,WHIPPANY,NY,07981</t>
  </si>
  <si>
    <t>29 E 29TH ST,BAYONNE,NJ,07002</t>
  </si>
  <si>
    <t>44 RIFLE CAMP RD,WOODLAND PARK,NJ,07424</t>
  </si>
  <si>
    <t>222  MOUNT AIRY RD STE 200,BASKING RIDGE,NJ,07920</t>
  </si>
  <si>
    <t>1255 WHITEHORSE-MERCERVILLE RD STE 514,TRENTON,NJ,08619</t>
  </si>
  <si>
    <t>1299 ORLEANS DR,SUNNYVALE,CA,94089</t>
  </si>
  <si>
    <t>900 RIDGEBURY RD,PO BOX 368,RIDGEFIELD,CT,06877</t>
  </si>
  <si>
    <t>120 BROADWAY,SUITE 1750,NEW YORK,NY,10271</t>
  </si>
  <si>
    <t>777 SCUDDERS MILL RD,PLAINSBORO,NJ,08536</t>
  </si>
  <si>
    <t>172 W STATE ST,TRENTON,NJ,08608</t>
  </si>
  <si>
    <t>607 14TH ST NW, SUITE 660,WASHINGTON,DC,20004</t>
  </si>
  <si>
    <t>ONE CAESARS PALACE DR,LAS VEGAS,NV,89109</t>
  </si>
  <si>
    <t>800 COOPER ST   FLOOR 7,CAMDEN,NJ,08102</t>
  </si>
  <si>
    <t>130 W STATE ST,SUITE C,TRENTON,NJ,08608</t>
  </si>
  <si>
    <t>1 CAMPBELL PL,CAMDEN,NJ,08103</t>
  </si>
  <si>
    <t>CAPITAL HEALTH SYSTEM INC- AMENDMENT</t>
  </si>
  <si>
    <t>750 BRUNSWICK AVE,TRENTON,NJ,08638</t>
  </si>
  <si>
    <t>134 W STATE ST,TRENTON,NJ,08608</t>
  </si>
  <si>
    <t>10 EXCHANGE PL,15TH FL,JERSEY CITY,NJ,07302</t>
  </si>
  <si>
    <t>C/O BALLY'S LEGAL DEPT,PARK PLACE &amp; BOARDWALK,ATLANTIC CITY,NJ,08401</t>
  </si>
  <si>
    <t>760 ALEXANDER RD,PRINCETON,NJ,08543</t>
  </si>
  <si>
    <t>86 MORRIS AVE,SUMMIT,NJ,07901</t>
  </si>
  <si>
    <t>4015 MAIN ST,VOORHEES,NJ,08043</t>
  </si>
  <si>
    <t>150 W STATE ST,TRENTON,NJ,08608</t>
  </si>
  <si>
    <t>ONE BOLAND DR,WEST ORANGE,NJ,07052</t>
  </si>
  <si>
    <t>200 ROBIN RD,PARAMUS,NJ,07652</t>
  </si>
  <si>
    <t>34TH ST,CIVIC CENTER BLVD,PHILADELPHIA,PA,19104</t>
  </si>
  <si>
    <t>10 EXCHANGE PL,JERSEY CITY,NJ,07302</t>
  </si>
  <si>
    <t>140 EAST 45TH ST,NEW YORK,NY,10017</t>
  </si>
  <si>
    <t>2350 KERNER BLVD, SUITE 250,SAN RAFAEL,CA,94901</t>
  </si>
  <si>
    <t>224 WEST STATE ST,TRENTON,NJ,08608</t>
  </si>
  <si>
    <t>160 S ROUTE 17 NORTH,PARAMUS,NJ,07652</t>
  </si>
  <si>
    <t>1919 M ST NW,SUITE 300,WASHINGTON,DC,20036</t>
  </si>
  <si>
    <t>17TH AND JFK BLVD.,PHILADELPHIA,PA,19102</t>
  </si>
  <si>
    <t>185 VALLEY ST,SOUTH ORANGE,NJ,07079</t>
  </si>
  <si>
    <t>1970 BRUNSWICK AVE,LAWRENCEVILLE,NJ,08648</t>
  </si>
  <si>
    <t>4155 E JEWEL AVE SUITE 200,DENVER,CO,80222</t>
  </si>
  <si>
    <t>520 S BURNT MILL RD,VOORHEES,NJ,08043</t>
  </si>
  <si>
    <t>1535 MISSION ST,SAN FRANCISCO,CA,94103</t>
  </si>
  <si>
    <t>ONE COOPER PLZ,CAMDEN,NJ,08103</t>
  </si>
  <si>
    <t>1125 ATLANTIC AVE 3RD FL,ATLANTIC CITY,NJ,08401</t>
  </si>
  <si>
    <t>445 SOUTH ST,MORRISTOWN,NJ,07960</t>
  </si>
  <si>
    <t>204 PENN VIEW DR,PENNINGTON,NJ,08534</t>
  </si>
  <si>
    <t>1111 STEWART AVE,BETHPAGE,NY,11714</t>
  </si>
  <si>
    <t>2 BALA PLAZA,SUITE 300,BALA CYNWYD,PA,19004</t>
  </si>
  <si>
    <t>C/O MULTISTATE ASSOCIATES INC,515 KING ST, SUITE 300,ALEXANDRIA,VA,22314</t>
  </si>
  <si>
    <t>1275 PENNSYLVANIA AVE NW,SUITE 700,WASHINGTON,DC,20004</t>
  </si>
  <si>
    <t>15 SANDSTONE CT,ALAMO,CA,94507</t>
  </si>
  <si>
    <t>200 TRENTON RD,BROWNS MILLS,NJ,08015</t>
  </si>
  <si>
    <t>500 FRANK W BURR BLVD GLENPOINTE CENTRE W,TEANECK,NJ,07666</t>
  </si>
  <si>
    <t>24 ARNETT AVE, SUITE 115,LAMBERTVILLE,NJ,08530</t>
  </si>
  <si>
    <t>1639 RT 10,PARSIPPANY,NJ,07054</t>
  </si>
  <si>
    <t>1500 MARKET ST STE 3500 E,PHILADELPHIA,PA,19102</t>
  </si>
  <si>
    <t>194 WOOD AVE SOUTH,FLOOR 2,ISELIN,NJ,08830</t>
  </si>
  <si>
    <t>P O BOX 147,RIVERTON,NJ,08077</t>
  </si>
  <si>
    <t>ONE INTERNATIONAL PL,100 SOLIVER ST, SUITE 1400,BOSTON,MA,02110</t>
  </si>
  <si>
    <t>125 SUMMER ST,SUITE 510,BOSTON,MA,02110</t>
  </si>
  <si>
    <t>16 W FRONT ST STE 101A,TRENTON,NJ,08608</t>
  </si>
  <si>
    <t>222 WEST STATE ST, STE 211,TRENTON,NJ,08608</t>
  </si>
  <si>
    <t>2000 LENOX DR,LAWRENCEVILLE,NJ,08648</t>
  </si>
  <si>
    <t>21 COMMERCE DRIVE,SUITE 202,CRANFORD,NJ,07016</t>
  </si>
  <si>
    <t>60 PARK PL STE 300,NEWARK,NJ,07102</t>
  </si>
  <si>
    <t>100 TICE BLVD,WOODCLIFF LAKE,NJ,07677</t>
  </si>
  <si>
    <t>11208 JOHN GALT BLVD,OMAHAN,NE,68137</t>
  </si>
  <si>
    <t>520 GREEN LN,UNION,NJ,07083</t>
  </si>
  <si>
    <t>65 SPRINGFIELD AVE,2ND FL,SPRINGFIELD,NJ,07081</t>
  </si>
  <si>
    <t>1550 STATE RT 23 N,WAYNE,NJ,07470</t>
  </si>
  <si>
    <t>7 COLUMBIA TURNPIKE,SUITE 201,FLORHAM PARK,NJ,07932</t>
  </si>
  <si>
    <t>PO BOX 4184,NEW YORK,NY,10163</t>
  </si>
  <si>
    <t>300 EXELON WAY,KENNETT SQUARE,PA,19348</t>
  </si>
  <si>
    <t>300 NEW JERSEY AVE NW  SUITE 600,WASHINGTON,DC,20001</t>
  </si>
  <si>
    <t>2350 KERNER BLVD STE 250,SAN RAFAEL,CA,94901</t>
  </si>
  <si>
    <t>FACEBOOK INC- AMENDMENT</t>
  </si>
  <si>
    <t>C/O POLITICOM LAW LLP,28 LIBERTY SHIP WAY, SUITE 2815,SAUSALITO,CA,94965</t>
  </si>
  <si>
    <t>142 WEST STATE ST,TRENTON,NJ,08608</t>
  </si>
  <si>
    <t>300 PARK AVE SOUTH,14TH FLOOR,NEW YORK,NY,10010</t>
  </si>
  <si>
    <t>600 N LAKE SHORE DR,CHICAGO,IL,60611</t>
  </si>
  <si>
    <t>942 S SHADY GROVE RD,MEMPHIS,TN,38120</t>
  </si>
  <si>
    <t>218 RT 17N STE 410,ROCHELLE PARK,NJ,07662</t>
  </si>
  <si>
    <t>245 SUMMER ST,MAIL ZONE VGA,BOSTON,MA,02110</t>
  </si>
  <si>
    <t>608-612 COOKMAN AVE   UNIT 5,ASBURY PARK,NJ,07712</t>
  </si>
  <si>
    <t>997 LENOX DR BLDG 3,LAWRENCEVILLE,NJ,08648</t>
  </si>
  <si>
    <t>34 NORTH DR,DELRAN,NJ,08075</t>
  </si>
  <si>
    <t>21 COMMERCE DRIVE, SUITE 202,CRANFORD,NJ,07016</t>
  </si>
  <si>
    <t>417 DENISON ST,HIGHLAND PARK,NJ,08904</t>
  </si>
  <si>
    <t>160 WEST STATE ST,TRENTON,NJ,08608</t>
  </si>
  <si>
    <t>25 MASSACHUSETTS AVE NW, STE 400,WASHINGTON,DC,20001</t>
  </si>
  <si>
    <t>494 BROAD ST,NEWARK,NJ,07102</t>
  </si>
  <si>
    <t>P O BOX 817,FARMINGDALE,NJ,07727</t>
  </si>
  <si>
    <t>50 W STATE ST STE 1104,TRENTON,NJ,08608</t>
  </si>
  <si>
    <t>333 LAKESIDE DR,FOSTER CITY,CA,94404</t>
  </si>
  <si>
    <t>FIVE MOORE DRIVE,RTP,NC,27709</t>
  </si>
  <si>
    <t>215 MORRIS AVE STE 300,SPRING LAKE,NJ,07762</t>
  </si>
  <si>
    <t>428 RIVER VIEW PLZ,TRENTON,NJ,08611</t>
  </si>
  <si>
    <t>200 WEST ST,NEW YORK,NY,10282</t>
  </si>
  <si>
    <t>200 W ST,NEW YORK,NY,10282</t>
  </si>
  <si>
    <t>2350 KENNER BLVD STE 250,SAN RAFAEL,CA,94901</t>
  </si>
  <si>
    <t>1399 FRANKLIN AVE,SUITE 200,GARDEN CITY,NY,11530</t>
  </si>
  <si>
    <t>12 S. VIRGINIA AVE.,ATLANTIC CITY,NJ,08401</t>
  </si>
  <si>
    <t>343 THORNALL ST,EDISON,NJ,08837</t>
  </si>
  <si>
    <t>57 HUNTER ROAD SOUTH,NORTH HALEDON,NJ,07508</t>
  </si>
  <si>
    <t>ONE RIVERFRONT PLAZA,1037 RAYMOND BLVD SUITE 1400,NEWARK,NJ,07102-5418</t>
  </si>
  <si>
    <t>110 KINDERKAMACK RD,EMERSON,NJ,07630</t>
  </si>
  <si>
    <t>120 ALBANY ST,TOWER 1 SUITE 505,NEW BRUNSWICK,NJ,08901</t>
  </si>
  <si>
    <t>21 ROSZEL RD,PRINCETON,NJ,08543</t>
  </si>
  <si>
    <t>1401 WASHINGTON ST,HOBOKEN,NJ,07030</t>
  </si>
  <si>
    <t>308 WILLOW AVE,HOBOKEN,NJ,07030</t>
  </si>
  <si>
    <t>101 CONSTITUTION AVE NW STE 500W,WASHINGTON,DC,20001</t>
  </si>
  <si>
    <t>THREE PENN PLZ E PP-16H,NEWARK,NJ,07105</t>
  </si>
  <si>
    <t>145 E HANOVER ST,TRENTON,NJ,08608</t>
  </si>
  <si>
    <t>176 PALISADE AVE,JERSEY CITY,NJ,07306</t>
  </si>
  <si>
    <t>PO BOX 248,HELMETTA,NJ,08828</t>
  </si>
  <si>
    <t>2100 WESTCOTT DR,FLEMINGTON,NJ,08822</t>
  </si>
  <si>
    <t>10 MEMORIAL BLVD.,PROVIDENCE,RI,02903</t>
  </si>
  <si>
    <t>172 W STATE ST STES 101-113,TRENTON,NJ,08608</t>
  </si>
  <si>
    <t>THE OFFICES AT TRENTON JUNCTION,400 SULLIVAN WAY,WEST TRENTON,NJ,08628</t>
  </si>
  <si>
    <t>3 CEDAR BROOK DR,CRANBURY,NJ,08512</t>
  </si>
  <si>
    <t>10710 MIDLOTHIAN TURNPIKE,SUITE 430,RICHMOND,VA,23235</t>
  </si>
  <si>
    <t>600 PARSIPPANY RD STE 204,PARSIPPANY,NJ,07054</t>
  </si>
  <si>
    <t>2801 SLATER RD,SUITE 110,MORRISVILLE,NC,27560-8477</t>
  </si>
  <si>
    <t>165 BRIDGETON PIKE,MULLICA HILL,NJ,08062</t>
  </si>
  <si>
    <t>15 W. FRONT STREET,2ND FLOOR,TRENTON,NJ,08608</t>
  </si>
  <si>
    <t>905 NORTH KINGS HIGHWAY,CHERRY HILL,NJ,08034</t>
  </si>
  <si>
    <t>100 OVERLOOK CENTER 2ND FL,PRINCETON,NJ,08540</t>
  </si>
  <si>
    <t>416 CLARK ST,SOUTH ORANGE,NJ,07079</t>
  </si>
  <si>
    <t>23 VIRGINIA RD,MONTVILLE,NJ,07045</t>
  </si>
  <si>
    <t>11 COMMERCE DRIVE, SUITE 310,CRANFORD,NJ,07016</t>
  </si>
  <si>
    <t>80 JAMES ST,EDISON,NJ,08820</t>
  </si>
  <si>
    <t>1225 LIVINGSTON AVE,NORTH BRUNSWICK,NJ,08902</t>
  </si>
  <si>
    <t>ONE JOHNSON &amp; JOHNSON PLZ,NEW BRUNSWICK,NJ,08933</t>
  </si>
  <si>
    <t>383 MADISON AVE,NEW YORK,NY,10179</t>
  </si>
  <si>
    <t>270 PARK AVE,MAILCODE: SWATEK NY1-K705,NEW YORK,NY,10017</t>
  </si>
  <si>
    <t>270 PARK AVE,NEW YORK,NY,10017</t>
  </si>
  <si>
    <t>6070 CARVERSVILLE RD,DOYLESTOWN,PA,18902</t>
  </si>
  <si>
    <t>1571 STAPLER DR,YARDLEY,PA,19067</t>
  </si>
  <si>
    <t>414 CHANTICLEER,CHERRY HILL,NJ,08003</t>
  </si>
  <si>
    <t>THE OFFICES OF TRENTON JUNCTION,400 SULLIVAN WAY,WEST TRENTON,NJ,08628</t>
  </si>
  <si>
    <t>KENNEDY HEALTH SYSTEM- AMENDMENT</t>
  </si>
  <si>
    <t>1099 WHITE HORSE RD,VOORHEES,NJ,08043</t>
  </si>
  <si>
    <t>59 CORNELL AVE,BERKELEY HEIGHTS,NJ,07922</t>
  </si>
  <si>
    <t>142 W STATE ST 3RD FL,TRENTON,NJ,08608</t>
  </si>
  <si>
    <t>345 PARK AVE,NEW YORK,NY,10154</t>
  </si>
  <si>
    <t>60 ROCKY HILL RD,PRINCETON,NJ,08540</t>
  </si>
  <si>
    <t>20 ROSZEL RD,PRINCETON,NJ,08540</t>
  </si>
  <si>
    <t>100 METROPLEX DR STE 402,EDISON,NJ,08818</t>
  </si>
  <si>
    <t>28 W STATE ST STE 702,TRENTON,NJ,08608</t>
  </si>
  <si>
    <t>10 G STREET NE, SUITE 501,WASHINGTON,DC,20002</t>
  </si>
  <si>
    <t>19 JENNIFER LN,DILLSBURG,PA,17019</t>
  </si>
  <si>
    <t>2004 NW 25TH AVE,POMPANO BEACH,FL,33069</t>
  </si>
  <si>
    <t>P O BOX 192,COVENT STATION,NJ,07961</t>
  </si>
  <si>
    <t>601 PENNSYLVANIA AVE NW,SUITE 650 NORTH BUILDING,WASHINGTON,DC,20004</t>
  </si>
  <si>
    <t>5 AZALEA DR,LUMBERTON,NJ,08048</t>
  </si>
  <si>
    <t>105 FIELDCREST AVE,SUITE 505 - 5TH FL,EDISON,NJ,08837</t>
  </si>
  <si>
    <t>OVERLOOK AT GREAT NOTCH,,150 CLOVE RD,LITTLE FALLS,NJ,07424</t>
  </si>
  <si>
    <t>75 CLINTON AVENUE,MILLBURN,NJ,07041</t>
  </si>
  <si>
    <t>212 W STATE ST,TRENTON,NJ,08608</t>
  </si>
  <si>
    <t>PO BOX 232,12 HARMONY LN.,BROOKSIDE,NJ,07926</t>
  </si>
  <si>
    <t>FOUR GATEWAY CTR,100 MULBERRY ST,NEWARK,NJ,07102</t>
  </si>
  <si>
    <t>2400 WEST LOYD EXPRESSWAY,EVANSVILLE,IN,47721</t>
  </si>
  <si>
    <t>TWO PRINCESS RD,LAWRENCEVILLE,NJ,08648</t>
  </si>
  <si>
    <t>2350 KERNER BLVD, STE 250,SAN RAFAEL,CA,94901</t>
  </si>
  <si>
    <t>222 WEST STATE  ST,  STE 301,TRENTON,NJ,08608</t>
  </si>
  <si>
    <t>100 N TRYON ST,NC1-007-22-32,CHARLOTTE,NC,28255</t>
  </si>
  <si>
    <t>3600 LAS VEGAS BLVD SOUTH,LAS VEGAS,NV,89109</t>
  </si>
  <si>
    <t>1585 BROADWAY,NEW YORK,NY,10036</t>
  </si>
  <si>
    <t>1401 BROAD ST,CLIFTON,NJ,07013</t>
  </si>
  <si>
    <t>ONE MEADOWLANDS PLAZA,6TH FLOOR,EAST RUTHERFORD,NJ,07073</t>
  </si>
  <si>
    <t>317 GEORGE ST STE 220,NEW BRUNSWICK,NJ,08901</t>
  </si>
  <si>
    <t>NJ AMERICAN WATER,167 JF KENNEDY PKWY,SHORT HILLS,NJ,07078</t>
  </si>
  <si>
    <t>3601 VINCENNES RD,INDIANAPOLIS,IN,46268</t>
  </si>
  <si>
    <t>360 CORPORATE BLVD,ROBBINSVILLE,NJ,08691</t>
  </si>
  <si>
    <t>118 S WARREN ST 2ND FL,TRENTON,NJ,08608</t>
  </si>
  <si>
    <t>246 MONMOUTH RD,OAKHURST,NJ,07755</t>
  </si>
  <si>
    <t>60 MASSACHUSETTS AVE NE,WASHINGTON,DC,20002</t>
  </si>
  <si>
    <t>OFFICE OF GENERAL COUNSEL,11250 WAPLES MILL RD,FAIRFAX,VA,22030</t>
  </si>
  <si>
    <t>1990 K ST NW,SUITE 320,WASHINGTON,DC,20006</t>
  </si>
  <si>
    <t>1000 NATIONWIDE DR,HARRISBURG,PA,17105</t>
  </si>
  <si>
    <t>200 POTTERSVILLE RD,CHESTER,NJ,07930</t>
  </si>
  <si>
    <t>1801 ROCKLAND RD,WILMINGTON,DE,19803</t>
  </si>
  <si>
    <t>1 RACETRACK DR,EAST RUTHERFORD,NJ,07073</t>
  </si>
  <si>
    <t>PO BOX 8816,RED BANK,NJ,07701</t>
  </si>
  <si>
    <t>405 NORTH STANWICK RD,MOORESTOWN,NJ,08057</t>
  </si>
  <si>
    <t>RARITAN CENTER PLAZA II,91 FIELDCREST AVE. SUITE A24,EDISON,NJ,08837</t>
  </si>
  <si>
    <t>1025 LAUREL OAK RD.,VOORHEES,NJ,08043</t>
  </si>
  <si>
    <t>104 INTERCHANGE PLAZA,SUITE 201,MONROE TWP,NJ,08831</t>
  </si>
  <si>
    <t>140 SCOTCH RD,EWING,NJ,08628</t>
  </si>
  <si>
    <t>4 AAA DR STE 203,HAMILTON,NJ,08691</t>
  </si>
  <si>
    <t>50 W STATE ST STE 1012,TRENTON,NJ,08608</t>
  </si>
  <si>
    <t>3575 QUAKERBRIDGE RD STE 102,MERCERVILLE,NJ,08619</t>
  </si>
  <si>
    <t>1460 US RT 9 NORTH,SUITE 301,WOODBRIDGE,NJ,07095</t>
  </si>
  <si>
    <t>920 W STATE ST,TRENTON,NJ,08618</t>
  </si>
  <si>
    <t>1074 SMITH MANOR BLVD,WEST ORANGE,NJ,07052</t>
  </si>
  <si>
    <t>411 NORTH AVE,CRANFORD,NJ,07016</t>
  </si>
  <si>
    <t>200 AMERICAN METRO BLVD STE 123,HAMILTON,NJ,08619</t>
  </si>
  <si>
    <t>10 W LAFAYETTE ST,TRENTON,NJ,08608</t>
  </si>
  <si>
    <t>PO BOX 370,COLUMBUS,NJ,08022</t>
  </si>
  <si>
    <t>149 N WARREN ST,TRENTON,NJ,08608</t>
  </si>
  <si>
    <t>482 SOUTHBRIDGE ST, SUITE 373,AUBURN,MA,01501</t>
  </si>
  <si>
    <t>112 W STATE ST,TRENTON,NJ,08608</t>
  </si>
  <si>
    <t>CROSSROADS CORPORATE CENTER,3150 BRUNSWICK PIKE, SUITE 300,LAWRENCEVILLE,NJ,08648</t>
  </si>
  <si>
    <t>1670 WHITEHORSE HAMILTON SQ RD,TRENTON,NJ,08690</t>
  </si>
  <si>
    <t>856 RIVER RD PO BOX 7510,TRENTON,NJ,08628</t>
  </si>
  <si>
    <t>410 RIVERVIEW PLAZA,TRENTON,NJ,08611</t>
  </si>
  <si>
    <t>170 LONGVIEW RD,FAR HILLS,NJ,07931</t>
  </si>
  <si>
    <t>299 WARD ST,EAST WINDSOR,NJ,08520</t>
  </si>
  <si>
    <t>SEVEN ENTIN RD,PARSIPPANY,NJ,07054</t>
  </si>
  <si>
    <t>ONE DENTAL PLZ,NORTH BRUNSWICK,NJ,08902</t>
  </si>
  <si>
    <t>180 W STATE ST PO BOX 1211,TRENTON,NJ,08607</t>
  </si>
  <si>
    <t>204 W STATE ST,TRENTON,NJ,08608</t>
  </si>
  <si>
    <t>30 W LAFAYETTE ST,TRENTON,NJ,08608</t>
  </si>
  <si>
    <t>4900 ROUTE 33,SUITE 100,WALL,NJ,07753</t>
  </si>
  <si>
    <t>104 INTERCHANGE PLZ,3RD FL,MONROE,NJ,08831</t>
  </si>
  <si>
    <t>100 WILLOW BROOK RD STE 100,FREEHOLD,NJ,07728</t>
  </si>
  <si>
    <t>100 WILLOW BROOK RD,STE 100,FREEHOLD,NJ,07728</t>
  </si>
  <si>
    <t>P O BOX 1237,TRENTON,NJ,08607</t>
  </si>
  <si>
    <t>4 W LAFAYETTE ST PO BOX 1534,TRENTON,NJ,08608</t>
  </si>
  <si>
    <t>301 SULLIVAN WAY,WEST TRENTON,NJ,08628</t>
  </si>
  <si>
    <t>1415 WYCKOFF ROAD,WALL,NJ,07719</t>
  </si>
  <si>
    <t>12 CENTRE DR,MONROE TOWNSHIP,NJ,08831</t>
  </si>
  <si>
    <t>200 AMERICAN METRO BLVD   SUITE 123,HAMILTON,NJ,08619</t>
  </si>
  <si>
    <t>1415 WYCKOFF RD,WALL,NJ,07719</t>
  </si>
  <si>
    <t>126 W STATE ST,TRENTON,NJ,08608</t>
  </si>
  <si>
    <t>304 W STATE ST,TRENTON,NJ,08618</t>
  </si>
  <si>
    <t>242 OLD NEW BRUNSWICK RD,PISCATAWAY,NJ,08854</t>
  </si>
  <si>
    <t>425 EAGLE ROCK AVE STE 100,ROSELAND,NJ,07068</t>
  </si>
  <si>
    <t>106 W STATE ST,TRENTON,NJ,08608</t>
  </si>
  <si>
    <t>ONE CONSTITUTION SQ,NEW BRUNSWICK,NJ,08901</t>
  </si>
  <si>
    <t>216 W STATE ST,TRENTON,NJ,08608</t>
  </si>
  <si>
    <t>1977 HWY 34,WALL,NJ,07719</t>
  </si>
  <si>
    <t>104 INTERCHANGE PLAZA,SUITE 301,MONROE TOWNSHIP,NJ,08831</t>
  </si>
  <si>
    <t>222 W STATE ST,TRENTON,NJ,08608</t>
  </si>
  <si>
    <t>1479 PENNINGTON RD,TRENTON,NJ,08618</t>
  </si>
  <si>
    <t>158 MAIN ST,WOODBRIDGE,NJ,07095</t>
  </si>
  <si>
    <t>50 W STATE ST,TRENTON,NJ,08608</t>
  </si>
  <si>
    <t>7 DUNMORE AVE,FIRST FL E,TRENTON,NJ,08618</t>
  </si>
  <si>
    <t>NORTHEAST REGIONAL COUNCIL OF CARPENTERS- AMENDMENT</t>
  </si>
  <si>
    <t>91 FIELDCREST AVE,2ND FL,EDISON,NJ,08837</t>
  </si>
  <si>
    <t>310 W STATE ST,TRENTON,NJ,08618</t>
  </si>
  <si>
    <t>ONE HEALTH PLZ BLDG 701/433,1 SOUTH RIDGEDALE AVE, 3860D,EAST HANOVER,NJ,07936</t>
  </si>
  <si>
    <t>2 HUDSON PLACE 3RD FL,HOBOKEN,NJ,07030</t>
  </si>
  <si>
    <t>51 MADISON AVE,NEW YORK,NY,10010</t>
  </si>
  <si>
    <t>333 THORNALL ST 3A,EDISON,NJ,08837</t>
  </si>
  <si>
    <t>1701 PENNSYLVANIA AVE NW,SUITE 800,WASHINGTON,DC,20006</t>
  </si>
  <si>
    <t>50 W STATE ST STE 1000,TRENTON,NJ,08608</t>
  </si>
  <si>
    <t>1152 15TH ST NW,WASHINGTON,DC,20005</t>
  </si>
  <si>
    <t>2440 RESEARCH BLVD,ROCKVILLE,MD,20850</t>
  </si>
  <si>
    <t>331 NEWMAN SPRINGS RD,SUITE 304,RED BANK,NJ,07701</t>
  </si>
  <si>
    <t>102 ANDREWS DR,BORDENTOWN,NJ,08505</t>
  </si>
  <si>
    <t>9000 MIDLANTIC DRIVE SUITE 300,MOUNT LAUREL,NJ,07054</t>
  </si>
  <si>
    <t>909 THIRD AVE,15TH FL,NEW YORK,NY,10022</t>
  </si>
  <si>
    <t>P O BOX 559,RANCOCAS,NJ,08073</t>
  </si>
  <si>
    <t>2 BROAD STREET, SUITE 510,BLOOMFIELD,NJ,07003</t>
  </si>
  <si>
    <t>ONE MERIDIAN BLVD,SUITE 2C01,WYOMISSING,PA,19610</t>
  </si>
  <si>
    <t>601 PENNSYLVANIA AVE NW,SUITE 1150N,WASHINGTON,DC,20004</t>
  </si>
  <si>
    <t>183 SCHOOLHOUSE LN,MOUNT LAUREL,NJ,08054</t>
  </si>
  <si>
    <t>791 ALEXANDER RD,PRINCETON,NJ,08540</t>
  </si>
  <si>
    <t>P O BOX 928,ELIZABETH,NJ,07207</t>
  </si>
  <si>
    <t>196 SPEEDWELL AVE,MORRISTOWN,NJ,07960</t>
  </si>
  <si>
    <t>41 W STATE ST,TRENTON,NJ,08608</t>
  </si>
  <si>
    <t>212 SPRING BRANCH RD,WAVERLY,VA,23890</t>
  </si>
  <si>
    <t>160 W STATE ST PRINCETON HOUSE,TRENTON,NJ,08608</t>
  </si>
  <si>
    <t>202 W STATE ST,TRENTON,NJ,08608</t>
  </si>
  <si>
    <t>300 N COMMONS BLVD,OHW92,MAYFIELD VILLAGE,OH,44143</t>
  </si>
  <si>
    <t>8700 W BYRN MAWR AVE,CHICAGO,IL,60631</t>
  </si>
  <si>
    <t>751 BROAD ST 14TH FL,NEWARK,NJ,07102</t>
  </si>
  <si>
    <t>751 BROAD ST,NEWARK,NJ,07102</t>
  </si>
  <si>
    <t>148 STATE ST 10TH FL,BOSTON,MA,02109</t>
  </si>
  <si>
    <t>80 PARK PLZ,NEWARK,NJ,07102</t>
  </si>
  <si>
    <t>414 RIVERVIEW PLZ,TRENTON,NJ,08611</t>
  </si>
  <si>
    <t>ONE STAMFORD FORUM,201 TRESSER BLVD,STAMFORD,CT,06901</t>
  </si>
  <si>
    <t>401 N MAIN ST,WINSTON SALEM,NC,27102</t>
  </si>
  <si>
    <t>50 W STATE ST STE 1010,TRENTON,NJ,08608</t>
  </si>
  <si>
    <t>24 WATERWAY AVE,SUITE 800,THE WOODLANDS,TX,77380</t>
  </si>
  <si>
    <t>ONE LETHBRIDGE PLAZA STE 32 2ND FL,MAHWAH,NJ,07430</t>
  </si>
  <si>
    <t>PO BOX 216,ROSEMONT,NJ,08556</t>
  </si>
  <si>
    <t>1807 BAY BLVD,LAVALETTE,NJ,08735</t>
  </si>
  <si>
    <t>1101 WHEATON AVE, SUITE 400,MILLVILLE,NJ,08332</t>
  </si>
  <si>
    <t>55 CORPORATE DR,BRIDGEWATER,NJ,08807</t>
  </si>
  <si>
    <t>100 SAS CAMPUS DR,CARY,NC,27513</t>
  </si>
  <si>
    <t>1 WASHINGTON ST 12TH FL,NEWARK,NJ,07102</t>
  </si>
  <si>
    <t>400 S ORANGE AVE,SOUTH ORANGE,NJ,07079</t>
  </si>
  <si>
    <t>100 MEDICAL CENTER WAY,SOMERS POINT,NJ,08244</t>
  </si>
  <si>
    <t>DESK LABS,3033 NORTH CLARK ST,CHICAGE,IL,60657</t>
  </si>
  <si>
    <t>1 SOUTH JERSEY PLZ,FOLSOM,NJ,08037</t>
  </si>
  <si>
    <t>41-43 E WILLOW ST,MILLBURN,NJ,07041</t>
  </si>
  <si>
    <t>801 OSTRUM ST,BETHLEHEM,PA,18015</t>
  </si>
  <si>
    <t>254 EASTON AVE,NEW BRUNSWICK,NJ,08901</t>
  </si>
  <si>
    <t>6 HILLMAN DR. SUITE 200,CHADDS FORD,PA,19317</t>
  </si>
  <si>
    <t>15 JEFFERSON CT,JACKSON,NJ,08527</t>
  </si>
  <si>
    <t>100 LENOX DR    SUITE 200,LAWRENCEVILLE,NJ,08648</t>
  </si>
  <si>
    <t>1 CASTLE POINT ON HUDSON,HOBOKEN,NJ,07030</t>
  </si>
  <si>
    <t>STONY BROOK-MILLSTONE WATERSHED ASSN- AMENDMENT</t>
  </si>
  <si>
    <t>31 TITUS MILL RD,PENNINGTON,NJ,08534</t>
  </si>
  <si>
    <t>595 MARKET ST,FLOOR 269,SAN FRANCISCO,CA,94105</t>
  </si>
  <si>
    <t>607 14TH ST NW,SUITE 650,WASHINGTON,DC,20005</t>
  </si>
  <si>
    <t>50 PARK PL,SUITE M200,NEWARK,NJ,07102</t>
  </si>
  <si>
    <t>200 W STATE ST,TRENTON,NJ,08608</t>
  </si>
  <si>
    <t>649 RT 206 STE 9-172,HILLSBOROUGH,NJ,08844</t>
  </si>
  <si>
    <t>1790 KIRBY PKWY,SUITE 300,MEMPHIS,TN,38138</t>
  </si>
  <si>
    <t>PO BOX 34347,WASHINGTON,DC,20043</t>
  </si>
  <si>
    <t>725 N MAIN ST,SUITE #2,GLASSBORO,NJ,08028</t>
  </si>
  <si>
    <t>1455 MARKET ST,SUITE 400,SAN FRANCISCO,CA,94103</t>
  </si>
  <si>
    <t>NEWARK LIBERTY INTL AIRPORT,1 TERMINAL C,NEWARK,NJ,07114</t>
  </si>
  <si>
    <t>325 COLUMBIA TPKE,SUITE 103,FLORHAM PARK,NJ,07932</t>
  </si>
  <si>
    <t>9900 BREN ROAD EAST,MINNETONKA,MN,55343</t>
  </si>
  <si>
    <t>P O BOX 728,ALLENWOOD,NJ,08720</t>
  </si>
  <si>
    <t>2017 PATAPSCO DR,APEX,NC,27523</t>
  </si>
  <si>
    <t>3 TIMBER DR,OCEAN,NJ,07712</t>
  </si>
  <si>
    <t>6745 LENOX CENTER CT,SUITE 300,MEMPHIS,TN,38115</t>
  </si>
  <si>
    <t>540 BROAD ST,NEWARK,NJ,07102</t>
  </si>
  <si>
    <t>50 NORTHERN AVE,BOSTON,MA,02210</t>
  </si>
  <si>
    <t>5 WEDGEWOOD CT,BELLE MEAD,NJ,08502</t>
  </si>
  <si>
    <t>303 LIPPINCOTT DR.,4TH FL,MARLTON,NJ,08053</t>
  </si>
  <si>
    <t>5000 RIVERSIDE DR,KEASBEY,NJ,08832</t>
  </si>
  <si>
    <t>708 SW 8TH ST,BENTONVILLE,AR,72716</t>
  </si>
  <si>
    <t>104 WILMOT RD,MS#1459,DEERFIELD,IL,60035</t>
  </si>
  <si>
    <t>8735 HENDERSON RD,BUILDING 1,SECOND FL,TAMPA,FL,33634</t>
  </si>
  <si>
    <t>2800 POST OAK BLVD LEVEL12,HOUSTON,TX,77056</t>
  </si>
  <si>
    <t>120 ALBANY ST PLAZA,6TH FL,NEW BRUNSWICK,NJ,08901</t>
  </si>
  <si>
    <t>1704 WOODLYNNE BLVD,LINWOOD,NJ,08221</t>
  </si>
  <si>
    <t>1800 M STREET, NW,NORTH TOWER, 5TH FLOOR,WASHINGTON,DC,20036</t>
  </si>
  <si>
    <t>GENERAL LOBBYING</t>
  </si>
  <si>
    <t xml:space="preserve">  PUBLIC STRATEGIES IMPACT, LLC- AMENDMENT</t>
  </si>
  <si>
    <t>NORTHSTAR STRATEGIES LLC- AMENDMENT</t>
  </si>
  <si>
    <t>A.F.T. ASSOCIATES, LLC- AMENDMENT</t>
  </si>
  <si>
    <t>ARCHER PUBLIC AFFAIRS, LLC- AMENDMENT</t>
  </si>
  <si>
    <t>PRINCETON PUBLIC AFFAIRS- AMENDMENT</t>
  </si>
  <si>
    <t>PROMOTE THE INTERESTS OF THE MEMBERS OF THE CARPENTERS UNION.</t>
  </si>
  <si>
    <t>CAMMARANO, LAYTON &amp; BOMBARDIERI PARTNERS, LLC- AMENDMENT</t>
  </si>
  <si>
    <t xml:space="preserve">PROMOTE THE INTERESTS OF THE MEMBERS OF THE CARPENTERS UNION. </t>
  </si>
  <si>
    <t>PENNROSE PROPERTIES LLC- AMENDMENT</t>
  </si>
  <si>
    <t>SUNRUN INC-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</si>
</sst>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left" vertical="top" wrapText="1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17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topLeftCell="A353" workbookViewId="0">
      <selection activeCell="D42" sqref="D42"/>
    </sheetView>
  </sheetViews>
  <sheetFormatPr defaultRowHeight="15" x14ac:dyDescent="0.25"/>
  <cols>
    <col min="1" max="1" width="7.7109375" style="9" customWidth="1"/>
    <col min="2" max="2" width="10.7109375" style="9" customWidth="1"/>
    <col min="3" max="4" width="55.7109375" style="19" customWidth="1"/>
    <col min="5" max="5" width="14.7109375" style="23" customWidth="1"/>
    <col min="6" max="6" width="13.7109375" style="23" customWidth="1"/>
    <col min="7" max="12" width="9.140625" style="17"/>
    <col min="13" max="16384" width="9.140625" style="16"/>
  </cols>
  <sheetData>
    <row r="1" spans="1:12" s="26" customFormat="1" ht="24.95" customHeight="1" x14ac:dyDescent="0.2">
      <c r="A1" s="28" t="s">
        <v>0</v>
      </c>
      <c r="B1" s="28"/>
      <c r="C1" s="28"/>
      <c r="D1" s="28"/>
      <c r="E1" s="28"/>
      <c r="F1" s="28"/>
    </row>
    <row r="2" spans="1:12" s="26" customFormat="1" ht="35.1" customHeight="1" x14ac:dyDescent="0.2">
      <c r="A2" s="28" t="s">
        <v>2583</v>
      </c>
      <c r="B2" s="28"/>
      <c r="C2" s="28"/>
      <c r="D2" s="28"/>
      <c r="E2" s="28"/>
      <c r="F2" s="28"/>
    </row>
    <row r="3" spans="1:12" s="14" customFormat="1" ht="17.100000000000001" customHeight="1" x14ac:dyDescent="0.25">
      <c r="A3" s="12" t="s">
        <v>1239</v>
      </c>
      <c r="B3" s="12" t="s">
        <v>1240</v>
      </c>
      <c r="C3" s="20" t="s">
        <v>1241</v>
      </c>
      <c r="D3" s="20" t="s">
        <v>2584</v>
      </c>
      <c r="E3" s="3" t="s">
        <v>1562</v>
      </c>
      <c r="F3" s="3" t="s">
        <v>1564</v>
      </c>
      <c r="G3" s="13"/>
      <c r="H3" s="13"/>
      <c r="I3" s="13"/>
      <c r="J3" s="13"/>
      <c r="K3" s="13"/>
      <c r="L3" s="13"/>
    </row>
    <row r="4" spans="1:12" x14ac:dyDescent="0.25">
      <c r="A4" s="9" t="s">
        <v>1251</v>
      </c>
      <c r="B4" s="10">
        <v>42794</v>
      </c>
      <c r="C4" s="19" t="s">
        <v>2585</v>
      </c>
      <c r="D4" s="19" t="s">
        <v>2586</v>
      </c>
      <c r="E4" s="23">
        <v>1470185.56</v>
      </c>
      <c r="F4" s="23">
        <v>1815579.16</v>
      </c>
    </row>
    <row r="5" spans="1:12" x14ac:dyDescent="0.25">
      <c r="A5" s="9" t="s">
        <v>1252</v>
      </c>
      <c r="B5" s="10">
        <v>42774</v>
      </c>
      <c r="C5" s="19" t="s">
        <v>1253</v>
      </c>
      <c r="D5" s="19" t="s">
        <v>2587</v>
      </c>
      <c r="E5" s="23">
        <v>90000</v>
      </c>
      <c r="F5" s="23">
        <v>0</v>
      </c>
    </row>
    <row r="6" spans="1:12" x14ac:dyDescent="0.25">
      <c r="A6" s="9" t="s">
        <v>1252</v>
      </c>
      <c r="B6" s="10">
        <v>42769</v>
      </c>
      <c r="C6" s="19" t="s">
        <v>1254</v>
      </c>
      <c r="D6" s="19" t="s">
        <v>2588</v>
      </c>
      <c r="E6" s="23">
        <v>734930.67</v>
      </c>
      <c r="F6" s="23">
        <v>0</v>
      </c>
    </row>
    <row r="7" spans="1:12" x14ac:dyDescent="0.25">
      <c r="A7" s="9" t="s">
        <v>1252</v>
      </c>
      <c r="B7" s="10">
        <v>42789</v>
      </c>
      <c r="C7" s="19" t="s">
        <v>1255</v>
      </c>
      <c r="D7" s="19" t="s">
        <v>2589</v>
      </c>
      <c r="E7" s="23">
        <v>25694.52</v>
      </c>
      <c r="F7" s="23">
        <v>0</v>
      </c>
    </row>
    <row r="8" spans="1:12" x14ac:dyDescent="0.25">
      <c r="A8" s="9" t="s">
        <v>1252</v>
      </c>
      <c r="B8" s="10">
        <v>42776</v>
      </c>
      <c r="C8" s="19" t="s">
        <v>1256</v>
      </c>
      <c r="D8" s="19" t="s">
        <v>2590</v>
      </c>
      <c r="E8" s="23">
        <v>53100</v>
      </c>
      <c r="F8" s="23">
        <v>0</v>
      </c>
    </row>
    <row r="9" spans="1:12" x14ac:dyDescent="0.25">
      <c r="A9" s="9" t="s">
        <v>1251</v>
      </c>
      <c r="B9" s="10">
        <v>42761</v>
      </c>
      <c r="C9" s="19" t="s">
        <v>31</v>
      </c>
      <c r="D9" s="19" t="s">
        <v>2591</v>
      </c>
      <c r="E9" s="23">
        <v>15000</v>
      </c>
      <c r="F9" s="23">
        <v>15000</v>
      </c>
    </row>
    <row r="10" spans="1:12" x14ac:dyDescent="0.25">
      <c r="A10" s="9" t="s">
        <v>1251</v>
      </c>
      <c r="B10" s="10">
        <v>42793</v>
      </c>
      <c r="C10" s="19" t="s">
        <v>33</v>
      </c>
      <c r="D10" s="19" t="s">
        <v>2592</v>
      </c>
      <c r="E10" s="23">
        <v>404300</v>
      </c>
      <c r="F10" s="23">
        <v>1251782.68</v>
      </c>
    </row>
    <row r="11" spans="1:12" x14ac:dyDescent="0.25">
      <c r="A11" s="9" t="s">
        <v>1252</v>
      </c>
      <c r="B11" s="10">
        <v>42776</v>
      </c>
      <c r="C11" s="19" t="s">
        <v>1257</v>
      </c>
      <c r="D11" s="19" t="s">
        <v>2593</v>
      </c>
      <c r="E11" s="23">
        <v>33453</v>
      </c>
      <c r="F11" s="23">
        <v>0</v>
      </c>
    </row>
    <row r="12" spans="1:12" x14ac:dyDescent="0.25">
      <c r="A12" s="9" t="s">
        <v>1252</v>
      </c>
      <c r="B12" s="10">
        <v>42781</v>
      </c>
      <c r="C12" s="19" t="s">
        <v>1258</v>
      </c>
      <c r="D12" s="19" t="s">
        <v>2594</v>
      </c>
      <c r="E12" s="23">
        <v>245773.78</v>
      </c>
      <c r="F12" s="23">
        <v>0</v>
      </c>
    </row>
    <row r="13" spans="1:12" x14ac:dyDescent="0.25">
      <c r="A13" s="9" t="s">
        <v>1251</v>
      </c>
      <c r="B13" s="10">
        <v>42781</v>
      </c>
      <c r="C13" s="19" t="s">
        <v>67</v>
      </c>
      <c r="D13" s="19" t="s">
        <v>2595</v>
      </c>
      <c r="E13" s="23">
        <v>389450</v>
      </c>
      <c r="F13" s="23">
        <v>397980</v>
      </c>
    </row>
    <row r="14" spans="1:12" x14ac:dyDescent="0.25">
      <c r="A14" s="9" t="s">
        <v>1252</v>
      </c>
      <c r="B14" s="10">
        <v>42780</v>
      </c>
      <c r="C14" s="19" t="s">
        <v>1259</v>
      </c>
      <c r="D14" s="19" t="s">
        <v>2596</v>
      </c>
      <c r="E14" s="23">
        <v>20000</v>
      </c>
      <c r="F14" s="23">
        <v>0</v>
      </c>
    </row>
    <row r="15" spans="1:12" x14ac:dyDescent="0.25">
      <c r="A15" s="9" t="s">
        <v>1252</v>
      </c>
      <c r="B15" s="10">
        <v>42782</v>
      </c>
      <c r="C15" s="19" t="s">
        <v>1260</v>
      </c>
      <c r="D15" s="19" t="s">
        <v>2597</v>
      </c>
      <c r="E15" s="23">
        <v>214650</v>
      </c>
      <c r="F15" s="23">
        <v>0</v>
      </c>
    </row>
    <row r="16" spans="1:12" x14ac:dyDescent="0.25">
      <c r="A16" s="9" t="s">
        <v>1252</v>
      </c>
      <c r="B16" s="10">
        <v>42787</v>
      </c>
      <c r="C16" s="19" t="s">
        <v>1261</v>
      </c>
      <c r="D16" s="19" t="s">
        <v>2598</v>
      </c>
      <c r="E16" s="23">
        <v>58147.48</v>
      </c>
      <c r="F16" s="23">
        <v>0</v>
      </c>
    </row>
    <row r="17" spans="1:6" x14ac:dyDescent="0.25">
      <c r="A17" s="9" t="s">
        <v>1252</v>
      </c>
      <c r="B17" s="10">
        <v>42781</v>
      </c>
      <c r="C17" s="19" t="s">
        <v>1262</v>
      </c>
      <c r="D17" s="19" t="s">
        <v>2599</v>
      </c>
      <c r="E17" s="23">
        <v>700</v>
      </c>
      <c r="F17" s="23">
        <v>0</v>
      </c>
    </row>
    <row r="18" spans="1:6" x14ac:dyDescent="0.25">
      <c r="A18" s="9" t="s">
        <v>1251</v>
      </c>
      <c r="B18" s="10">
        <v>42780</v>
      </c>
      <c r="C18" s="19" t="s">
        <v>77</v>
      </c>
      <c r="D18" s="19" t="s">
        <v>2600</v>
      </c>
      <c r="E18" s="23">
        <v>54950</v>
      </c>
      <c r="F18" s="23">
        <v>0</v>
      </c>
    </row>
    <row r="19" spans="1:6" x14ac:dyDescent="0.25">
      <c r="A19" s="9" t="s">
        <v>1252</v>
      </c>
      <c r="B19" s="10">
        <v>42781</v>
      </c>
      <c r="C19" s="19" t="s">
        <v>612</v>
      </c>
      <c r="D19" s="19" t="s">
        <v>2601</v>
      </c>
      <c r="E19" s="23">
        <v>73053.320000000007</v>
      </c>
      <c r="F19" s="23">
        <v>0</v>
      </c>
    </row>
    <row r="20" spans="1:6" x14ac:dyDescent="0.25">
      <c r="A20" s="9" t="s">
        <v>1252</v>
      </c>
      <c r="B20" s="10">
        <v>42774</v>
      </c>
      <c r="C20" s="19" t="s">
        <v>1263</v>
      </c>
      <c r="D20" s="19" t="s">
        <v>2602</v>
      </c>
      <c r="E20" s="23">
        <v>145740</v>
      </c>
      <c r="F20" s="23">
        <v>0</v>
      </c>
    </row>
    <row r="21" spans="1:6" x14ac:dyDescent="0.25">
      <c r="A21" s="9" t="s">
        <v>1251</v>
      </c>
      <c r="B21" s="10">
        <v>42779</v>
      </c>
      <c r="C21" s="19" t="s">
        <v>79</v>
      </c>
      <c r="D21" s="19" t="s">
        <v>2603</v>
      </c>
      <c r="E21" s="23">
        <v>299900</v>
      </c>
      <c r="F21" s="23">
        <v>531575</v>
      </c>
    </row>
    <row r="22" spans="1:6" x14ac:dyDescent="0.25">
      <c r="A22" s="9" t="s">
        <v>1252</v>
      </c>
      <c r="B22" s="10">
        <v>42776</v>
      </c>
      <c r="C22" s="19" t="s">
        <v>1264</v>
      </c>
      <c r="D22" s="19" t="s">
        <v>2604</v>
      </c>
      <c r="E22" s="23">
        <v>179116.89</v>
      </c>
      <c r="F22" s="23">
        <v>0</v>
      </c>
    </row>
    <row r="23" spans="1:6" x14ac:dyDescent="0.25">
      <c r="A23" s="9" t="s">
        <v>1252</v>
      </c>
      <c r="B23" s="10">
        <v>42787</v>
      </c>
      <c r="C23" s="19" t="s">
        <v>1265</v>
      </c>
      <c r="D23" s="19" t="s">
        <v>2605</v>
      </c>
      <c r="E23" s="23">
        <v>0</v>
      </c>
      <c r="F23" s="23">
        <v>0</v>
      </c>
    </row>
    <row r="24" spans="1:6" x14ac:dyDescent="0.25">
      <c r="A24" s="9" t="s">
        <v>1252</v>
      </c>
      <c r="B24" s="10">
        <v>42776</v>
      </c>
      <c r="C24" s="19" t="s">
        <v>1266</v>
      </c>
      <c r="D24" s="19" t="s">
        <v>2606</v>
      </c>
      <c r="E24" s="23">
        <v>73669</v>
      </c>
      <c r="F24" s="23">
        <v>0</v>
      </c>
    </row>
    <row r="25" spans="1:6" x14ac:dyDescent="0.25">
      <c r="A25" s="9" t="s">
        <v>1252</v>
      </c>
      <c r="B25" s="10">
        <v>42781</v>
      </c>
      <c r="C25" s="19" t="s">
        <v>1267</v>
      </c>
      <c r="D25" s="19" t="s">
        <v>2607</v>
      </c>
      <c r="E25" s="23">
        <v>60000</v>
      </c>
      <c r="F25" s="23">
        <v>0</v>
      </c>
    </row>
    <row r="26" spans="1:6" x14ac:dyDescent="0.25">
      <c r="A26" s="9" t="s">
        <v>1252</v>
      </c>
      <c r="B26" s="10">
        <v>42781</v>
      </c>
      <c r="C26" s="19" t="s">
        <v>1268</v>
      </c>
      <c r="D26" s="19" t="s">
        <v>2608</v>
      </c>
      <c r="E26" s="23">
        <v>23085.57</v>
      </c>
      <c r="F26" s="23">
        <v>0</v>
      </c>
    </row>
    <row r="27" spans="1:6" x14ac:dyDescent="0.25">
      <c r="A27" s="9" t="s">
        <v>1252</v>
      </c>
      <c r="B27" s="10">
        <v>42774</v>
      </c>
      <c r="C27" s="19" t="s">
        <v>1269</v>
      </c>
      <c r="D27" s="19" t="s">
        <v>2609</v>
      </c>
      <c r="E27" s="23">
        <v>40309.64</v>
      </c>
      <c r="F27" s="23">
        <v>0</v>
      </c>
    </row>
    <row r="28" spans="1:6" x14ac:dyDescent="0.25">
      <c r="A28" s="9" t="s">
        <v>1252</v>
      </c>
      <c r="B28" s="10">
        <v>42783</v>
      </c>
      <c r="C28" s="19" t="s">
        <v>1270</v>
      </c>
      <c r="D28" s="19" t="s">
        <v>2610</v>
      </c>
      <c r="E28" s="23">
        <v>17200</v>
      </c>
      <c r="F28" s="23">
        <v>0</v>
      </c>
    </row>
    <row r="29" spans="1:6" x14ac:dyDescent="0.25">
      <c r="A29" s="9" t="s">
        <v>1252</v>
      </c>
      <c r="B29" s="10">
        <v>42779</v>
      </c>
      <c r="C29" s="19" t="s">
        <v>1271</v>
      </c>
      <c r="D29" s="19" t="s">
        <v>2611</v>
      </c>
      <c r="E29" s="23">
        <v>36000</v>
      </c>
      <c r="F29" s="23">
        <v>0</v>
      </c>
    </row>
    <row r="30" spans="1:6" x14ac:dyDescent="0.25">
      <c r="A30" s="9" t="s">
        <v>1272</v>
      </c>
      <c r="B30" s="10">
        <v>42779</v>
      </c>
      <c r="C30" s="19" t="s">
        <v>1273</v>
      </c>
      <c r="D30" s="19" t="s">
        <v>2612</v>
      </c>
      <c r="E30" s="23">
        <v>72863.92</v>
      </c>
      <c r="F30" s="23">
        <v>0</v>
      </c>
    </row>
    <row r="31" spans="1:6" x14ac:dyDescent="0.25">
      <c r="A31" s="9" t="s">
        <v>1251</v>
      </c>
      <c r="B31" s="10">
        <v>42776</v>
      </c>
      <c r="C31" s="19" t="s">
        <v>92</v>
      </c>
      <c r="D31" s="19" t="s">
        <v>2613</v>
      </c>
      <c r="E31" s="23">
        <v>50000</v>
      </c>
      <c r="F31" s="23">
        <v>50000</v>
      </c>
    </row>
    <row r="32" spans="1:6" x14ac:dyDescent="0.25">
      <c r="A32" s="9" t="s">
        <v>1252</v>
      </c>
      <c r="B32" s="10">
        <v>42781</v>
      </c>
      <c r="C32" s="19" t="s">
        <v>1274</v>
      </c>
      <c r="D32" s="19" t="s">
        <v>2614</v>
      </c>
      <c r="E32" s="23">
        <v>107500</v>
      </c>
      <c r="F32" s="23">
        <v>0</v>
      </c>
    </row>
    <row r="33" spans="1:6" x14ac:dyDescent="0.25">
      <c r="A33" s="9" t="s">
        <v>1252</v>
      </c>
      <c r="B33" s="10">
        <v>42768</v>
      </c>
      <c r="C33" s="19" t="s">
        <v>1275</v>
      </c>
      <c r="D33" s="19" t="s">
        <v>2615</v>
      </c>
      <c r="E33" s="23">
        <v>130320</v>
      </c>
      <c r="F33" s="23">
        <v>0</v>
      </c>
    </row>
    <row r="34" spans="1:6" x14ac:dyDescent="0.25">
      <c r="A34" s="9" t="s">
        <v>1252</v>
      </c>
      <c r="B34" s="10">
        <v>42773</v>
      </c>
      <c r="C34" s="19" t="s">
        <v>252</v>
      </c>
      <c r="D34" s="19" t="s">
        <v>2616</v>
      </c>
      <c r="E34" s="23">
        <v>0</v>
      </c>
      <c r="F34" s="23">
        <v>0</v>
      </c>
    </row>
    <row r="35" spans="1:6" x14ac:dyDescent="0.25">
      <c r="A35" s="9" t="s">
        <v>1252</v>
      </c>
      <c r="B35" s="10">
        <v>42780</v>
      </c>
      <c r="C35" s="19" t="s">
        <v>1276</v>
      </c>
      <c r="D35" s="19" t="s">
        <v>2598</v>
      </c>
      <c r="E35" s="23">
        <v>57907</v>
      </c>
      <c r="F35" s="23">
        <v>0</v>
      </c>
    </row>
    <row r="36" spans="1:6" x14ac:dyDescent="0.25">
      <c r="A36" s="9" t="s">
        <v>1252</v>
      </c>
      <c r="B36" s="10">
        <v>42781</v>
      </c>
      <c r="C36" s="19" t="s">
        <v>1277</v>
      </c>
      <c r="D36" s="19" t="s">
        <v>2617</v>
      </c>
      <c r="E36" s="23">
        <v>41000</v>
      </c>
      <c r="F36" s="23">
        <v>0</v>
      </c>
    </row>
    <row r="37" spans="1:6" x14ac:dyDescent="0.25">
      <c r="A37" s="9" t="s">
        <v>1252</v>
      </c>
      <c r="B37" s="10">
        <v>42781</v>
      </c>
      <c r="C37" s="19" t="s">
        <v>1278</v>
      </c>
      <c r="D37" s="19" t="s">
        <v>2618</v>
      </c>
      <c r="E37" s="23">
        <v>17670</v>
      </c>
      <c r="F37" s="23">
        <v>0</v>
      </c>
    </row>
    <row r="38" spans="1:6" x14ac:dyDescent="0.25">
      <c r="A38" s="9" t="s">
        <v>1251</v>
      </c>
      <c r="B38" s="10">
        <v>42781</v>
      </c>
      <c r="C38" s="19" t="s">
        <v>93</v>
      </c>
      <c r="D38" s="19" t="s">
        <v>2619</v>
      </c>
      <c r="E38" s="23">
        <v>135343</v>
      </c>
      <c r="F38" s="23">
        <v>271010.67</v>
      </c>
    </row>
    <row r="39" spans="1:6" x14ac:dyDescent="0.25">
      <c r="A39" s="9" t="s">
        <v>1251</v>
      </c>
      <c r="B39" s="10">
        <v>42781</v>
      </c>
      <c r="C39" s="19" t="s">
        <v>102</v>
      </c>
      <c r="D39" s="19" t="s">
        <v>2620</v>
      </c>
      <c r="E39" s="23">
        <v>452729.32</v>
      </c>
      <c r="F39" s="23">
        <v>1427284.41</v>
      </c>
    </row>
    <row r="40" spans="1:6" x14ac:dyDescent="0.25">
      <c r="A40" s="9" t="s">
        <v>1251</v>
      </c>
      <c r="B40" s="10">
        <v>42780</v>
      </c>
      <c r="C40" s="19" t="s">
        <v>130</v>
      </c>
      <c r="D40" s="19" t="s">
        <v>2621</v>
      </c>
      <c r="E40" s="23">
        <v>0</v>
      </c>
      <c r="F40" s="23">
        <v>0</v>
      </c>
    </row>
    <row r="41" spans="1:6" x14ac:dyDescent="0.25">
      <c r="A41" s="9" t="s">
        <v>1252</v>
      </c>
      <c r="B41" s="10">
        <v>42782</v>
      </c>
      <c r="C41" s="19" t="s">
        <v>1279</v>
      </c>
      <c r="D41" s="19" t="s">
        <v>2622</v>
      </c>
      <c r="E41" s="23">
        <v>196000</v>
      </c>
      <c r="F41" s="23">
        <v>0</v>
      </c>
    </row>
    <row r="42" spans="1:6" x14ac:dyDescent="0.25">
      <c r="A42" s="9" t="s">
        <v>1252</v>
      </c>
      <c r="B42" s="10">
        <v>42781</v>
      </c>
      <c r="C42" s="19" t="s">
        <v>1280</v>
      </c>
      <c r="D42" s="19" t="s">
        <v>2623</v>
      </c>
      <c r="E42" s="23">
        <v>49769</v>
      </c>
      <c r="F42" s="23">
        <v>0</v>
      </c>
    </row>
    <row r="43" spans="1:6" x14ac:dyDescent="0.25">
      <c r="A43" s="9" t="s">
        <v>1252</v>
      </c>
      <c r="B43" s="10">
        <v>42794</v>
      </c>
      <c r="C43" s="19" t="s">
        <v>2624</v>
      </c>
      <c r="D43" s="19" t="s">
        <v>2625</v>
      </c>
      <c r="E43" s="23">
        <v>184227</v>
      </c>
      <c r="F43" s="23">
        <v>0</v>
      </c>
    </row>
    <row r="44" spans="1:6" ht="24" x14ac:dyDescent="0.25">
      <c r="A44" s="9" t="s">
        <v>1252</v>
      </c>
      <c r="B44" s="10">
        <v>42780</v>
      </c>
      <c r="C44" s="19" t="s">
        <v>1282</v>
      </c>
      <c r="D44" s="19" t="s">
        <v>2626</v>
      </c>
      <c r="E44" s="23">
        <v>109685.9</v>
      </c>
      <c r="F44" s="23">
        <v>0</v>
      </c>
    </row>
    <row r="45" spans="1:6" ht="24" x14ac:dyDescent="0.25">
      <c r="A45" s="9" t="s">
        <v>1251</v>
      </c>
      <c r="B45" s="10">
        <v>42781</v>
      </c>
      <c r="C45" s="19" t="s">
        <v>132</v>
      </c>
      <c r="D45" s="19" t="s">
        <v>2627</v>
      </c>
      <c r="E45" s="23">
        <v>0</v>
      </c>
      <c r="F45" s="23">
        <v>0</v>
      </c>
    </row>
    <row r="46" spans="1:6" x14ac:dyDescent="0.25">
      <c r="A46" s="9" t="s">
        <v>1251</v>
      </c>
      <c r="B46" s="10">
        <v>42745</v>
      </c>
      <c r="C46" s="19" t="s">
        <v>134</v>
      </c>
      <c r="D46" s="19" t="s">
        <v>2628</v>
      </c>
      <c r="E46" s="23">
        <v>13125</v>
      </c>
      <c r="F46" s="23">
        <v>26250</v>
      </c>
    </row>
    <row r="47" spans="1:6" x14ac:dyDescent="0.25">
      <c r="A47" s="9" t="s">
        <v>1252</v>
      </c>
      <c r="B47" s="10">
        <v>42776</v>
      </c>
      <c r="C47" s="19" t="s">
        <v>1283</v>
      </c>
      <c r="D47" s="19" t="s">
        <v>2629</v>
      </c>
      <c r="E47" s="23">
        <v>82227</v>
      </c>
      <c r="F47" s="23">
        <v>0</v>
      </c>
    </row>
    <row r="48" spans="1:6" x14ac:dyDescent="0.25">
      <c r="A48" s="9" t="s">
        <v>1252</v>
      </c>
      <c r="B48" s="10">
        <v>42780</v>
      </c>
      <c r="C48" s="19" t="s">
        <v>188</v>
      </c>
      <c r="D48" s="19" t="s">
        <v>2630</v>
      </c>
      <c r="E48" s="23">
        <v>272882.99</v>
      </c>
      <c r="F48" s="23">
        <v>0</v>
      </c>
    </row>
    <row r="49" spans="1:6" x14ac:dyDescent="0.25">
      <c r="A49" s="9" t="s">
        <v>1252</v>
      </c>
      <c r="B49" s="10">
        <v>42782</v>
      </c>
      <c r="C49" s="19" t="s">
        <v>328</v>
      </c>
      <c r="D49" s="19" t="s">
        <v>2631</v>
      </c>
      <c r="E49" s="23">
        <v>378877.1</v>
      </c>
      <c r="F49" s="23">
        <v>0</v>
      </c>
    </row>
    <row r="50" spans="1:6" x14ac:dyDescent="0.25">
      <c r="A50" s="9" t="s">
        <v>1252</v>
      </c>
      <c r="B50" s="10">
        <v>42781</v>
      </c>
      <c r="C50" s="19" t="s">
        <v>1166</v>
      </c>
      <c r="D50" s="19" t="s">
        <v>2632</v>
      </c>
      <c r="E50" s="23">
        <v>385100</v>
      </c>
      <c r="F50" s="23">
        <v>0</v>
      </c>
    </row>
    <row r="51" spans="1:6" x14ac:dyDescent="0.25">
      <c r="A51" s="9" t="s">
        <v>1252</v>
      </c>
      <c r="B51" s="10">
        <v>42765</v>
      </c>
      <c r="C51" s="19" t="s">
        <v>1284</v>
      </c>
      <c r="D51" s="19" t="s">
        <v>2633</v>
      </c>
      <c r="E51" s="23">
        <v>68877.34</v>
      </c>
      <c r="F51" s="23">
        <v>0</v>
      </c>
    </row>
    <row r="52" spans="1:6" x14ac:dyDescent="0.25">
      <c r="A52" s="9" t="s">
        <v>1251</v>
      </c>
      <c r="B52" s="10">
        <v>42780</v>
      </c>
      <c r="C52" s="19" t="s">
        <v>136</v>
      </c>
      <c r="D52" s="19" t="s">
        <v>2634</v>
      </c>
      <c r="E52" s="23">
        <v>15000</v>
      </c>
      <c r="F52" s="23">
        <v>20000</v>
      </c>
    </row>
    <row r="53" spans="1:6" x14ac:dyDescent="0.25">
      <c r="A53" s="9" t="s">
        <v>1252</v>
      </c>
      <c r="B53" s="10">
        <v>42776</v>
      </c>
      <c r="C53" s="19" t="s">
        <v>1285</v>
      </c>
      <c r="D53" s="19" t="s">
        <v>2635</v>
      </c>
      <c r="E53" s="23">
        <v>95605</v>
      </c>
      <c r="F53" s="23">
        <v>0</v>
      </c>
    </row>
    <row r="54" spans="1:6" x14ac:dyDescent="0.25">
      <c r="A54" s="9" t="s">
        <v>1272</v>
      </c>
      <c r="B54" s="10">
        <v>42780</v>
      </c>
      <c r="C54" s="19" t="s">
        <v>1286</v>
      </c>
      <c r="D54" s="19" t="s">
        <v>2636</v>
      </c>
      <c r="E54" s="23">
        <v>18299</v>
      </c>
      <c r="F54" s="23">
        <v>0</v>
      </c>
    </row>
    <row r="55" spans="1:6" x14ac:dyDescent="0.25">
      <c r="A55" s="9" t="s">
        <v>1252</v>
      </c>
      <c r="B55" s="10">
        <v>42776</v>
      </c>
      <c r="C55" s="19" t="s">
        <v>1287</v>
      </c>
      <c r="D55" s="19" t="s">
        <v>2637</v>
      </c>
      <c r="E55" s="23">
        <v>66561.45</v>
      </c>
      <c r="F55" s="23">
        <v>0</v>
      </c>
    </row>
    <row r="56" spans="1:6" x14ac:dyDescent="0.25">
      <c r="A56" s="9" t="s">
        <v>1252</v>
      </c>
      <c r="B56" s="10">
        <v>42774</v>
      </c>
      <c r="C56" s="19" t="s">
        <v>1288</v>
      </c>
      <c r="D56" s="19" t="s">
        <v>2638</v>
      </c>
      <c r="E56" s="23">
        <v>65</v>
      </c>
      <c r="F56" s="23">
        <v>0</v>
      </c>
    </row>
    <row r="57" spans="1:6" x14ac:dyDescent="0.25">
      <c r="A57" s="9" t="s">
        <v>1252</v>
      </c>
      <c r="B57" s="10">
        <v>42774</v>
      </c>
      <c r="C57" s="19" t="s">
        <v>1289</v>
      </c>
      <c r="D57" s="19" t="s">
        <v>2639</v>
      </c>
      <c r="E57" s="23">
        <v>2886</v>
      </c>
      <c r="F57" s="23">
        <v>0</v>
      </c>
    </row>
    <row r="58" spans="1:6" x14ac:dyDescent="0.25">
      <c r="A58" s="9" t="s">
        <v>1252</v>
      </c>
      <c r="B58" s="10">
        <v>42782</v>
      </c>
      <c r="C58" s="19" t="s">
        <v>1290</v>
      </c>
      <c r="D58" s="19" t="s">
        <v>2640</v>
      </c>
      <c r="E58" s="23">
        <v>409564.14</v>
      </c>
      <c r="F58" s="23">
        <v>0</v>
      </c>
    </row>
    <row r="59" spans="1:6" x14ac:dyDescent="0.25">
      <c r="A59" s="9" t="s">
        <v>1252</v>
      </c>
      <c r="B59" s="10">
        <v>42779</v>
      </c>
      <c r="C59" s="19" t="s">
        <v>1291</v>
      </c>
      <c r="D59" s="19" t="s">
        <v>2641</v>
      </c>
      <c r="E59" s="23">
        <v>123225.37</v>
      </c>
      <c r="F59" s="23">
        <v>0</v>
      </c>
    </row>
    <row r="60" spans="1:6" x14ac:dyDescent="0.25">
      <c r="A60" s="9" t="s">
        <v>1252</v>
      </c>
      <c r="B60" s="10">
        <v>42781</v>
      </c>
      <c r="C60" s="19" t="s">
        <v>1292</v>
      </c>
      <c r="D60" s="19" t="s">
        <v>2642</v>
      </c>
      <c r="E60" s="23">
        <v>42433.279999999999</v>
      </c>
      <c r="F60" s="23">
        <v>0</v>
      </c>
    </row>
    <row r="61" spans="1:6" x14ac:dyDescent="0.25">
      <c r="A61" s="9" t="s">
        <v>1252</v>
      </c>
      <c r="B61" s="10">
        <v>42783</v>
      </c>
      <c r="C61" s="19" t="s">
        <v>1293</v>
      </c>
      <c r="D61" s="19" t="s">
        <v>2643</v>
      </c>
      <c r="E61" s="23">
        <v>151434.46</v>
      </c>
      <c r="F61" s="23">
        <v>0</v>
      </c>
    </row>
    <row r="62" spans="1:6" x14ac:dyDescent="0.25">
      <c r="A62" s="9" t="s">
        <v>1251</v>
      </c>
      <c r="B62" s="10">
        <v>42781</v>
      </c>
      <c r="C62" s="19" t="s">
        <v>138</v>
      </c>
      <c r="D62" s="19" t="s">
        <v>2644</v>
      </c>
      <c r="E62" s="23">
        <v>122650</v>
      </c>
      <c r="F62" s="23">
        <v>254283.42</v>
      </c>
    </row>
    <row r="63" spans="1:6" x14ac:dyDescent="0.25">
      <c r="A63" s="9" t="s">
        <v>1252</v>
      </c>
      <c r="B63" s="10">
        <v>42781</v>
      </c>
      <c r="C63" s="19" t="s">
        <v>1294</v>
      </c>
      <c r="D63" s="19" t="s">
        <v>2645</v>
      </c>
      <c r="E63" s="23">
        <v>18045.54</v>
      </c>
      <c r="F63" s="23">
        <v>72137.67</v>
      </c>
    </row>
    <row r="64" spans="1:6" x14ac:dyDescent="0.25">
      <c r="A64" s="9" t="s">
        <v>1252</v>
      </c>
      <c r="B64" s="10">
        <v>42773</v>
      </c>
      <c r="C64" s="19" t="s">
        <v>139</v>
      </c>
      <c r="D64" s="19" t="s">
        <v>2646</v>
      </c>
      <c r="E64" s="23">
        <v>97500</v>
      </c>
      <c r="F64" s="23">
        <v>0</v>
      </c>
    </row>
    <row r="65" spans="1:6" x14ac:dyDescent="0.25">
      <c r="A65" s="9" t="s">
        <v>1252</v>
      </c>
      <c r="B65" s="10">
        <v>42783</v>
      </c>
      <c r="C65" s="19" t="s">
        <v>1295</v>
      </c>
      <c r="D65" s="19" t="s">
        <v>2647</v>
      </c>
      <c r="E65" s="23">
        <v>35900.25</v>
      </c>
      <c r="F65" s="23">
        <v>0</v>
      </c>
    </row>
    <row r="66" spans="1:6" x14ac:dyDescent="0.25">
      <c r="A66" s="9" t="s">
        <v>1252</v>
      </c>
      <c r="B66" s="10">
        <v>42780</v>
      </c>
      <c r="C66" s="19" t="s">
        <v>1296</v>
      </c>
      <c r="D66" s="19" t="s">
        <v>2648</v>
      </c>
      <c r="E66" s="23">
        <v>226</v>
      </c>
      <c r="F66" s="23">
        <v>0</v>
      </c>
    </row>
    <row r="67" spans="1:6" x14ac:dyDescent="0.25">
      <c r="A67" s="9" t="s">
        <v>1252</v>
      </c>
      <c r="B67" s="10">
        <v>42780</v>
      </c>
      <c r="C67" s="19" t="s">
        <v>1297</v>
      </c>
      <c r="D67" s="19" t="s">
        <v>2649</v>
      </c>
      <c r="E67" s="23">
        <v>61502</v>
      </c>
      <c r="F67" s="23">
        <v>0</v>
      </c>
    </row>
    <row r="68" spans="1:6" x14ac:dyDescent="0.25">
      <c r="A68" s="9" t="s">
        <v>1251</v>
      </c>
      <c r="B68" s="10">
        <v>42779</v>
      </c>
      <c r="C68" s="19" t="s">
        <v>145</v>
      </c>
      <c r="D68" s="19" t="s">
        <v>2650</v>
      </c>
      <c r="E68" s="23">
        <v>606000</v>
      </c>
      <c r="F68" s="23">
        <v>802000</v>
      </c>
    </row>
    <row r="69" spans="1:6" x14ac:dyDescent="0.25">
      <c r="A69" s="9" t="s">
        <v>1252</v>
      </c>
      <c r="B69" s="10">
        <v>42776</v>
      </c>
      <c r="C69" s="19" t="s">
        <v>1298</v>
      </c>
      <c r="D69" s="19" t="s">
        <v>2651</v>
      </c>
      <c r="E69" s="23">
        <v>110849</v>
      </c>
      <c r="F69" s="23">
        <v>0</v>
      </c>
    </row>
    <row r="70" spans="1:6" x14ac:dyDescent="0.25">
      <c r="A70" s="9" t="s">
        <v>1252</v>
      </c>
      <c r="B70" s="10">
        <v>42765</v>
      </c>
      <c r="C70" s="19" t="s">
        <v>1299</v>
      </c>
      <c r="D70" s="19" t="s">
        <v>2652</v>
      </c>
      <c r="E70" s="23">
        <v>257500</v>
      </c>
      <c r="F70" s="23">
        <v>0</v>
      </c>
    </row>
    <row r="71" spans="1:6" x14ac:dyDescent="0.25">
      <c r="A71" s="9" t="s">
        <v>1252</v>
      </c>
      <c r="B71" s="10">
        <v>42781</v>
      </c>
      <c r="C71" s="19" t="s">
        <v>479</v>
      </c>
      <c r="D71" s="19" t="s">
        <v>2653</v>
      </c>
      <c r="E71" s="23">
        <v>34423</v>
      </c>
      <c r="F71" s="23">
        <v>0</v>
      </c>
    </row>
    <row r="72" spans="1:6" x14ac:dyDescent="0.25">
      <c r="A72" s="9" t="s">
        <v>1251</v>
      </c>
      <c r="B72" s="10">
        <v>42780</v>
      </c>
      <c r="C72" s="19" t="s">
        <v>163</v>
      </c>
      <c r="D72" s="19" t="s">
        <v>2654</v>
      </c>
      <c r="E72" s="23">
        <v>914200</v>
      </c>
      <c r="F72" s="23">
        <v>2480200</v>
      </c>
    </row>
    <row r="73" spans="1:6" x14ac:dyDescent="0.25">
      <c r="A73" s="9" t="s">
        <v>1252</v>
      </c>
      <c r="B73" s="10">
        <v>42780</v>
      </c>
      <c r="C73" s="19" t="s">
        <v>1300</v>
      </c>
      <c r="D73" s="19" t="s">
        <v>2655</v>
      </c>
      <c r="E73" s="23">
        <v>28832.66</v>
      </c>
      <c r="F73" s="23">
        <v>0</v>
      </c>
    </row>
    <row r="74" spans="1:6" x14ac:dyDescent="0.25">
      <c r="A74" s="9" t="s">
        <v>1252</v>
      </c>
      <c r="B74" s="10">
        <v>42794</v>
      </c>
      <c r="C74" s="19" t="s">
        <v>2656</v>
      </c>
      <c r="D74" s="19" t="s">
        <v>2657</v>
      </c>
      <c r="E74" s="23">
        <v>112288.32000000001</v>
      </c>
      <c r="F74" s="23">
        <v>0</v>
      </c>
    </row>
    <row r="75" spans="1:6" x14ac:dyDescent="0.25">
      <c r="A75" s="9" t="s">
        <v>1251</v>
      </c>
      <c r="B75" s="10">
        <v>42787</v>
      </c>
      <c r="C75" s="19" t="s">
        <v>212</v>
      </c>
      <c r="D75" s="19" t="s">
        <v>2658</v>
      </c>
      <c r="E75" s="23">
        <v>609464.15</v>
      </c>
      <c r="F75" s="23">
        <v>1306291.29</v>
      </c>
    </row>
    <row r="76" spans="1:6" x14ac:dyDescent="0.25">
      <c r="A76" s="9" t="s">
        <v>1251</v>
      </c>
      <c r="B76" s="10">
        <v>42780</v>
      </c>
      <c r="C76" s="19" t="s">
        <v>1302</v>
      </c>
      <c r="D76" s="19" t="s">
        <v>2659</v>
      </c>
      <c r="E76" s="23">
        <v>250353.22</v>
      </c>
      <c r="F76" s="23">
        <v>0</v>
      </c>
    </row>
    <row r="77" spans="1:6" x14ac:dyDescent="0.25">
      <c r="A77" s="9" t="s">
        <v>1252</v>
      </c>
      <c r="B77" s="10">
        <v>42781</v>
      </c>
      <c r="C77" s="19" t="s">
        <v>1302</v>
      </c>
      <c r="D77" s="19" t="s">
        <v>2659</v>
      </c>
      <c r="E77" s="23">
        <v>464065.77</v>
      </c>
      <c r="F77" s="23">
        <v>0</v>
      </c>
    </row>
    <row r="78" spans="1:6" ht="24" x14ac:dyDescent="0.25">
      <c r="A78" s="9" t="s">
        <v>1252</v>
      </c>
      <c r="B78" s="10">
        <v>42781</v>
      </c>
      <c r="C78" s="19" t="s">
        <v>1303</v>
      </c>
      <c r="D78" s="19" t="s">
        <v>2660</v>
      </c>
      <c r="E78" s="23">
        <v>194844</v>
      </c>
      <c r="F78" s="23">
        <v>194844</v>
      </c>
    </row>
    <row r="79" spans="1:6" x14ac:dyDescent="0.25">
      <c r="A79" s="9" t="s">
        <v>1252</v>
      </c>
      <c r="B79" s="10">
        <v>42768</v>
      </c>
      <c r="C79" s="19" t="s">
        <v>1304</v>
      </c>
      <c r="D79" s="19" t="s">
        <v>2661</v>
      </c>
      <c r="E79" s="23">
        <v>46427</v>
      </c>
      <c r="F79" s="23">
        <v>0</v>
      </c>
    </row>
    <row r="80" spans="1:6" x14ac:dyDescent="0.25">
      <c r="A80" s="9" t="s">
        <v>1252</v>
      </c>
      <c r="B80" s="10">
        <v>42781</v>
      </c>
      <c r="C80" s="19" t="s">
        <v>1305</v>
      </c>
      <c r="D80" s="19" t="s">
        <v>2662</v>
      </c>
      <c r="E80" s="23">
        <v>60000</v>
      </c>
      <c r="F80" s="23">
        <v>0</v>
      </c>
    </row>
    <row r="81" spans="1:6" x14ac:dyDescent="0.25">
      <c r="A81" s="9" t="s">
        <v>1252</v>
      </c>
      <c r="B81" s="10">
        <v>42787</v>
      </c>
      <c r="C81" s="19" t="s">
        <v>1306</v>
      </c>
      <c r="D81" s="19" t="s">
        <v>2663</v>
      </c>
      <c r="E81" s="23">
        <v>56970.44</v>
      </c>
      <c r="F81" s="23">
        <v>0</v>
      </c>
    </row>
    <row r="82" spans="1:6" x14ac:dyDescent="0.25">
      <c r="A82" s="9" t="s">
        <v>1252</v>
      </c>
      <c r="B82" s="10">
        <v>42779</v>
      </c>
      <c r="C82" s="19" t="s">
        <v>1307</v>
      </c>
      <c r="D82" s="19" t="s">
        <v>2664</v>
      </c>
      <c r="E82" s="23">
        <v>167410</v>
      </c>
      <c r="F82" s="23">
        <v>471970.9</v>
      </c>
    </row>
    <row r="83" spans="1:6" x14ac:dyDescent="0.25">
      <c r="A83" s="9" t="s">
        <v>1251</v>
      </c>
      <c r="B83" s="10">
        <v>42782</v>
      </c>
      <c r="C83" s="19" t="s">
        <v>239</v>
      </c>
      <c r="D83" s="19" t="s">
        <v>2665</v>
      </c>
      <c r="E83" s="23">
        <v>667964.27</v>
      </c>
      <c r="F83" s="23">
        <v>998192.9</v>
      </c>
    </row>
    <row r="84" spans="1:6" x14ac:dyDescent="0.25">
      <c r="A84" s="9" t="s">
        <v>1252</v>
      </c>
      <c r="B84" s="10">
        <v>42780</v>
      </c>
      <c r="C84" s="19" t="s">
        <v>1308</v>
      </c>
      <c r="D84" s="19" t="s">
        <v>2666</v>
      </c>
      <c r="E84" s="23">
        <v>3246.6</v>
      </c>
      <c r="F84" s="23">
        <v>0</v>
      </c>
    </row>
    <row r="85" spans="1:6" x14ac:dyDescent="0.25">
      <c r="A85" s="9" t="s">
        <v>1252</v>
      </c>
      <c r="B85" s="10">
        <v>42781</v>
      </c>
      <c r="C85" s="19" t="s">
        <v>1309</v>
      </c>
      <c r="D85" s="19" t="s">
        <v>2667</v>
      </c>
      <c r="E85" s="23">
        <v>86252.14</v>
      </c>
      <c r="F85" s="23">
        <v>0</v>
      </c>
    </row>
    <row r="86" spans="1:6" x14ac:dyDescent="0.25">
      <c r="A86" s="9" t="s">
        <v>1252</v>
      </c>
      <c r="B86" s="10">
        <v>42776</v>
      </c>
      <c r="C86" s="19" t="s">
        <v>1310</v>
      </c>
      <c r="D86" s="19" t="s">
        <v>2668</v>
      </c>
      <c r="E86" s="23">
        <v>59237.19</v>
      </c>
      <c r="F86" s="23">
        <v>0</v>
      </c>
    </row>
    <row r="87" spans="1:6" x14ac:dyDescent="0.25">
      <c r="A87" s="9" t="s">
        <v>1252</v>
      </c>
      <c r="B87" s="10">
        <v>42781</v>
      </c>
      <c r="C87" s="19" t="s">
        <v>1311</v>
      </c>
      <c r="D87" s="19" t="s">
        <v>2669</v>
      </c>
      <c r="E87" s="23">
        <v>192000</v>
      </c>
      <c r="F87" s="23">
        <v>0</v>
      </c>
    </row>
    <row r="88" spans="1:6" x14ac:dyDescent="0.25">
      <c r="A88" s="9" t="s">
        <v>1252</v>
      </c>
      <c r="B88" s="10">
        <v>42781</v>
      </c>
      <c r="C88" s="19" t="s">
        <v>1312</v>
      </c>
      <c r="D88" s="19" t="s">
        <v>2670</v>
      </c>
      <c r="E88" s="23">
        <v>40149</v>
      </c>
      <c r="F88" s="23">
        <v>0</v>
      </c>
    </row>
    <row r="89" spans="1:6" x14ac:dyDescent="0.25">
      <c r="A89" s="9" t="s">
        <v>1251</v>
      </c>
      <c r="B89" s="10">
        <v>42780</v>
      </c>
      <c r="C89" s="19" t="s">
        <v>256</v>
      </c>
      <c r="D89" s="19" t="s">
        <v>2671</v>
      </c>
      <c r="E89" s="23">
        <v>128400</v>
      </c>
      <c r="F89" s="23">
        <v>169550</v>
      </c>
    </row>
    <row r="90" spans="1:6" x14ac:dyDescent="0.25">
      <c r="A90" s="9" t="s">
        <v>1252</v>
      </c>
      <c r="B90" s="10">
        <v>42776</v>
      </c>
      <c r="C90" s="19" t="s">
        <v>1313</v>
      </c>
      <c r="D90" s="19" t="s">
        <v>2672</v>
      </c>
      <c r="E90" s="23">
        <v>10070</v>
      </c>
      <c r="F90" s="23">
        <v>0</v>
      </c>
    </row>
    <row r="91" spans="1:6" x14ac:dyDescent="0.25">
      <c r="A91" s="9" t="s">
        <v>1252</v>
      </c>
      <c r="B91" s="10">
        <v>42783</v>
      </c>
      <c r="C91" s="19" t="s">
        <v>1054</v>
      </c>
      <c r="D91" s="19" t="s">
        <v>2673</v>
      </c>
      <c r="E91" s="23">
        <v>60300</v>
      </c>
      <c r="F91" s="23">
        <v>0</v>
      </c>
    </row>
    <row r="92" spans="1:6" x14ac:dyDescent="0.25">
      <c r="A92" s="9" t="s">
        <v>1252</v>
      </c>
      <c r="B92" s="10">
        <v>42781</v>
      </c>
      <c r="C92" s="19" t="s">
        <v>1314</v>
      </c>
      <c r="D92" s="19" t="s">
        <v>2674</v>
      </c>
      <c r="E92" s="23">
        <v>400081.49</v>
      </c>
      <c r="F92" s="23">
        <v>0</v>
      </c>
    </row>
    <row r="93" spans="1:6" x14ac:dyDescent="0.25">
      <c r="A93" s="9" t="s">
        <v>1252</v>
      </c>
      <c r="B93" s="10">
        <v>42755</v>
      </c>
      <c r="C93" s="19" t="s">
        <v>1315</v>
      </c>
      <c r="D93" s="19" t="s">
        <v>2675</v>
      </c>
      <c r="E93" s="23">
        <v>8432</v>
      </c>
      <c r="F93" s="23">
        <v>0</v>
      </c>
    </row>
    <row r="94" spans="1:6" x14ac:dyDescent="0.25">
      <c r="A94" s="9" t="s">
        <v>1252</v>
      </c>
      <c r="B94" s="10">
        <v>42781</v>
      </c>
      <c r="C94" s="19" t="s">
        <v>1316</v>
      </c>
      <c r="D94" s="19" t="s">
        <v>2676</v>
      </c>
      <c r="E94" s="23">
        <v>24700</v>
      </c>
      <c r="F94" s="23">
        <v>0</v>
      </c>
    </row>
    <row r="95" spans="1:6" x14ac:dyDescent="0.25">
      <c r="A95" s="9" t="s">
        <v>1252</v>
      </c>
      <c r="B95" s="10">
        <v>42776</v>
      </c>
      <c r="C95" s="19" t="s">
        <v>749</v>
      </c>
      <c r="D95" s="19" t="s">
        <v>2677</v>
      </c>
      <c r="E95" s="23">
        <v>83956.03</v>
      </c>
      <c r="F95" s="23">
        <v>0</v>
      </c>
    </row>
    <row r="96" spans="1:6" x14ac:dyDescent="0.25">
      <c r="A96" s="9" t="s">
        <v>1252</v>
      </c>
      <c r="B96" s="10">
        <v>42793</v>
      </c>
      <c r="C96" s="19" t="s">
        <v>1317</v>
      </c>
      <c r="D96" s="19" t="s">
        <v>2678</v>
      </c>
      <c r="E96" s="23">
        <v>135118</v>
      </c>
      <c r="F96" s="23">
        <v>0</v>
      </c>
    </row>
    <row r="97" spans="1:6" x14ac:dyDescent="0.25">
      <c r="A97" s="9" t="s">
        <v>1252</v>
      </c>
      <c r="B97" s="10">
        <v>42780</v>
      </c>
      <c r="C97" s="19" t="s">
        <v>1318</v>
      </c>
      <c r="D97" s="19" t="s">
        <v>2679</v>
      </c>
      <c r="E97" s="23">
        <v>6278.96</v>
      </c>
      <c r="F97" s="23">
        <v>0</v>
      </c>
    </row>
    <row r="98" spans="1:6" x14ac:dyDescent="0.25">
      <c r="A98" s="9" t="s">
        <v>1252</v>
      </c>
      <c r="B98" s="10">
        <v>42788</v>
      </c>
      <c r="C98" s="19" t="s">
        <v>352</v>
      </c>
      <c r="D98" s="19" t="s">
        <v>2680</v>
      </c>
      <c r="E98" s="23">
        <v>357944.22</v>
      </c>
      <c r="F98" s="23">
        <v>0</v>
      </c>
    </row>
    <row r="99" spans="1:6" x14ac:dyDescent="0.25">
      <c r="A99" s="9" t="s">
        <v>1251</v>
      </c>
      <c r="B99" s="10">
        <v>42781</v>
      </c>
      <c r="C99" s="19" t="s">
        <v>260</v>
      </c>
      <c r="D99" s="19" t="s">
        <v>2681</v>
      </c>
      <c r="E99" s="23">
        <v>72716.640000000014</v>
      </c>
      <c r="F99" s="23">
        <v>70798.320000000007</v>
      </c>
    </row>
    <row r="100" spans="1:6" x14ac:dyDescent="0.25">
      <c r="A100" s="9" t="s">
        <v>1252</v>
      </c>
      <c r="B100" s="10">
        <v>42776</v>
      </c>
      <c r="C100" s="19" t="s">
        <v>1319</v>
      </c>
      <c r="D100" s="19" t="s">
        <v>2682</v>
      </c>
      <c r="E100" s="23">
        <v>140730.10999999999</v>
      </c>
      <c r="F100" s="23">
        <v>0</v>
      </c>
    </row>
    <row r="101" spans="1:6" x14ac:dyDescent="0.25">
      <c r="A101" s="9" t="s">
        <v>1251</v>
      </c>
      <c r="B101" s="10">
        <v>42780</v>
      </c>
      <c r="C101" s="19" t="s">
        <v>263</v>
      </c>
      <c r="D101" s="19" t="s">
        <v>2683</v>
      </c>
      <c r="E101" s="23">
        <v>5805</v>
      </c>
      <c r="F101" s="23">
        <v>3519</v>
      </c>
    </row>
    <row r="102" spans="1:6" x14ac:dyDescent="0.25">
      <c r="A102" s="9" t="s">
        <v>1252</v>
      </c>
      <c r="B102" s="10">
        <v>42781</v>
      </c>
      <c r="C102" s="19" t="s">
        <v>1320</v>
      </c>
      <c r="D102" s="19" t="s">
        <v>2684</v>
      </c>
      <c r="E102" s="23">
        <v>293316.96000000002</v>
      </c>
      <c r="F102" s="23">
        <v>0</v>
      </c>
    </row>
    <row r="103" spans="1:6" x14ac:dyDescent="0.25">
      <c r="A103" s="9" t="s">
        <v>1252</v>
      </c>
      <c r="B103" s="10">
        <v>42781</v>
      </c>
      <c r="C103" s="19" t="s">
        <v>1321</v>
      </c>
      <c r="D103" s="19" t="s">
        <v>2685</v>
      </c>
      <c r="E103" s="23">
        <v>76190.37</v>
      </c>
      <c r="F103" s="23">
        <v>0</v>
      </c>
    </row>
    <row r="104" spans="1:6" ht="24" x14ac:dyDescent="0.25">
      <c r="A104" s="9" t="s">
        <v>1252</v>
      </c>
      <c r="B104" s="10">
        <v>42772</v>
      </c>
      <c r="C104" s="19" t="s">
        <v>1322</v>
      </c>
      <c r="D104" s="19" t="s">
        <v>2686</v>
      </c>
      <c r="E104" s="23">
        <v>47492.58</v>
      </c>
      <c r="F104" s="23">
        <v>0</v>
      </c>
    </row>
    <row r="105" spans="1:6" x14ac:dyDescent="0.25">
      <c r="A105" s="9" t="s">
        <v>1252</v>
      </c>
      <c r="B105" s="10">
        <v>42780</v>
      </c>
      <c r="C105" s="19" t="s">
        <v>421</v>
      </c>
      <c r="D105" s="19" t="s">
        <v>2687</v>
      </c>
      <c r="E105" s="23">
        <v>99000</v>
      </c>
      <c r="F105" s="23">
        <v>0</v>
      </c>
    </row>
    <row r="106" spans="1:6" x14ac:dyDescent="0.25">
      <c r="A106" s="9" t="s">
        <v>1251</v>
      </c>
      <c r="B106" s="10">
        <v>42776</v>
      </c>
      <c r="C106" s="19" t="s">
        <v>265</v>
      </c>
      <c r="D106" s="19" t="s">
        <v>2688</v>
      </c>
      <c r="E106" s="23">
        <v>0</v>
      </c>
      <c r="F106" s="23">
        <v>0</v>
      </c>
    </row>
    <row r="107" spans="1:6" x14ac:dyDescent="0.25">
      <c r="A107" s="9" t="s">
        <v>1252</v>
      </c>
      <c r="B107" s="10">
        <v>42789</v>
      </c>
      <c r="C107" s="19" t="s">
        <v>945</v>
      </c>
      <c r="D107" s="19" t="s">
        <v>2689</v>
      </c>
      <c r="E107" s="23">
        <v>43681</v>
      </c>
      <c r="F107" s="23">
        <v>0</v>
      </c>
    </row>
    <row r="108" spans="1:6" x14ac:dyDescent="0.25">
      <c r="A108" s="9" t="s">
        <v>1251</v>
      </c>
      <c r="B108" s="10">
        <v>42781</v>
      </c>
      <c r="C108" s="19" t="s">
        <v>267</v>
      </c>
      <c r="D108" s="19" t="s">
        <v>2690</v>
      </c>
      <c r="E108" s="23">
        <v>4500</v>
      </c>
      <c r="F108" s="23">
        <v>31096.83</v>
      </c>
    </row>
    <row r="109" spans="1:6" x14ac:dyDescent="0.25">
      <c r="A109" s="9" t="s">
        <v>1251</v>
      </c>
      <c r="B109" s="10">
        <v>42774</v>
      </c>
      <c r="C109" s="19" t="s">
        <v>274</v>
      </c>
      <c r="D109" s="19" t="s">
        <v>2691</v>
      </c>
      <c r="E109" s="23">
        <v>44395</v>
      </c>
      <c r="F109" s="23">
        <v>73193</v>
      </c>
    </row>
    <row r="110" spans="1:6" x14ac:dyDescent="0.25">
      <c r="A110" s="9" t="s">
        <v>1252</v>
      </c>
      <c r="B110" s="10">
        <v>42767</v>
      </c>
      <c r="C110" s="19" t="s">
        <v>1323</v>
      </c>
      <c r="D110" s="19" t="s">
        <v>2692</v>
      </c>
      <c r="E110" s="23">
        <v>74154.87</v>
      </c>
      <c r="F110" s="23">
        <v>0</v>
      </c>
    </row>
    <row r="111" spans="1:6" x14ac:dyDescent="0.25">
      <c r="A111" s="9" t="s">
        <v>1251</v>
      </c>
      <c r="B111" s="10">
        <v>42781</v>
      </c>
      <c r="C111" s="19" t="s">
        <v>277</v>
      </c>
      <c r="D111" s="19" t="s">
        <v>2693</v>
      </c>
      <c r="E111" s="23">
        <v>3150</v>
      </c>
      <c r="F111" s="23">
        <v>18179</v>
      </c>
    </row>
    <row r="112" spans="1:6" x14ac:dyDescent="0.25">
      <c r="A112" s="9" t="s">
        <v>1252</v>
      </c>
      <c r="B112" s="10">
        <v>42787</v>
      </c>
      <c r="C112" s="19" t="s">
        <v>1324</v>
      </c>
      <c r="D112" s="19" t="s">
        <v>2694</v>
      </c>
      <c r="E112" s="23">
        <v>94045</v>
      </c>
      <c r="F112" s="23">
        <v>0</v>
      </c>
    </row>
    <row r="113" spans="1:6" x14ac:dyDescent="0.25">
      <c r="A113" s="9" t="s">
        <v>1251</v>
      </c>
      <c r="B113" s="10">
        <v>42780</v>
      </c>
      <c r="C113" s="19" t="s">
        <v>283</v>
      </c>
      <c r="D113" s="19" t="s">
        <v>2695</v>
      </c>
      <c r="E113" s="23">
        <v>197250</v>
      </c>
      <c r="F113" s="23">
        <v>197250</v>
      </c>
    </row>
    <row r="114" spans="1:6" x14ac:dyDescent="0.25">
      <c r="A114" s="9" t="s">
        <v>1252</v>
      </c>
      <c r="B114" s="10">
        <v>42779</v>
      </c>
      <c r="C114" s="19" t="s">
        <v>1325</v>
      </c>
      <c r="D114" s="19" t="s">
        <v>2696</v>
      </c>
      <c r="E114" s="23">
        <v>79852.38</v>
      </c>
      <c r="F114" s="23">
        <v>0</v>
      </c>
    </row>
    <row r="115" spans="1:6" x14ac:dyDescent="0.25">
      <c r="A115" s="9" t="s">
        <v>1252</v>
      </c>
      <c r="B115" s="10">
        <v>42780</v>
      </c>
      <c r="C115" s="19" t="s">
        <v>703</v>
      </c>
      <c r="D115" s="19" t="s">
        <v>2697</v>
      </c>
      <c r="E115" s="23">
        <v>54005</v>
      </c>
      <c r="F115" s="23">
        <v>0</v>
      </c>
    </row>
    <row r="116" spans="1:6" x14ac:dyDescent="0.25">
      <c r="A116" s="9" t="s">
        <v>1252</v>
      </c>
      <c r="B116" s="10">
        <v>42780</v>
      </c>
      <c r="C116" s="19" t="s">
        <v>951</v>
      </c>
      <c r="D116" s="19" t="s">
        <v>2698</v>
      </c>
      <c r="E116" s="23">
        <v>98916</v>
      </c>
      <c r="F116" s="23">
        <v>41075</v>
      </c>
    </row>
    <row r="117" spans="1:6" x14ac:dyDescent="0.25">
      <c r="A117" s="9" t="s">
        <v>1251</v>
      </c>
      <c r="B117" s="10">
        <v>42776</v>
      </c>
      <c r="C117" s="19" t="s">
        <v>288</v>
      </c>
      <c r="D117" s="19" t="s">
        <v>2699</v>
      </c>
      <c r="E117" s="23">
        <v>113582.45</v>
      </c>
      <c r="F117" s="23">
        <v>169321.88</v>
      </c>
    </row>
    <row r="118" spans="1:6" x14ac:dyDescent="0.25">
      <c r="A118" s="9" t="s">
        <v>1251</v>
      </c>
      <c r="B118" s="10">
        <v>42781</v>
      </c>
      <c r="C118" s="19" t="s">
        <v>297</v>
      </c>
      <c r="D118" s="19" t="s">
        <v>2700</v>
      </c>
      <c r="E118" s="23">
        <v>16000</v>
      </c>
      <c r="F118" s="23">
        <v>46654.76</v>
      </c>
    </row>
    <row r="119" spans="1:6" x14ac:dyDescent="0.25">
      <c r="A119" s="9" t="s">
        <v>1251</v>
      </c>
      <c r="B119" s="10">
        <v>42779</v>
      </c>
      <c r="C119" s="19" t="s">
        <v>299</v>
      </c>
      <c r="D119" s="19" t="s">
        <v>2701</v>
      </c>
      <c r="E119" s="23">
        <v>0</v>
      </c>
      <c r="F119" s="23">
        <v>50000</v>
      </c>
    </row>
    <row r="120" spans="1:6" x14ac:dyDescent="0.25">
      <c r="A120" s="9" t="s">
        <v>1252</v>
      </c>
      <c r="B120" s="10">
        <v>42774</v>
      </c>
      <c r="C120" s="19" t="s">
        <v>1326</v>
      </c>
      <c r="D120" s="19" t="s">
        <v>2702</v>
      </c>
      <c r="E120" s="23">
        <v>30117</v>
      </c>
      <c r="F120" s="23">
        <v>0</v>
      </c>
    </row>
    <row r="121" spans="1:6" x14ac:dyDescent="0.25">
      <c r="A121" s="9" t="s">
        <v>1252</v>
      </c>
      <c r="B121" s="10">
        <v>42783</v>
      </c>
      <c r="C121" s="19" t="s">
        <v>1327</v>
      </c>
      <c r="D121" s="19" t="s">
        <v>2703</v>
      </c>
      <c r="E121" s="23">
        <v>3405</v>
      </c>
      <c r="F121" s="23">
        <v>0</v>
      </c>
    </row>
    <row r="122" spans="1:6" x14ac:dyDescent="0.25">
      <c r="A122" s="9" t="s">
        <v>1252</v>
      </c>
      <c r="B122" s="10">
        <v>42781</v>
      </c>
      <c r="C122" s="19" t="s">
        <v>1328</v>
      </c>
      <c r="D122" s="19" t="s">
        <v>2704</v>
      </c>
      <c r="E122" s="23">
        <v>68181.06</v>
      </c>
      <c r="F122" s="23">
        <v>0</v>
      </c>
    </row>
    <row r="123" spans="1:6" x14ac:dyDescent="0.25">
      <c r="A123" s="9" t="s">
        <v>1252</v>
      </c>
      <c r="B123" s="10">
        <v>42780</v>
      </c>
      <c r="C123" s="19" t="s">
        <v>1329</v>
      </c>
      <c r="D123" s="19" t="s">
        <v>2705</v>
      </c>
      <c r="E123" s="23">
        <v>60000</v>
      </c>
      <c r="F123" s="23">
        <v>0</v>
      </c>
    </row>
    <row r="124" spans="1:6" x14ac:dyDescent="0.25">
      <c r="A124" s="9" t="s">
        <v>1252</v>
      </c>
      <c r="B124" s="10">
        <v>42783</v>
      </c>
      <c r="C124" s="19" t="s">
        <v>1330</v>
      </c>
      <c r="D124" s="19" t="s">
        <v>2706</v>
      </c>
      <c r="E124" s="23">
        <v>4392830.01</v>
      </c>
      <c r="F124" s="23">
        <v>0</v>
      </c>
    </row>
    <row r="125" spans="1:6" x14ac:dyDescent="0.25">
      <c r="A125" s="9" t="s">
        <v>1252</v>
      </c>
      <c r="B125" s="10">
        <v>42745</v>
      </c>
      <c r="C125" s="19" t="s">
        <v>952</v>
      </c>
      <c r="D125" s="19" t="s">
        <v>2707</v>
      </c>
      <c r="E125" s="23">
        <v>192078</v>
      </c>
      <c r="F125" s="23">
        <v>0</v>
      </c>
    </row>
    <row r="126" spans="1:6" x14ac:dyDescent="0.25">
      <c r="A126" s="9" t="s">
        <v>1252</v>
      </c>
      <c r="B126" s="10">
        <v>42767</v>
      </c>
      <c r="C126" s="19" t="s">
        <v>1331</v>
      </c>
      <c r="D126" s="19" t="s">
        <v>2708</v>
      </c>
      <c r="E126" s="23">
        <v>50000</v>
      </c>
      <c r="F126" s="23">
        <v>0</v>
      </c>
    </row>
    <row r="127" spans="1:6" x14ac:dyDescent="0.25">
      <c r="A127" s="9" t="s">
        <v>1252</v>
      </c>
      <c r="B127" s="10">
        <v>42781</v>
      </c>
      <c r="C127" s="19" t="s">
        <v>1332</v>
      </c>
      <c r="D127" s="19" t="s">
        <v>2709</v>
      </c>
      <c r="E127" s="23">
        <v>367.29</v>
      </c>
      <c r="F127" s="23">
        <v>0</v>
      </c>
    </row>
    <row r="128" spans="1:6" x14ac:dyDescent="0.25">
      <c r="A128" s="9" t="s">
        <v>1252</v>
      </c>
      <c r="B128" s="10">
        <v>42780</v>
      </c>
      <c r="C128" s="19" t="s">
        <v>1333</v>
      </c>
      <c r="D128" s="19" t="s">
        <v>2710</v>
      </c>
      <c r="E128" s="23">
        <v>120035</v>
      </c>
      <c r="F128" s="23">
        <v>0</v>
      </c>
    </row>
    <row r="129" spans="1:6" x14ac:dyDescent="0.25">
      <c r="A129" s="9" t="s">
        <v>1252</v>
      </c>
      <c r="B129" s="10">
        <v>42781</v>
      </c>
      <c r="C129" s="19" t="s">
        <v>1334</v>
      </c>
      <c r="D129" s="19" t="s">
        <v>2711</v>
      </c>
      <c r="E129" s="23">
        <v>119273.99</v>
      </c>
      <c r="F129" s="23">
        <v>0</v>
      </c>
    </row>
    <row r="130" spans="1:6" x14ac:dyDescent="0.25">
      <c r="A130" s="9" t="s">
        <v>1252</v>
      </c>
      <c r="B130" s="10">
        <v>42780</v>
      </c>
      <c r="C130" s="19" t="s">
        <v>1335</v>
      </c>
      <c r="D130" s="19" t="s">
        <v>2712</v>
      </c>
      <c r="E130" s="23">
        <v>72500</v>
      </c>
      <c r="F130" s="23">
        <v>0</v>
      </c>
    </row>
    <row r="131" spans="1:6" ht="24" x14ac:dyDescent="0.25">
      <c r="A131" s="9" t="s">
        <v>1252</v>
      </c>
      <c r="B131" s="10">
        <v>42793</v>
      </c>
      <c r="C131" s="19" t="s">
        <v>2713</v>
      </c>
      <c r="D131" s="19" t="s">
        <v>2714</v>
      </c>
      <c r="E131" s="23">
        <v>15000</v>
      </c>
      <c r="F131" s="23">
        <v>0</v>
      </c>
    </row>
    <row r="132" spans="1:6" x14ac:dyDescent="0.25">
      <c r="A132" s="9" t="s">
        <v>1252</v>
      </c>
      <c r="B132" s="10">
        <v>42774</v>
      </c>
      <c r="C132" s="19" t="s">
        <v>1337</v>
      </c>
      <c r="D132" s="19" t="s">
        <v>2715</v>
      </c>
      <c r="E132" s="23">
        <v>120000</v>
      </c>
      <c r="F132" s="23">
        <v>172500</v>
      </c>
    </row>
    <row r="133" spans="1:6" x14ac:dyDescent="0.25">
      <c r="A133" s="9" t="s">
        <v>1252</v>
      </c>
      <c r="B133" s="10">
        <v>42780</v>
      </c>
      <c r="C133" s="19" t="s">
        <v>1338</v>
      </c>
      <c r="D133" s="19" t="s">
        <v>2716</v>
      </c>
      <c r="E133" s="23">
        <v>65505</v>
      </c>
      <c r="F133" s="23">
        <v>0</v>
      </c>
    </row>
    <row r="134" spans="1:6" x14ac:dyDescent="0.25">
      <c r="A134" s="9" t="s">
        <v>1252</v>
      </c>
      <c r="B134" s="10">
        <v>42780</v>
      </c>
      <c r="C134" s="19" t="s">
        <v>1339</v>
      </c>
      <c r="D134" s="19" t="s">
        <v>2717</v>
      </c>
      <c r="E134" s="23">
        <v>0</v>
      </c>
      <c r="F134" s="23">
        <v>0</v>
      </c>
    </row>
    <row r="135" spans="1:6" x14ac:dyDescent="0.25">
      <c r="A135" s="9" t="s">
        <v>1252</v>
      </c>
      <c r="B135" s="10">
        <v>42769</v>
      </c>
      <c r="C135" s="19" t="s">
        <v>591</v>
      </c>
      <c r="D135" s="19" t="s">
        <v>2718</v>
      </c>
      <c r="E135" s="23">
        <v>110908.18</v>
      </c>
      <c r="F135" s="23">
        <v>0</v>
      </c>
    </row>
    <row r="136" spans="1:6" x14ac:dyDescent="0.25">
      <c r="A136" s="9" t="s">
        <v>1252</v>
      </c>
      <c r="B136" s="10">
        <v>42781</v>
      </c>
      <c r="C136" s="19" t="s">
        <v>1340</v>
      </c>
      <c r="D136" s="19" t="s">
        <v>2664</v>
      </c>
      <c r="E136" s="23">
        <v>559599</v>
      </c>
      <c r="F136" s="23">
        <v>0</v>
      </c>
    </row>
    <row r="137" spans="1:6" x14ac:dyDescent="0.25">
      <c r="A137" s="9" t="s">
        <v>1251</v>
      </c>
      <c r="B137" s="10">
        <v>42774</v>
      </c>
      <c r="C137" s="19" t="s">
        <v>302</v>
      </c>
      <c r="D137" s="19" t="s">
        <v>2719</v>
      </c>
      <c r="E137" s="23">
        <v>49193.77</v>
      </c>
      <c r="F137" s="23">
        <v>416039.01</v>
      </c>
    </row>
    <row r="138" spans="1:6" x14ac:dyDescent="0.25">
      <c r="A138" s="9" t="s">
        <v>1252</v>
      </c>
      <c r="B138" s="10">
        <v>42781</v>
      </c>
      <c r="C138" s="19" t="s">
        <v>1341</v>
      </c>
      <c r="D138" s="19" t="s">
        <v>2720</v>
      </c>
      <c r="E138" s="23">
        <v>60000</v>
      </c>
      <c r="F138" s="23">
        <v>0</v>
      </c>
    </row>
    <row r="139" spans="1:6" x14ac:dyDescent="0.25">
      <c r="A139" s="9" t="s">
        <v>1272</v>
      </c>
      <c r="B139" s="10">
        <v>42781</v>
      </c>
      <c r="C139" s="19" t="s">
        <v>1342</v>
      </c>
      <c r="D139" s="19" t="s">
        <v>2721</v>
      </c>
      <c r="E139" s="23">
        <v>545692.24</v>
      </c>
      <c r="F139" s="23">
        <v>545692.24</v>
      </c>
    </row>
    <row r="140" spans="1:6" x14ac:dyDescent="0.25">
      <c r="A140" s="9" t="s">
        <v>1251</v>
      </c>
      <c r="B140" s="10">
        <v>42788</v>
      </c>
      <c r="C140" s="19" t="s">
        <v>310</v>
      </c>
      <c r="D140" s="19" t="s">
        <v>2722</v>
      </c>
      <c r="E140" s="23">
        <v>156000</v>
      </c>
      <c r="F140" s="23">
        <v>258000</v>
      </c>
    </row>
    <row r="141" spans="1:6" x14ac:dyDescent="0.25">
      <c r="A141" s="9" t="s">
        <v>1251</v>
      </c>
      <c r="B141" s="10">
        <v>42780</v>
      </c>
      <c r="C141" s="19" t="s">
        <v>314</v>
      </c>
      <c r="D141" s="19" t="s">
        <v>2723</v>
      </c>
      <c r="E141" s="23">
        <v>28137</v>
      </c>
      <c r="F141" s="23">
        <v>187922</v>
      </c>
    </row>
    <row r="142" spans="1:6" x14ac:dyDescent="0.25">
      <c r="A142" s="9" t="s">
        <v>1252</v>
      </c>
      <c r="B142" s="10">
        <v>42780</v>
      </c>
      <c r="C142" s="19" t="s">
        <v>1343</v>
      </c>
      <c r="D142" s="19" t="s">
        <v>2724</v>
      </c>
      <c r="E142" s="23">
        <v>217706</v>
      </c>
      <c r="F142" s="23">
        <v>0</v>
      </c>
    </row>
    <row r="143" spans="1:6" x14ac:dyDescent="0.25">
      <c r="A143" s="9" t="s">
        <v>1251</v>
      </c>
      <c r="B143" s="10">
        <v>42741</v>
      </c>
      <c r="C143" s="19" t="s">
        <v>1344</v>
      </c>
      <c r="D143" s="19" t="s">
        <v>2725</v>
      </c>
      <c r="E143" s="23">
        <v>0</v>
      </c>
      <c r="F143" s="23">
        <v>0</v>
      </c>
    </row>
    <row r="144" spans="1:6" x14ac:dyDescent="0.25">
      <c r="A144" s="9" t="s">
        <v>1252</v>
      </c>
      <c r="B144" s="10">
        <v>42787</v>
      </c>
      <c r="C144" s="19" t="s">
        <v>1345</v>
      </c>
      <c r="D144" s="19" t="s">
        <v>2726</v>
      </c>
      <c r="E144" s="23">
        <v>64803</v>
      </c>
      <c r="F144" s="23">
        <v>0</v>
      </c>
    </row>
    <row r="145" spans="1:6" x14ac:dyDescent="0.25">
      <c r="A145" s="9" t="s">
        <v>1252</v>
      </c>
      <c r="B145" s="10">
        <v>42781</v>
      </c>
      <c r="C145" s="19" t="s">
        <v>1346</v>
      </c>
      <c r="D145" s="19" t="s">
        <v>2670</v>
      </c>
      <c r="E145" s="23">
        <v>68036</v>
      </c>
      <c r="F145" s="23">
        <v>0</v>
      </c>
    </row>
    <row r="146" spans="1:6" x14ac:dyDescent="0.25">
      <c r="A146" s="9" t="s">
        <v>1252</v>
      </c>
      <c r="B146" s="10">
        <v>42776</v>
      </c>
      <c r="C146" s="19" t="s">
        <v>1347</v>
      </c>
      <c r="D146" s="19" t="s">
        <v>2727</v>
      </c>
      <c r="E146" s="23">
        <v>120000</v>
      </c>
      <c r="F146" s="23">
        <v>0</v>
      </c>
    </row>
    <row r="147" spans="1:6" x14ac:dyDescent="0.25">
      <c r="A147" s="9" t="s">
        <v>1251</v>
      </c>
      <c r="B147" s="10">
        <v>42790</v>
      </c>
      <c r="C147" s="19" t="s">
        <v>318</v>
      </c>
      <c r="D147" s="19" t="s">
        <v>2728</v>
      </c>
      <c r="E147" s="23">
        <v>2200</v>
      </c>
      <c r="F147" s="23">
        <v>2200</v>
      </c>
    </row>
    <row r="148" spans="1:6" x14ac:dyDescent="0.25">
      <c r="A148" s="9" t="s">
        <v>1252</v>
      </c>
      <c r="B148" s="10">
        <v>42755</v>
      </c>
      <c r="C148" s="19" t="s">
        <v>1348</v>
      </c>
      <c r="D148" s="19" t="s">
        <v>2729</v>
      </c>
      <c r="E148" s="23">
        <v>61290.35</v>
      </c>
      <c r="F148" s="23">
        <v>0</v>
      </c>
    </row>
    <row r="149" spans="1:6" x14ac:dyDescent="0.25">
      <c r="A149" s="9" t="s">
        <v>1251</v>
      </c>
      <c r="B149" s="10">
        <v>42781</v>
      </c>
      <c r="C149" s="19" t="s">
        <v>320</v>
      </c>
      <c r="D149" s="19" t="s">
        <v>2730</v>
      </c>
      <c r="E149" s="23">
        <v>829382</v>
      </c>
      <c r="F149" s="23">
        <v>2320272.4500000002</v>
      </c>
    </row>
    <row r="150" spans="1:6" x14ac:dyDescent="0.25">
      <c r="A150" s="9" t="s">
        <v>1252</v>
      </c>
      <c r="B150" s="10">
        <v>42772</v>
      </c>
      <c r="C150" s="19" t="s">
        <v>1349</v>
      </c>
      <c r="D150" s="19" t="s">
        <v>2731</v>
      </c>
      <c r="E150" s="23">
        <v>92000</v>
      </c>
      <c r="F150" s="23">
        <v>0</v>
      </c>
    </row>
    <row r="151" spans="1:6" x14ac:dyDescent="0.25">
      <c r="A151" s="9" t="s">
        <v>1252</v>
      </c>
      <c r="B151" s="10">
        <v>42740</v>
      </c>
      <c r="C151" s="19" t="s">
        <v>1350</v>
      </c>
      <c r="D151" s="19" t="s">
        <v>2732</v>
      </c>
      <c r="E151" s="23">
        <v>86033.24</v>
      </c>
      <c r="F151" s="23">
        <v>0</v>
      </c>
    </row>
    <row r="152" spans="1:6" x14ac:dyDescent="0.25">
      <c r="A152" s="9" t="s">
        <v>1251</v>
      </c>
      <c r="B152" s="10">
        <v>42780</v>
      </c>
      <c r="C152" s="19" t="s">
        <v>355</v>
      </c>
      <c r="D152" s="19" t="s">
        <v>2733</v>
      </c>
      <c r="E152" s="23">
        <v>71025</v>
      </c>
      <c r="F152" s="23">
        <v>233000</v>
      </c>
    </row>
    <row r="153" spans="1:6" x14ac:dyDescent="0.25">
      <c r="A153" s="9" t="s">
        <v>1251</v>
      </c>
      <c r="B153" s="10">
        <v>42776</v>
      </c>
      <c r="C153" s="19" t="s">
        <v>361</v>
      </c>
      <c r="D153" s="19" t="s">
        <v>2734</v>
      </c>
      <c r="E153" s="23">
        <v>60000</v>
      </c>
      <c r="F153" s="23">
        <v>90000</v>
      </c>
    </row>
    <row r="154" spans="1:6" x14ac:dyDescent="0.25">
      <c r="A154" s="9" t="s">
        <v>1252</v>
      </c>
      <c r="B154" s="10">
        <v>42781</v>
      </c>
      <c r="C154" s="19" t="s">
        <v>1351</v>
      </c>
      <c r="D154" s="19" t="s">
        <v>2735</v>
      </c>
      <c r="E154" s="23">
        <v>16258</v>
      </c>
      <c r="F154" s="23">
        <v>0</v>
      </c>
    </row>
    <row r="155" spans="1:6" x14ac:dyDescent="0.25">
      <c r="A155" s="9" t="s">
        <v>1252</v>
      </c>
      <c r="B155" s="10">
        <v>42781</v>
      </c>
      <c r="C155" s="19" t="s">
        <v>1352</v>
      </c>
      <c r="D155" s="19" t="s">
        <v>2736</v>
      </c>
      <c r="E155" s="23">
        <v>686.62</v>
      </c>
      <c r="F155" s="23">
        <v>0</v>
      </c>
    </row>
    <row r="156" spans="1:6" x14ac:dyDescent="0.25">
      <c r="A156" s="9" t="s">
        <v>1252</v>
      </c>
      <c r="B156" s="10">
        <v>42781</v>
      </c>
      <c r="C156" s="19" t="s">
        <v>1353</v>
      </c>
      <c r="D156" s="19" t="s">
        <v>2735</v>
      </c>
      <c r="E156" s="23">
        <v>298</v>
      </c>
      <c r="F156" s="23">
        <v>0</v>
      </c>
    </row>
    <row r="157" spans="1:6" x14ac:dyDescent="0.25">
      <c r="A157" s="9" t="s">
        <v>1252</v>
      </c>
      <c r="B157" s="10">
        <v>42779</v>
      </c>
      <c r="C157" s="19" t="s">
        <v>1354</v>
      </c>
      <c r="D157" s="19" t="s">
        <v>2737</v>
      </c>
      <c r="E157" s="23">
        <v>61144.21</v>
      </c>
      <c r="F157" s="23">
        <v>0</v>
      </c>
    </row>
    <row r="158" spans="1:6" x14ac:dyDescent="0.25">
      <c r="A158" s="9" t="s">
        <v>1251</v>
      </c>
      <c r="B158" s="10">
        <v>42782</v>
      </c>
      <c r="C158" s="19" t="s">
        <v>364</v>
      </c>
      <c r="D158" s="19" t="s">
        <v>2738</v>
      </c>
      <c r="E158" s="23">
        <v>0</v>
      </c>
      <c r="F158" s="23">
        <v>156000</v>
      </c>
    </row>
    <row r="159" spans="1:6" x14ac:dyDescent="0.25">
      <c r="A159" s="9" t="s">
        <v>1252</v>
      </c>
      <c r="B159" s="10">
        <v>42776</v>
      </c>
      <c r="C159" s="19" t="s">
        <v>1236</v>
      </c>
      <c r="D159" s="19" t="s">
        <v>2739</v>
      </c>
      <c r="E159" s="23">
        <v>41598</v>
      </c>
      <c r="F159" s="23">
        <v>0</v>
      </c>
    </row>
    <row r="160" spans="1:6" x14ac:dyDescent="0.25">
      <c r="A160" s="9" t="s">
        <v>1252</v>
      </c>
      <c r="B160" s="10">
        <v>42782</v>
      </c>
      <c r="C160" s="19" t="s">
        <v>1355</v>
      </c>
      <c r="D160" s="19" t="s">
        <v>2598</v>
      </c>
      <c r="E160" s="23">
        <v>7000</v>
      </c>
      <c r="F160" s="23">
        <v>0</v>
      </c>
    </row>
    <row r="161" spans="1:6" x14ac:dyDescent="0.25">
      <c r="A161" s="9" t="s">
        <v>1252</v>
      </c>
      <c r="B161" s="10">
        <v>42776</v>
      </c>
      <c r="C161" s="19" t="s">
        <v>1232</v>
      </c>
      <c r="D161" s="19" t="s">
        <v>2740</v>
      </c>
      <c r="E161" s="23">
        <v>611140</v>
      </c>
      <c r="F161" s="23">
        <v>0</v>
      </c>
    </row>
    <row r="162" spans="1:6" x14ac:dyDescent="0.25">
      <c r="A162" s="9" t="s">
        <v>1251</v>
      </c>
      <c r="B162" s="10">
        <v>42781</v>
      </c>
      <c r="C162" s="19" t="s">
        <v>367</v>
      </c>
      <c r="D162" s="19" t="s">
        <v>2741</v>
      </c>
      <c r="E162" s="23">
        <v>128097.2</v>
      </c>
      <c r="F162" s="23">
        <v>140000</v>
      </c>
    </row>
    <row r="163" spans="1:6" ht="24" x14ac:dyDescent="0.25">
      <c r="A163" s="9" t="s">
        <v>1252</v>
      </c>
      <c r="B163" s="10">
        <v>42776</v>
      </c>
      <c r="C163" s="19" t="s">
        <v>1356</v>
      </c>
      <c r="D163" s="19" t="s">
        <v>2742</v>
      </c>
      <c r="E163" s="23">
        <v>94582.29</v>
      </c>
      <c r="F163" s="23">
        <v>0</v>
      </c>
    </row>
    <row r="164" spans="1:6" x14ac:dyDescent="0.25">
      <c r="A164" s="9" t="s">
        <v>1252</v>
      </c>
      <c r="B164" s="10">
        <v>42781</v>
      </c>
      <c r="C164" s="19" t="s">
        <v>1357</v>
      </c>
      <c r="D164" s="19" t="s">
        <v>2743</v>
      </c>
      <c r="E164" s="23">
        <v>176780.15999999997</v>
      </c>
      <c r="F164" s="23">
        <v>0</v>
      </c>
    </row>
    <row r="165" spans="1:6" x14ac:dyDescent="0.25">
      <c r="A165" s="9" t="s">
        <v>1252</v>
      </c>
      <c r="B165" s="10">
        <v>42774</v>
      </c>
      <c r="C165" s="19" t="s">
        <v>1358</v>
      </c>
      <c r="D165" s="19" t="s">
        <v>2744</v>
      </c>
      <c r="E165" s="23">
        <v>268978.85000000003</v>
      </c>
      <c r="F165" s="23">
        <v>1768575</v>
      </c>
    </row>
    <row r="166" spans="1:6" x14ac:dyDescent="0.25">
      <c r="A166" s="9" t="s">
        <v>1251</v>
      </c>
      <c r="B166" s="10">
        <v>42776</v>
      </c>
      <c r="C166" s="19" t="s">
        <v>1359</v>
      </c>
      <c r="D166" s="19" t="s">
        <v>2745</v>
      </c>
      <c r="E166" s="23">
        <v>0</v>
      </c>
      <c r="F166" s="23">
        <v>0</v>
      </c>
    </row>
    <row r="167" spans="1:6" ht="24" x14ac:dyDescent="0.25">
      <c r="A167" s="9" t="s">
        <v>1252</v>
      </c>
      <c r="B167" s="10">
        <v>42776</v>
      </c>
      <c r="C167" s="19" t="s">
        <v>346</v>
      </c>
      <c r="D167" s="19" t="s">
        <v>2714</v>
      </c>
      <c r="E167" s="23">
        <v>43850</v>
      </c>
      <c r="F167" s="23">
        <v>0</v>
      </c>
    </row>
    <row r="168" spans="1:6" x14ac:dyDescent="0.25">
      <c r="A168" s="9" t="s">
        <v>1251</v>
      </c>
      <c r="B168" s="10">
        <v>42780</v>
      </c>
      <c r="C168" s="19" t="s">
        <v>372</v>
      </c>
      <c r="D168" s="19" t="s">
        <v>2746</v>
      </c>
      <c r="E168" s="23">
        <v>248200</v>
      </c>
      <c r="F168" s="23">
        <v>418425</v>
      </c>
    </row>
    <row r="169" spans="1:6" x14ac:dyDescent="0.25">
      <c r="A169" s="9" t="s">
        <v>1252</v>
      </c>
      <c r="B169" s="10">
        <v>42781</v>
      </c>
      <c r="C169" s="19" t="s">
        <v>1360</v>
      </c>
      <c r="D169" s="19" t="s">
        <v>2747</v>
      </c>
      <c r="E169" s="23">
        <v>86642.880000000005</v>
      </c>
      <c r="F169" s="23">
        <v>0</v>
      </c>
    </row>
    <row r="170" spans="1:6" x14ac:dyDescent="0.25">
      <c r="A170" s="9" t="s">
        <v>1252</v>
      </c>
      <c r="B170" s="10">
        <v>42781</v>
      </c>
      <c r="C170" s="19" t="s">
        <v>1361</v>
      </c>
      <c r="D170" s="19" t="s">
        <v>2748</v>
      </c>
      <c r="E170" s="23">
        <v>511200</v>
      </c>
      <c r="F170" s="23">
        <v>0</v>
      </c>
    </row>
    <row r="171" spans="1:6" x14ac:dyDescent="0.25">
      <c r="A171" s="9" t="s">
        <v>1252</v>
      </c>
      <c r="B171" s="10">
        <v>42781</v>
      </c>
      <c r="C171" s="19" t="s">
        <v>1362</v>
      </c>
      <c r="D171" s="19" t="s">
        <v>2749</v>
      </c>
      <c r="E171" s="23">
        <v>778403.12</v>
      </c>
      <c r="F171" s="23">
        <v>0</v>
      </c>
    </row>
    <row r="172" spans="1:6" x14ac:dyDescent="0.25">
      <c r="A172" s="9" t="s">
        <v>1252</v>
      </c>
      <c r="B172" s="10">
        <v>42779</v>
      </c>
      <c r="C172" s="19" t="s">
        <v>1363</v>
      </c>
      <c r="D172" s="19" t="s">
        <v>2750</v>
      </c>
      <c r="E172" s="23">
        <v>6347.9699999999993</v>
      </c>
      <c r="F172" s="23">
        <v>0</v>
      </c>
    </row>
    <row r="173" spans="1:6" x14ac:dyDescent="0.25">
      <c r="A173" s="9" t="s">
        <v>1252</v>
      </c>
      <c r="B173" s="10">
        <v>42781</v>
      </c>
      <c r="C173" s="19" t="s">
        <v>1364</v>
      </c>
      <c r="D173" s="19" t="s">
        <v>2751</v>
      </c>
      <c r="E173" s="23">
        <v>85615.84</v>
      </c>
      <c r="F173" s="23">
        <v>0</v>
      </c>
    </row>
    <row r="174" spans="1:6" x14ac:dyDescent="0.25">
      <c r="A174" s="9" t="s">
        <v>1252</v>
      </c>
      <c r="B174" s="10">
        <v>42747</v>
      </c>
      <c r="C174" s="19" t="s">
        <v>1365</v>
      </c>
      <c r="D174" s="19" t="s">
        <v>2752</v>
      </c>
      <c r="E174" s="23">
        <v>21950</v>
      </c>
      <c r="F174" s="23">
        <v>0</v>
      </c>
    </row>
    <row r="175" spans="1:6" x14ac:dyDescent="0.25">
      <c r="A175" s="9" t="s">
        <v>1252</v>
      </c>
      <c r="B175" s="10">
        <v>42765</v>
      </c>
      <c r="C175" s="19" t="s">
        <v>1366</v>
      </c>
      <c r="D175" s="19" t="s">
        <v>2753</v>
      </c>
      <c r="E175" s="23">
        <v>124000</v>
      </c>
      <c r="F175" s="23">
        <v>0</v>
      </c>
    </row>
    <row r="176" spans="1:6" x14ac:dyDescent="0.25">
      <c r="A176" s="9" t="s">
        <v>1252</v>
      </c>
      <c r="B176" s="10">
        <v>42787</v>
      </c>
      <c r="C176" s="19" t="s">
        <v>1367</v>
      </c>
      <c r="D176" s="19" t="s">
        <v>2754</v>
      </c>
      <c r="E176" s="23">
        <v>125000</v>
      </c>
      <c r="F176" s="23">
        <v>0</v>
      </c>
    </row>
    <row r="177" spans="1:6" x14ac:dyDescent="0.25">
      <c r="A177" s="9" t="s">
        <v>1251</v>
      </c>
      <c r="B177" s="10">
        <v>42781</v>
      </c>
      <c r="C177" s="19" t="s">
        <v>378</v>
      </c>
      <c r="D177" s="19" t="s">
        <v>2755</v>
      </c>
      <c r="E177" s="23">
        <v>408388.22000000003</v>
      </c>
      <c r="F177" s="23">
        <v>562000</v>
      </c>
    </row>
    <row r="178" spans="1:6" ht="24" x14ac:dyDescent="0.25">
      <c r="A178" s="9" t="s">
        <v>1252</v>
      </c>
      <c r="B178" s="10">
        <v>42781</v>
      </c>
      <c r="C178" s="19" t="s">
        <v>1368</v>
      </c>
      <c r="D178" s="19" t="s">
        <v>2756</v>
      </c>
      <c r="E178" s="23">
        <v>230000</v>
      </c>
      <c r="F178" s="23">
        <v>230400</v>
      </c>
    </row>
    <row r="179" spans="1:6" x14ac:dyDescent="0.25">
      <c r="A179" s="9" t="s">
        <v>1252</v>
      </c>
      <c r="B179" s="10">
        <v>42783</v>
      </c>
      <c r="C179" s="19" t="s">
        <v>1369</v>
      </c>
      <c r="D179" s="19" t="s">
        <v>2757</v>
      </c>
      <c r="E179" s="23">
        <v>93372.94</v>
      </c>
      <c r="F179" s="23">
        <v>0</v>
      </c>
    </row>
    <row r="180" spans="1:6" x14ac:dyDescent="0.25">
      <c r="A180" s="9" t="s">
        <v>1252</v>
      </c>
      <c r="B180" s="10">
        <v>42776</v>
      </c>
      <c r="C180" s="19" t="s">
        <v>1370</v>
      </c>
      <c r="D180" s="19" t="s">
        <v>2758</v>
      </c>
      <c r="E180" s="23">
        <v>0</v>
      </c>
      <c r="F180" s="23">
        <v>0</v>
      </c>
    </row>
    <row r="181" spans="1:6" x14ac:dyDescent="0.25">
      <c r="A181" s="9" t="s">
        <v>1251</v>
      </c>
      <c r="B181" s="10">
        <v>42779</v>
      </c>
      <c r="C181" s="19" t="s">
        <v>386</v>
      </c>
      <c r="D181" s="19" t="s">
        <v>2759</v>
      </c>
      <c r="E181" s="23">
        <v>3750</v>
      </c>
      <c r="F181" s="23">
        <v>13350</v>
      </c>
    </row>
    <row r="182" spans="1:6" x14ac:dyDescent="0.25">
      <c r="A182" s="9" t="s">
        <v>1252</v>
      </c>
      <c r="B182" s="10">
        <v>42767</v>
      </c>
      <c r="C182" s="19" t="s">
        <v>1371</v>
      </c>
      <c r="D182" s="19" t="s">
        <v>2760</v>
      </c>
      <c r="E182" s="23">
        <v>45000</v>
      </c>
      <c r="F182" s="23">
        <v>0</v>
      </c>
    </row>
    <row r="183" spans="1:6" x14ac:dyDescent="0.25">
      <c r="A183" s="9" t="s">
        <v>1252</v>
      </c>
      <c r="B183" s="10">
        <v>42780</v>
      </c>
      <c r="C183" s="19" t="s">
        <v>109</v>
      </c>
      <c r="D183" s="19" t="s">
        <v>2761</v>
      </c>
      <c r="E183" s="23">
        <v>128470</v>
      </c>
      <c r="F183" s="23">
        <v>0</v>
      </c>
    </row>
    <row r="184" spans="1:6" x14ac:dyDescent="0.25">
      <c r="A184" s="9" t="s">
        <v>1252</v>
      </c>
      <c r="B184" s="10">
        <v>42780</v>
      </c>
      <c r="C184" s="19" t="s">
        <v>1372</v>
      </c>
      <c r="D184" s="19" t="s">
        <v>2762</v>
      </c>
      <c r="E184" s="23">
        <v>111805</v>
      </c>
      <c r="F184" s="23">
        <v>0</v>
      </c>
    </row>
    <row r="185" spans="1:6" x14ac:dyDescent="0.25">
      <c r="A185" s="9" t="s">
        <v>1252</v>
      </c>
      <c r="B185" s="10">
        <v>42774</v>
      </c>
      <c r="C185" s="19" t="s">
        <v>1373</v>
      </c>
      <c r="D185" s="19" t="s">
        <v>2763</v>
      </c>
      <c r="E185" s="23">
        <v>55500</v>
      </c>
      <c r="F185" s="23">
        <v>0</v>
      </c>
    </row>
    <row r="186" spans="1:6" x14ac:dyDescent="0.25">
      <c r="A186" s="9" t="s">
        <v>1251</v>
      </c>
      <c r="B186" s="10">
        <v>42767</v>
      </c>
      <c r="C186" s="19" t="s">
        <v>391</v>
      </c>
      <c r="D186" s="19" t="s">
        <v>2764</v>
      </c>
      <c r="E186" s="23">
        <v>72200</v>
      </c>
      <c r="F186" s="23">
        <v>367468.6</v>
      </c>
    </row>
    <row r="187" spans="1:6" x14ac:dyDescent="0.25">
      <c r="A187" s="9" t="s">
        <v>1251</v>
      </c>
      <c r="B187" s="10">
        <v>42773</v>
      </c>
      <c r="C187" s="19" t="s">
        <v>1374</v>
      </c>
      <c r="D187" s="19" t="s">
        <v>2765</v>
      </c>
      <c r="E187" s="23">
        <v>575</v>
      </c>
      <c r="F187" s="23">
        <v>0</v>
      </c>
    </row>
    <row r="188" spans="1:6" x14ac:dyDescent="0.25">
      <c r="A188" s="9" t="s">
        <v>1251</v>
      </c>
      <c r="B188" s="10">
        <v>42772</v>
      </c>
      <c r="C188" s="19" t="s">
        <v>400</v>
      </c>
      <c r="D188" s="19" t="s">
        <v>2766</v>
      </c>
      <c r="E188" s="23">
        <v>82648</v>
      </c>
      <c r="F188" s="23">
        <v>81000</v>
      </c>
    </row>
    <row r="189" spans="1:6" x14ac:dyDescent="0.25">
      <c r="A189" s="9" t="s">
        <v>1252</v>
      </c>
      <c r="B189" s="10">
        <v>42781</v>
      </c>
      <c r="C189" s="19" t="s">
        <v>1375</v>
      </c>
      <c r="D189" s="19" t="s">
        <v>2767</v>
      </c>
      <c r="E189" s="23">
        <v>69487.86</v>
      </c>
      <c r="F189" s="23">
        <v>0</v>
      </c>
    </row>
    <row r="190" spans="1:6" x14ac:dyDescent="0.25">
      <c r="A190" s="9" t="s">
        <v>1252</v>
      </c>
      <c r="B190" s="10">
        <v>42780</v>
      </c>
      <c r="C190" s="19" t="s">
        <v>1376</v>
      </c>
      <c r="D190" s="19" t="s">
        <v>2768</v>
      </c>
      <c r="E190" s="23">
        <v>154929</v>
      </c>
      <c r="F190" s="23">
        <v>0</v>
      </c>
    </row>
    <row r="191" spans="1:6" x14ac:dyDescent="0.25">
      <c r="A191" s="9" t="s">
        <v>1252</v>
      </c>
      <c r="B191" s="10">
        <v>42776</v>
      </c>
      <c r="C191" s="19" t="s">
        <v>1377</v>
      </c>
      <c r="D191" s="19" t="s">
        <v>2769</v>
      </c>
      <c r="E191" s="23">
        <v>204705.36</v>
      </c>
      <c r="F191" s="23">
        <v>0</v>
      </c>
    </row>
    <row r="192" spans="1:6" x14ac:dyDescent="0.25">
      <c r="A192" s="9" t="s">
        <v>1252</v>
      </c>
      <c r="B192" s="10">
        <v>42780</v>
      </c>
      <c r="C192" s="19" t="s">
        <v>1378</v>
      </c>
      <c r="D192" s="19" t="s">
        <v>2770</v>
      </c>
      <c r="E192" s="23">
        <v>41857.049999999996</v>
      </c>
      <c r="F192" s="23">
        <v>0</v>
      </c>
    </row>
    <row r="193" spans="1:6" x14ac:dyDescent="0.25">
      <c r="A193" s="9" t="s">
        <v>1252</v>
      </c>
      <c r="B193" s="10">
        <v>42781</v>
      </c>
      <c r="C193" s="19" t="s">
        <v>1379</v>
      </c>
      <c r="D193" s="19" t="s">
        <v>2771</v>
      </c>
      <c r="E193" s="23">
        <v>15503.34</v>
      </c>
      <c r="F193" s="23">
        <v>0</v>
      </c>
    </row>
    <row r="194" spans="1:6" x14ac:dyDescent="0.25">
      <c r="A194" s="9" t="s">
        <v>1252</v>
      </c>
      <c r="B194" s="10">
        <v>42781</v>
      </c>
      <c r="C194" s="19" t="s">
        <v>291</v>
      </c>
      <c r="D194" s="19" t="s">
        <v>2772</v>
      </c>
      <c r="E194" s="23">
        <v>55029.16</v>
      </c>
      <c r="F194" s="23">
        <v>0</v>
      </c>
    </row>
    <row r="195" spans="1:6" x14ac:dyDescent="0.25">
      <c r="A195" s="9" t="s">
        <v>1252</v>
      </c>
      <c r="B195" s="10">
        <v>42781</v>
      </c>
      <c r="C195" s="19" t="s">
        <v>1380</v>
      </c>
      <c r="D195" s="19" t="s">
        <v>2773</v>
      </c>
      <c r="E195" s="23">
        <v>1569.16</v>
      </c>
      <c r="F195" s="23">
        <v>0</v>
      </c>
    </row>
    <row r="196" spans="1:6" x14ac:dyDescent="0.25">
      <c r="A196" s="9" t="s">
        <v>1251</v>
      </c>
      <c r="B196" s="10">
        <v>42787</v>
      </c>
      <c r="C196" s="19" t="s">
        <v>404</v>
      </c>
      <c r="D196" s="19" t="s">
        <v>2774</v>
      </c>
      <c r="E196" s="23">
        <v>46100</v>
      </c>
      <c r="F196" s="23">
        <v>46000</v>
      </c>
    </row>
    <row r="197" spans="1:6" x14ac:dyDescent="0.25">
      <c r="A197" s="9" t="s">
        <v>1251</v>
      </c>
      <c r="B197" s="10">
        <v>42782</v>
      </c>
      <c r="C197" s="19" t="s">
        <v>407</v>
      </c>
      <c r="D197" s="19" t="s">
        <v>2775</v>
      </c>
      <c r="E197" s="23">
        <v>15923</v>
      </c>
      <c r="F197" s="23">
        <v>15000</v>
      </c>
    </row>
    <row r="198" spans="1:6" x14ac:dyDescent="0.25">
      <c r="A198" s="9" t="s">
        <v>1251</v>
      </c>
      <c r="B198" s="10">
        <v>42787</v>
      </c>
      <c r="C198" s="19" t="s">
        <v>409</v>
      </c>
      <c r="D198" s="19" t="s">
        <v>2620</v>
      </c>
      <c r="E198" s="23">
        <v>141700</v>
      </c>
      <c r="F198" s="23">
        <v>278000</v>
      </c>
    </row>
    <row r="199" spans="1:6" x14ac:dyDescent="0.25">
      <c r="A199" s="9" t="s">
        <v>1251</v>
      </c>
      <c r="B199" s="10">
        <v>42776</v>
      </c>
      <c r="C199" s="19" t="s">
        <v>414</v>
      </c>
      <c r="D199" s="19" t="s">
        <v>2776</v>
      </c>
      <c r="E199" s="23">
        <v>2344.6</v>
      </c>
      <c r="F199" s="23">
        <v>2344.6</v>
      </c>
    </row>
    <row r="200" spans="1:6" x14ac:dyDescent="0.25">
      <c r="A200" s="9" t="s">
        <v>1251</v>
      </c>
      <c r="B200" s="10">
        <v>42780</v>
      </c>
      <c r="C200" s="19" t="s">
        <v>416</v>
      </c>
      <c r="D200" s="19" t="s">
        <v>2650</v>
      </c>
      <c r="E200" s="23">
        <v>411635</v>
      </c>
      <c r="F200" s="23">
        <v>549400</v>
      </c>
    </row>
    <row r="201" spans="1:6" ht="24" x14ac:dyDescent="0.25">
      <c r="A201" s="9" t="s">
        <v>1251</v>
      </c>
      <c r="B201" s="10">
        <v>42781</v>
      </c>
      <c r="C201" s="19" t="s">
        <v>427</v>
      </c>
      <c r="D201" s="19" t="s">
        <v>2777</v>
      </c>
      <c r="E201" s="23">
        <v>744447</v>
      </c>
      <c r="F201" s="23">
        <v>2732215</v>
      </c>
    </row>
    <row r="202" spans="1:6" x14ac:dyDescent="0.25">
      <c r="A202" s="9" t="s">
        <v>1252</v>
      </c>
      <c r="B202" s="10">
        <v>42793</v>
      </c>
      <c r="C202" s="19" t="s">
        <v>2778</v>
      </c>
      <c r="D202" s="19" t="s">
        <v>2779</v>
      </c>
      <c r="E202" s="23">
        <v>113000</v>
      </c>
      <c r="F202" s="23">
        <v>0</v>
      </c>
    </row>
    <row r="203" spans="1:6" x14ac:dyDescent="0.25">
      <c r="A203" s="9" t="s">
        <v>1251</v>
      </c>
      <c r="B203" s="10">
        <v>42765</v>
      </c>
      <c r="C203" s="19" t="s">
        <v>1381</v>
      </c>
      <c r="D203" s="19" t="s">
        <v>2780</v>
      </c>
      <c r="E203" s="23">
        <v>0</v>
      </c>
      <c r="F203" s="23">
        <v>0</v>
      </c>
    </row>
    <row r="204" spans="1:6" x14ac:dyDescent="0.25">
      <c r="A204" s="9" t="s">
        <v>1251</v>
      </c>
      <c r="B204" s="10">
        <v>42781</v>
      </c>
      <c r="C204" s="19" t="s">
        <v>482</v>
      </c>
      <c r="D204" s="19" t="s">
        <v>2781</v>
      </c>
      <c r="E204" s="23">
        <v>526270</v>
      </c>
      <c r="F204" s="23">
        <v>1295591.33</v>
      </c>
    </row>
    <row r="205" spans="1:6" x14ac:dyDescent="0.25">
      <c r="A205" s="9" t="s">
        <v>1251</v>
      </c>
      <c r="B205" s="10">
        <v>42774</v>
      </c>
      <c r="C205" s="19" t="s">
        <v>511</v>
      </c>
      <c r="D205" s="19" t="s">
        <v>2782</v>
      </c>
      <c r="E205" s="23">
        <v>3117</v>
      </c>
      <c r="F205" s="23">
        <v>12747</v>
      </c>
    </row>
    <row r="206" spans="1:6" x14ac:dyDescent="0.25">
      <c r="A206" s="9" t="s">
        <v>1251</v>
      </c>
      <c r="B206" s="10">
        <v>42780</v>
      </c>
      <c r="C206" s="19" t="s">
        <v>514</v>
      </c>
      <c r="D206" s="19" t="s">
        <v>2783</v>
      </c>
      <c r="E206" s="23">
        <v>160329</v>
      </c>
      <c r="F206" s="23">
        <v>157639.88</v>
      </c>
    </row>
    <row r="207" spans="1:6" x14ac:dyDescent="0.25">
      <c r="A207" s="9" t="s">
        <v>1252</v>
      </c>
      <c r="B207" s="10">
        <v>42780</v>
      </c>
      <c r="C207" s="19" t="s">
        <v>1382</v>
      </c>
      <c r="D207" s="19" t="s">
        <v>2784</v>
      </c>
      <c r="E207" s="23">
        <v>20121</v>
      </c>
      <c r="F207" s="23">
        <v>0</v>
      </c>
    </row>
    <row r="208" spans="1:6" x14ac:dyDescent="0.25">
      <c r="A208" s="9" t="s">
        <v>1252</v>
      </c>
      <c r="B208" s="10">
        <v>42782</v>
      </c>
      <c r="C208" s="19" t="s">
        <v>1383</v>
      </c>
      <c r="D208" s="19" t="s">
        <v>2785</v>
      </c>
      <c r="E208" s="23">
        <v>31684</v>
      </c>
      <c r="F208" s="23">
        <v>0</v>
      </c>
    </row>
    <row r="209" spans="1:6" x14ac:dyDescent="0.25">
      <c r="A209" s="9" t="s">
        <v>1251</v>
      </c>
      <c r="B209" s="10">
        <v>42768</v>
      </c>
      <c r="C209" s="19" t="s">
        <v>521</v>
      </c>
      <c r="D209" s="19" t="s">
        <v>2786</v>
      </c>
      <c r="E209" s="23">
        <v>142500</v>
      </c>
      <c r="F209" s="23">
        <v>142500</v>
      </c>
    </row>
    <row r="210" spans="1:6" x14ac:dyDescent="0.25">
      <c r="A210" s="9" t="s">
        <v>1252</v>
      </c>
      <c r="B210" s="10">
        <v>42768</v>
      </c>
      <c r="C210" s="19" t="s">
        <v>1384</v>
      </c>
      <c r="D210" s="19" t="s">
        <v>2787</v>
      </c>
      <c r="E210" s="23">
        <v>2000</v>
      </c>
      <c r="F210" s="23">
        <v>0</v>
      </c>
    </row>
    <row r="211" spans="1:6" x14ac:dyDescent="0.25">
      <c r="A211" s="9" t="s">
        <v>1252</v>
      </c>
      <c r="B211" s="10">
        <v>42783</v>
      </c>
      <c r="C211" s="19" t="s">
        <v>1385</v>
      </c>
      <c r="D211" s="19" t="s">
        <v>2788</v>
      </c>
      <c r="E211" s="23">
        <v>118767</v>
      </c>
      <c r="F211" s="23">
        <v>0</v>
      </c>
    </row>
    <row r="212" spans="1:6" x14ac:dyDescent="0.25">
      <c r="A212" s="9" t="s">
        <v>1252</v>
      </c>
      <c r="B212" s="10">
        <v>42782</v>
      </c>
      <c r="C212" s="19" t="s">
        <v>365</v>
      </c>
      <c r="D212" s="19" t="s">
        <v>2789</v>
      </c>
      <c r="E212" s="23">
        <v>66440</v>
      </c>
      <c r="F212" s="23">
        <v>0</v>
      </c>
    </row>
    <row r="213" spans="1:6" x14ac:dyDescent="0.25">
      <c r="A213" s="9" t="s">
        <v>1251</v>
      </c>
      <c r="B213" s="10">
        <v>42748</v>
      </c>
      <c r="C213" s="19" t="s">
        <v>523</v>
      </c>
      <c r="D213" s="19" t="s">
        <v>2790</v>
      </c>
      <c r="E213" s="23">
        <v>0</v>
      </c>
      <c r="F213" s="23">
        <v>60000</v>
      </c>
    </row>
    <row r="214" spans="1:6" ht="24" x14ac:dyDescent="0.25">
      <c r="A214" s="9" t="s">
        <v>1252</v>
      </c>
      <c r="B214" s="10">
        <v>42779</v>
      </c>
      <c r="C214" s="19" t="s">
        <v>1386</v>
      </c>
      <c r="D214" s="19" t="s">
        <v>2791</v>
      </c>
      <c r="E214" s="23">
        <v>76055</v>
      </c>
      <c r="F214" s="23">
        <v>0</v>
      </c>
    </row>
    <row r="215" spans="1:6" x14ac:dyDescent="0.25">
      <c r="A215" s="9" t="s">
        <v>1251</v>
      </c>
      <c r="B215" s="10">
        <v>42761</v>
      </c>
      <c r="C215" s="19" t="s">
        <v>525</v>
      </c>
      <c r="D215" s="19" t="s">
        <v>2792</v>
      </c>
      <c r="E215" s="23">
        <v>36727.200000000004</v>
      </c>
      <c r="F215" s="23">
        <v>88946.65</v>
      </c>
    </row>
    <row r="216" spans="1:6" x14ac:dyDescent="0.25">
      <c r="A216" s="9" t="s">
        <v>1252</v>
      </c>
      <c r="B216" s="10">
        <v>42788</v>
      </c>
      <c r="C216" s="19" t="s">
        <v>1387</v>
      </c>
      <c r="D216" s="19" t="s">
        <v>2793</v>
      </c>
      <c r="E216" s="23">
        <v>376</v>
      </c>
      <c r="F216" s="23">
        <v>0</v>
      </c>
    </row>
    <row r="217" spans="1:6" x14ac:dyDescent="0.25">
      <c r="A217" s="9" t="s">
        <v>1251</v>
      </c>
      <c r="B217" s="10">
        <v>42780</v>
      </c>
      <c r="C217" s="19" t="s">
        <v>1388</v>
      </c>
      <c r="D217" s="19" t="s">
        <v>2794</v>
      </c>
      <c r="E217" s="23">
        <v>0</v>
      </c>
      <c r="F217" s="23">
        <v>0</v>
      </c>
    </row>
    <row r="218" spans="1:6" x14ac:dyDescent="0.25">
      <c r="A218" s="9" t="s">
        <v>1251</v>
      </c>
      <c r="B218" s="10">
        <v>42776</v>
      </c>
      <c r="C218" s="19" t="s">
        <v>538</v>
      </c>
      <c r="D218" s="19" t="s">
        <v>2795</v>
      </c>
      <c r="E218" s="23">
        <v>153517.62</v>
      </c>
      <c r="F218" s="23">
        <v>142500</v>
      </c>
    </row>
    <row r="219" spans="1:6" x14ac:dyDescent="0.25">
      <c r="A219" s="9" t="s">
        <v>1251</v>
      </c>
      <c r="B219" s="10">
        <v>42781</v>
      </c>
      <c r="C219" s="19" t="s">
        <v>542</v>
      </c>
      <c r="D219" s="19" t="s">
        <v>2796</v>
      </c>
      <c r="E219" s="23">
        <v>1875825</v>
      </c>
      <c r="F219" s="23">
        <v>3295678.47</v>
      </c>
    </row>
    <row r="220" spans="1:6" x14ac:dyDescent="0.25">
      <c r="A220" s="9" t="s">
        <v>1251</v>
      </c>
      <c r="B220" s="10">
        <v>42734</v>
      </c>
      <c r="C220" s="19" t="s">
        <v>628</v>
      </c>
      <c r="D220" s="19" t="s">
        <v>2797</v>
      </c>
      <c r="E220" s="23">
        <v>174972.4</v>
      </c>
      <c r="F220" s="23">
        <v>135000</v>
      </c>
    </row>
    <row r="221" spans="1:6" x14ac:dyDescent="0.25">
      <c r="A221" s="9" t="s">
        <v>1251</v>
      </c>
      <c r="B221" s="10">
        <v>42782</v>
      </c>
      <c r="C221" s="19" t="s">
        <v>635</v>
      </c>
      <c r="D221" s="19" t="s">
        <v>2798</v>
      </c>
      <c r="E221" s="23">
        <v>0</v>
      </c>
      <c r="F221" s="23">
        <v>0</v>
      </c>
    </row>
    <row r="222" spans="1:6" x14ac:dyDescent="0.25">
      <c r="A222" s="9" t="s">
        <v>1252</v>
      </c>
      <c r="B222" s="10">
        <v>42774</v>
      </c>
      <c r="C222" s="19" t="s">
        <v>1389</v>
      </c>
      <c r="D222" s="19" t="s">
        <v>2799</v>
      </c>
      <c r="E222" s="23">
        <v>0</v>
      </c>
      <c r="F222" s="23">
        <v>0</v>
      </c>
    </row>
    <row r="223" spans="1:6" x14ac:dyDescent="0.25">
      <c r="A223" s="9" t="s">
        <v>1252</v>
      </c>
      <c r="B223" s="10">
        <v>42779</v>
      </c>
      <c r="C223" s="19" t="s">
        <v>1390</v>
      </c>
      <c r="D223" s="19" t="s">
        <v>2800</v>
      </c>
      <c r="E223" s="23">
        <v>111447.59000000001</v>
      </c>
      <c r="F223" s="23">
        <v>0</v>
      </c>
    </row>
    <row r="224" spans="1:6" x14ac:dyDescent="0.25">
      <c r="A224" s="9" t="s">
        <v>1252</v>
      </c>
      <c r="B224" s="10">
        <v>42781</v>
      </c>
      <c r="C224" s="19" t="s">
        <v>1391</v>
      </c>
      <c r="D224" s="19" t="s">
        <v>2801</v>
      </c>
      <c r="E224" s="23">
        <v>150000</v>
      </c>
      <c r="F224" s="23">
        <v>0</v>
      </c>
    </row>
    <row r="225" spans="1:6" x14ac:dyDescent="0.25">
      <c r="A225" s="9" t="s">
        <v>1251</v>
      </c>
      <c r="B225" s="10">
        <v>42780</v>
      </c>
      <c r="C225" s="19" t="s">
        <v>637</v>
      </c>
      <c r="D225" s="19" t="s">
        <v>2802</v>
      </c>
      <c r="E225" s="23">
        <v>188163.28</v>
      </c>
      <c r="F225" s="23">
        <v>621000</v>
      </c>
    </row>
    <row r="226" spans="1:6" x14ac:dyDescent="0.25">
      <c r="A226" s="9" t="s">
        <v>1252</v>
      </c>
      <c r="B226" s="10">
        <v>42767</v>
      </c>
      <c r="C226" s="19" t="s">
        <v>1392</v>
      </c>
      <c r="D226" s="19" t="s">
        <v>2803</v>
      </c>
      <c r="E226" s="23">
        <v>800</v>
      </c>
      <c r="F226" s="23">
        <v>0</v>
      </c>
    </row>
    <row r="227" spans="1:6" x14ac:dyDescent="0.25">
      <c r="A227" s="9" t="s">
        <v>1252</v>
      </c>
      <c r="B227" s="10">
        <v>42776</v>
      </c>
      <c r="C227" s="19" t="s">
        <v>1393</v>
      </c>
      <c r="D227" s="19" t="s">
        <v>2804</v>
      </c>
      <c r="E227" s="23">
        <v>193000</v>
      </c>
      <c r="F227" s="23">
        <v>0</v>
      </c>
    </row>
    <row r="228" spans="1:6" x14ac:dyDescent="0.25">
      <c r="A228" s="9" t="s">
        <v>1252</v>
      </c>
      <c r="B228" s="10">
        <v>42781</v>
      </c>
      <c r="C228" s="19" t="s">
        <v>1394</v>
      </c>
      <c r="D228" s="19" t="s">
        <v>2805</v>
      </c>
      <c r="E228" s="23">
        <v>7928.44</v>
      </c>
      <c r="F228" s="23">
        <v>0</v>
      </c>
    </row>
    <row r="229" spans="1:6" x14ac:dyDescent="0.25">
      <c r="A229" s="9" t="s">
        <v>1252</v>
      </c>
      <c r="B229" s="10">
        <v>42781</v>
      </c>
      <c r="C229" s="19" t="s">
        <v>1395</v>
      </c>
      <c r="D229" s="19" t="s">
        <v>2806</v>
      </c>
      <c r="E229" s="23">
        <v>92500</v>
      </c>
      <c r="F229" s="23">
        <v>0</v>
      </c>
    </row>
    <row r="230" spans="1:6" x14ac:dyDescent="0.25">
      <c r="A230" s="9" t="s">
        <v>1251</v>
      </c>
      <c r="B230" s="10">
        <v>42781</v>
      </c>
      <c r="C230" s="19" t="s">
        <v>657</v>
      </c>
      <c r="D230" s="19" t="s">
        <v>2807</v>
      </c>
      <c r="E230" s="23">
        <v>252102.50999999998</v>
      </c>
      <c r="F230" s="23">
        <v>926719.75</v>
      </c>
    </row>
    <row r="231" spans="1:6" x14ac:dyDescent="0.25">
      <c r="A231" s="9" t="s">
        <v>1252</v>
      </c>
      <c r="B231" s="10">
        <v>42776</v>
      </c>
      <c r="C231" s="19" t="s">
        <v>1396</v>
      </c>
      <c r="D231" s="19" t="s">
        <v>2808</v>
      </c>
      <c r="E231" s="23">
        <v>207870.75</v>
      </c>
      <c r="F231" s="23">
        <v>0</v>
      </c>
    </row>
    <row r="232" spans="1:6" x14ac:dyDescent="0.25">
      <c r="A232" s="9" t="s">
        <v>1252</v>
      </c>
      <c r="B232" s="10">
        <v>42781</v>
      </c>
      <c r="C232" s="19" t="s">
        <v>1397</v>
      </c>
      <c r="D232" s="19" t="s">
        <v>2809</v>
      </c>
      <c r="E232" s="23">
        <v>2050</v>
      </c>
      <c r="F232" s="23">
        <v>0</v>
      </c>
    </row>
    <row r="233" spans="1:6" x14ac:dyDescent="0.25">
      <c r="A233" s="9" t="s">
        <v>1252</v>
      </c>
      <c r="B233" s="10">
        <v>42781</v>
      </c>
      <c r="C233" s="19" t="s">
        <v>1398</v>
      </c>
      <c r="D233" s="19" t="s">
        <v>2810</v>
      </c>
      <c r="E233" s="23">
        <v>14485.23</v>
      </c>
      <c r="F233" s="23">
        <v>0</v>
      </c>
    </row>
    <row r="234" spans="1:6" x14ac:dyDescent="0.25">
      <c r="A234" s="9" t="s">
        <v>1252</v>
      </c>
      <c r="B234" s="10">
        <v>42781</v>
      </c>
      <c r="C234" s="19" t="s">
        <v>1399</v>
      </c>
      <c r="D234" s="19" t="s">
        <v>2811</v>
      </c>
      <c r="E234" s="23">
        <v>13500</v>
      </c>
      <c r="F234" s="23">
        <v>0</v>
      </c>
    </row>
    <row r="235" spans="1:6" x14ac:dyDescent="0.25">
      <c r="A235" s="9" t="s">
        <v>1252</v>
      </c>
      <c r="B235" s="10">
        <v>42776</v>
      </c>
      <c r="C235" s="19" t="s">
        <v>1400</v>
      </c>
      <c r="D235" s="19" t="s">
        <v>2812</v>
      </c>
      <c r="E235" s="23">
        <v>98175</v>
      </c>
      <c r="F235" s="23">
        <v>0</v>
      </c>
    </row>
    <row r="236" spans="1:6" x14ac:dyDescent="0.25">
      <c r="A236" s="9" t="s">
        <v>1252</v>
      </c>
      <c r="B236" s="10">
        <v>42779</v>
      </c>
      <c r="C236" s="19" t="s">
        <v>1401</v>
      </c>
      <c r="D236" s="19" t="s">
        <v>2813</v>
      </c>
      <c r="E236" s="23">
        <v>1470.1100000000001</v>
      </c>
      <c r="F236" s="23">
        <v>0</v>
      </c>
    </row>
    <row r="237" spans="1:6" ht="24" x14ac:dyDescent="0.25">
      <c r="A237" s="9" t="s">
        <v>1252</v>
      </c>
      <c r="B237" s="10">
        <v>42781</v>
      </c>
      <c r="C237" s="19" t="s">
        <v>1402</v>
      </c>
      <c r="D237" s="19" t="s">
        <v>2814</v>
      </c>
      <c r="E237" s="23">
        <v>2007</v>
      </c>
      <c r="F237" s="23">
        <v>0</v>
      </c>
    </row>
    <row r="238" spans="1:6" x14ac:dyDescent="0.25">
      <c r="A238" s="9" t="s">
        <v>1252</v>
      </c>
      <c r="B238" s="10">
        <v>42781</v>
      </c>
      <c r="C238" s="19" t="s">
        <v>1403</v>
      </c>
      <c r="D238" s="19" t="s">
        <v>2815</v>
      </c>
      <c r="E238" s="23">
        <v>5718.73</v>
      </c>
      <c r="F238" s="23">
        <v>0</v>
      </c>
    </row>
    <row r="239" spans="1:6" x14ac:dyDescent="0.25">
      <c r="A239" s="9" t="s">
        <v>1252</v>
      </c>
      <c r="B239" s="10">
        <v>42783</v>
      </c>
      <c r="C239" s="19" t="s">
        <v>382</v>
      </c>
      <c r="D239" s="19" t="s">
        <v>2816</v>
      </c>
      <c r="E239" s="23">
        <v>96684</v>
      </c>
      <c r="F239" s="23">
        <v>0</v>
      </c>
    </row>
    <row r="240" spans="1:6" x14ac:dyDescent="0.25">
      <c r="A240" s="9" t="s">
        <v>1252</v>
      </c>
      <c r="B240" s="10">
        <v>42744</v>
      </c>
      <c r="C240" s="19" t="s">
        <v>1404</v>
      </c>
      <c r="D240" s="19" t="s">
        <v>2817</v>
      </c>
      <c r="E240" s="23">
        <v>34851.97</v>
      </c>
      <c r="F240" s="23">
        <v>0</v>
      </c>
    </row>
    <row r="241" spans="1:6" x14ac:dyDescent="0.25">
      <c r="A241" s="9" t="s">
        <v>1252</v>
      </c>
      <c r="B241" s="10">
        <v>42780</v>
      </c>
      <c r="C241" s="19" t="s">
        <v>1405</v>
      </c>
      <c r="D241" s="19" t="s">
        <v>2818</v>
      </c>
      <c r="E241" s="23">
        <v>6148.93</v>
      </c>
      <c r="F241" s="23">
        <v>0</v>
      </c>
    </row>
    <row r="242" spans="1:6" x14ac:dyDescent="0.25">
      <c r="A242" s="9" t="s">
        <v>1252</v>
      </c>
      <c r="B242" s="10">
        <v>42780</v>
      </c>
      <c r="C242" s="19" t="s">
        <v>1406</v>
      </c>
      <c r="D242" s="19" t="s">
        <v>2819</v>
      </c>
      <c r="E242" s="23">
        <v>80625</v>
      </c>
      <c r="F242" s="23">
        <v>0</v>
      </c>
    </row>
    <row r="243" spans="1:6" x14ac:dyDescent="0.25">
      <c r="A243" s="9" t="s">
        <v>1252</v>
      </c>
      <c r="B243" s="10">
        <v>42774</v>
      </c>
      <c r="C243" s="19" t="s">
        <v>801</v>
      </c>
      <c r="D243" s="19" t="s">
        <v>2820</v>
      </c>
      <c r="E243" s="23">
        <v>146335.82</v>
      </c>
      <c r="F243" s="23">
        <v>0</v>
      </c>
    </row>
    <row r="244" spans="1:6" x14ac:dyDescent="0.25">
      <c r="A244" s="9" t="s">
        <v>1272</v>
      </c>
      <c r="B244" s="10">
        <v>42781</v>
      </c>
      <c r="C244" s="19" t="s">
        <v>1407</v>
      </c>
      <c r="D244" s="19" t="s">
        <v>2821</v>
      </c>
      <c r="E244" s="23">
        <v>539818</v>
      </c>
      <c r="F244" s="23">
        <v>0</v>
      </c>
    </row>
    <row r="245" spans="1:6" x14ac:dyDescent="0.25">
      <c r="A245" s="9" t="s">
        <v>1252</v>
      </c>
      <c r="B245" s="10">
        <v>42780</v>
      </c>
      <c r="C245" s="19" t="s">
        <v>1408</v>
      </c>
      <c r="D245" s="19" t="s">
        <v>2822</v>
      </c>
      <c r="E245" s="23">
        <v>38101</v>
      </c>
      <c r="F245" s="23">
        <v>0</v>
      </c>
    </row>
    <row r="246" spans="1:6" ht="24" x14ac:dyDescent="0.25">
      <c r="A246" s="9" t="s">
        <v>1252</v>
      </c>
      <c r="B246" s="10">
        <v>42774</v>
      </c>
      <c r="C246" s="19" t="s">
        <v>1409</v>
      </c>
      <c r="D246" s="19" t="s">
        <v>2823</v>
      </c>
      <c r="E246" s="23">
        <v>3885.72</v>
      </c>
      <c r="F246" s="23">
        <v>0</v>
      </c>
    </row>
    <row r="247" spans="1:6" x14ac:dyDescent="0.25">
      <c r="A247" s="9" t="s">
        <v>1252</v>
      </c>
      <c r="B247" s="10">
        <v>42780</v>
      </c>
      <c r="C247" s="19" t="s">
        <v>1410</v>
      </c>
      <c r="D247" s="19" t="s">
        <v>2824</v>
      </c>
      <c r="E247" s="23">
        <v>140000</v>
      </c>
      <c r="F247" s="23">
        <v>0</v>
      </c>
    </row>
    <row r="248" spans="1:6" x14ac:dyDescent="0.25">
      <c r="A248" s="9" t="s">
        <v>1252</v>
      </c>
      <c r="B248" s="10">
        <v>42790</v>
      </c>
      <c r="C248" s="19" t="s">
        <v>1411</v>
      </c>
      <c r="D248" s="19" t="s">
        <v>2825</v>
      </c>
      <c r="E248" s="23">
        <v>170048.50999999998</v>
      </c>
      <c r="F248" s="23">
        <v>0</v>
      </c>
    </row>
    <row r="249" spans="1:6" x14ac:dyDescent="0.25">
      <c r="A249" s="9" t="s">
        <v>1252</v>
      </c>
      <c r="B249" s="10">
        <v>42781</v>
      </c>
      <c r="C249" s="19" t="s">
        <v>1412</v>
      </c>
      <c r="D249" s="19" t="s">
        <v>2664</v>
      </c>
      <c r="E249" s="23">
        <v>284600</v>
      </c>
      <c r="F249" s="23">
        <v>0</v>
      </c>
    </row>
    <row r="250" spans="1:6" x14ac:dyDescent="0.25">
      <c r="A250" s="9" t="s">
        <v>1252</v>
      </c>
      <c r="B250" s="10">
        <v>42782</v>
      </c>
      <c r="C250" s="19" t="s">
        <v>1413</v>
      </c>
      <c r="D250" s="19" t="s">
        <v>2826</v>
      </c>
      <c r="E250" s="23">
        <v>85571.36</v>
      </c>
      <c r="F250" s="23">
        <v>0</v>
      </c>
    </row>
    <row r="251" spans="1:6" x14ac:dyDescent="0.25">
      <c r="A251" s="9" t="s">
        <v>1252</v>
      </c>
      <c r="B251" s="10">
        <v>42779</v>
      </c>
      <c r="C251" s="19" t="s">
        <v>1414</v>
      </c>
      <c r="D251" s="19" t="s">
        <v>2827</v>
      </c>
      <c r="E251" s="23">
        <v>226260.98</v>
      </c>
      <c r="F251" s="23">
        <v>0</v>
      </c>
    </row>
    <row r="252" spans="1:6" x14ac:dyDescent="0.25">
      <c r="A252" s="9" t="s">
        <v>1252</v>
      </c>
      <c r="B252" s="10">
        <v>42788</v>
      </c>
      <c r="C252" s="19" t="s">
        <v>1415</v>
      </c>
      <c r="D252" s="19" t="s">
        <v>2828</v>
      </c>
      <c r="E252" s="23">
        <v>0</v>
      </c>
      <c r="F252" s="23">
        <v>0</v>
      </c>
    </row>
    <row r="253" spans="1:6" x14ac:dyDescent="0.25">
      <c r="A253" s="9" t="s">
        <v>1252</v>
      </c>
      <c r="B253" s="10">
        <v>42780</v>
      </c>
      <c r="C253" s="19" t="s">
        <v>1416</v>
      </c>
      <c r="D253" s="19" t="s">
        <v>2829</v>
      </c>
      <c r="E253" s="23">
        <v>12405.08</v>
      </c>
      <c r="F253" s="23">
        <v>0</v>
      </c>
    </row>
    <row r="254" spans="1:6" x14ac:dyDescent="0.25">
      <c r="A254" s="9" t="s">
        <v>1252</v>
      </c>
      <c r="B254" s="10">
        <v>42776</v>
      </c>
      <c r="C254" s="19" t="s">
        <v>1417</v>
      </c>
      <c r="D254" s="19" t="s">
        <v>2830</v>
      </c>
      <c r="E254" s="23">
        <v>81625</v>
      </c>
      <c r="F254" s="23">
        <v>0</v>
      </c>
    </row>
    <row r="255" spans="1:6" x14ac:dyDescent="0.25">
      <c r="A255" s="9" t="s">
        <v>1252</v>
      </c>
      <c r="B255" s="10">
        <v>42788</v>
      </c>
      <c r="C255" s="19" t="s">
        <v>1418</v>
      </c>
      <c r="D255" s="19" t="s">
        <v>2831</v>
      </c>
      <c r="E255" s="23">
        <v>93560</v>
      </c>
      <c r="F255" s="23">
        <v>0</v>
      </c>
    </row>
    <row r="256" spans="1:6" x14ac:dyDescent="0.25">
      <c r="A256" s="9" t="s">
        <v>1252</v>
      </c>
      <c r="B256" s="10">
        <v>42788</v>
      </c>
      <c r="C256" s="19" t="s">
        <v>1419</v>
      </c>
      <c r="D256" s="19" t="s">
        <v>2832</v>
      </c>
      <c r="E256" s="23">
        <v>29250</v>
      </c>
      <c r="F256" s="23">
        <v>0</v>
      </c>
    </row>
    <row r="257" spans="1:6" x14ac:dyDescent="0.25">
      <c r="A257" s="9" t="s">
        <v>1252</v>
      </c>
      <c r="B257" s="10">
        <v>42780</v>
      </c>
      <c r="C257" s="19" t="s">
        <v>1420</v>
      </c>
      <c r="D257" s="19" t="s">
        <v>2833</v>
      </c>
      <c r="E257" s="23">
        <v>249239.75</v>
      </c>
      <c r="F257" s="23">
        <v>0</v>
      </c>
    </row>
    <row r="258" spans="1:6" x14ac:dyDescent="0.25">
      <c r="A258" s="9" t="s">
        <v>1252</v>
      </c>
      <c r="B258" s="10">
        <v>42766</v>
      </c>
      <c r="C258" s="19" t="s">
        <v>1421</v>
      </c>
      <c r="D258" s="19" t="s">
        <v>2834</v>
      </c>
      <c r="E258" s="23">
        <v>290797.01</v>
      </c>
      <c r="F258" s="23">
        <v>0</v>
      </c>
    </row>
    <row r="259" spans="1:6" x14ac:dyDescent="0.25">
      <c r="A259" s="9" t="s">
        <v>1252</v>
      </c>
      <c r="B259" s="10">
        <v>42780</v>
      </c>
      <c r="C259" s="19" t="s">
        <v>1422</v>
      </c>
      <c r="D259" s="19" t="s">
        <v>2835</v>
      </c>
      <c r="E259" s="23">
        <v>428352.66</v>
      </c>
      <c r="F259" s="23">
        <v>0</v>
      </c>
    </row>
    <row r="260" spans="1:6" x14ac:dyDescent="0.25">
      <c r="A260" s="9" t="s">
        <v>1252</v>
      </c>
      <c r="B260" s="10">
        <v>42779</v>
      </c>
      <c r="C260" s="19" t="s">
        <v>1423</v>
      </c>
      <c r="D260" s="19" t="s">
        <v>2836</v>
      </c>
      <c r="E260" s="23">
        <v>51851.12</v>
      </c>
      <c r="F260" s="23">
        <v>0</v>
      </c>
    </row>
    <row r="261" spans="1:6" x14ac:dyDescent="0.25">
      <c r="A261" s="9" t="s">
        <v>1252</v>
      </c>
      <c r="B261" s="10">
        <v>42779</v>
      </c>
      <c r="C261" s="19" t="s">
        <v>845</v>
      </c>
      <c r="D261" s="19" t="s">
        <v>2837</v>
      </c>
      <c r="E261" s="23">
        <v>92611.93</v>
      </c>
      <c r="F261" s="23">
        <v>0</v>
      </c>
    </row>
    <row r="262" spans="1:6" x14ac:dyDescent="0.25">
      <c r="A262" s="9" t="s">
        <v>1252</v>
      </c>
      <c r="B262" s="10">
        <v>42776</v>
      </c>
      <c r="C262" s="19" t="s">
        <v>1424</v>
      </c>
      <c r="D262" s="19" t="s">
        <v>2838</v>
      </c>
      <c r="E262" s="23">
        <v>6600</v>
      </c>
      <c r="F262" s="23">
        <v>0</v>
      </c>
    </row>
    <row r="263" spans="1:6" x14ac:dyDescent="0.25">
      <c r="A263" s="9" t="s">
        <v>1252</v>
      </c>
      <c r="B263" s="10">
        <v>42788</v>
      </c>
      <c r="C263" s="19" t="s">
        <v>1425</v>
      </c>
      <c r="D263" s="19" t="s">
        <v>2839</v>
      </c>
      <c r="E263" s="23">
        <v>239779.18000000002</v>
      </c>
      <c r="F263" s="23">
        <v>0</v>
      </c>
    </row>
    <row r="264" spans="1:6" ht="24" x14ac:dyDescent="0.25">
      <c r="A264" s="9" t="s">
        <v>1252</v>
      </c>
      <c r="B264" s="10">
        <v>42779</v>
      </c>
      <c r="C264" s="19" t="s">
        <v>348</v>
      </c>
      <c r="D264" s="19" t="s">
        <v>2840</v>
      </c>
      <c r="E264" s="23">
        <v>24001</v>
      </c>
      <c r="F264" s="23">
        <v>0</v>
      </c>
    </row>
    <row r="265" spans="1:6" x14ac:dyDescent="0.25">
      <c r="A265" s="9" t="s">
        <v>1252</v>
      </c>
      <c r="B265" s="10">
        <v>42781</v>
      </c>
      <c r="C265" s="19" t="s">
        <v>1426</v>
      </c>
      <c r="D265" s="19" t="s">
        <v>2841</v>
      </c>
      <c r="E265" s="23">
        <v>18008.11</v>
      </c>
      <c r="F265" s="23">
        <v>0</v>
      </c>
    </row>
    <row r="266" spans="1:6" x14ac:dyDescent="0.25">
      <c r="A266" s="9" t="s">
        <v>1252</v>
      </c>
      <c r="B266" s="10">
        <v>42780</v>
      </c>
      <c r="C266" s="19" t="s">
        <v>1427</v>
      </c>
      <c r="D266" s="19" t="s">
        <v>2842</v>
      </c>
      <c r="E266" s="23">
        <v>178845.86</v>
      </c>
      <c r="F266" s="23">
        <v>0</v>
      </c>
    </row>
    <row r="267" spans="1:6" x14ac:dyDescent="0.25">
      <c r="A267" s="9" t="s">
        <v>1252</v>
      </c>
      <c r="B267" s="10">
        <v>42781</v>
      </c>
      <c r="C267" s="19" t="s">
        <v>1428</v>
      </c>
      <c r="D267" s="19" t="s">
        <v>2843</v>
      </c>
      <c r="E267" s="23">
        <v>23766.55</v>
      </c>
      <c r="F267" s="23">
        <v>0</v>
      </c>
    </row>
    <row r="268" spans="1:6" x14ac:dyDescent="0.25">
      <c r="A268" s="9" t="s">
        <v>1252</v>
      </c>
      <c r="B268" s="10">
        <v>42781</v>
      </c>
      <c r="C268" s="19" t="s">
        <v>1429</v>
      </c>
      <c r="D268" s="19" t="s">
        <v>2844</v>
      </c>
      <c r="E268" s="23">
        <v>102053</v>
      </c>
      <c r="F268" s="23">
        <v>0</v>
      </c>
    </row>
    <row r="269" spans="1:6" x14ac:dyDescent="0.25">
      <c r="A269" s="9" t="s">
        <v>1252</v>
      </c>
      <c r="B269" s="10">
        <v>42788</v>
      </c>
      <c r="C269" s="19" t="s">
        <v>1430</v>
      </c>
      <c r="D269" s="19" t="s">
        <v>2845</v>
      </c>
      <c r="E269" s="23">
        <v>428947.05</v>
      </c>
      <c r="F269" s="23">
        <v>100661.13</v>
      </c>
    </row>
    <row r="270" spans="1:6" x14ac:dyDescent="0.25">
      <c r="A270" s="9" t="s">
        <v>1252</v>
      </c>
      <c r="B270" s="10">
        <v>42788</v>
      </c>
      <c r="C270" s="19" t="s">
        <v>1431</v>
      </c>
      <c r="D270" s="19" t="s">
        <v>2846</v>
      </c>
      <c r="E270" s="23">
        <v>29250</v>
      </c>
      <c r="F270" s="23">
        <v>0</v>
      </c>
    </row>
    <row r="271" spans="1:6" x14ac:dyDescent="0.25">
      <c r="A271" s="9" t="s">
        <v>1252</v>
      </c>
      <c r="B271" s="10">
        <v>42772</v>
      </c>
      <c r="C271" s="19" t="s">
        <v>1432</v>
      </c>
      <c r="D271" s="19" t="s">
        <v>2847</v>
      </c>
      <c r="E271" s="23">
        <v>145822</v>
      </c>
      <c r="F271" s="23">
        <v>0</v>
      </c>
    </row>
    <row r="272" spans="1:6" x14ac:dyDescent="0.25">
      <c r="A272" s="9" t="s">
        <v>1252</v>
      </c>
      <c r="B272" s="10">
        <v>42780</v>
      </c>
      <c r="C272" s="19" t="s">
        <v>1433</v>
      </c>
      <c r="D272" s="19" t="s">
        <v>2848</v>
      </c>
      <c r="E272" s="23">
        <v>2996027.59</v>
      </c>
      <c r="F272" s="23">
        <v>0</v>
      </c>
    </row>
    <row r="273" spans="1:6" x14ac:dyDescent="0.25">
      <c r="A273" s="9" t="s">
        <v>1251</v>
      </c>
      <c r="B273" s="10">
        <v>42781</v>
      </c>
      <c r="C273" s="19" t="s">
        <v>681</v>
      </c>
      <c r="D273" s="19" t="s">
        <v>2849</v>
      </c>
      <c r="E273" s="23">
        <v>12791</v>
      </c>
      <c r="F273" s="23">
        <v>5977</v>
      </c>
    </row>
    <row r="274" spans="1:6" x14ac:dyDescent="0.25">
      <c r="A274" s="9" t="s">
        <v>1252</v>
      </c>
      <c r="B274" s="10">
        <v>42779</v>
      </c>
      <c r="C274" s="19" t="s">
        <v>1434</v>
      </c>
      <c r="D274" s="19" t="s">
        <v>2850</v>
      </c>
      <c r="E274" s="23">
        <v>191271.97999999998</v>
      </c>
      <c r="F274" s="23">
        <v>0</v>
      </c>
    </row>
    <row r="275" spans="1:6" x14ac:dyDescent="0.25">
      <c r="A275" s="9" t="s">
        <v>1252</v>
      </c>
      <c r="B275" s="10">
        <v>42755</v>
      </c>
      <c r="C275" s="19" t="s">
        <v>1435</v>
      </c>
      <c r="D275" s="19" t="s">
        <v>2851</v>
      </c>
      <c r="E275" s="23">
        <v>76085</v>
      </c>
      <c r="F275" s="23">
        <v>0</v>
      </c>
    </row>
    <row r="276" spans="1:6" x14ac:dyDescent="0.25">
      <c r="A276" s="9" t="s">
        <v>1252</v>
      </c>
      <c r="B276" s="10">
        <v>42781</v>
      </c>
      <c r="C276" s="19" t="s">
        <v>1436</v>
      </c>
      <c r="D276" s="19" t="s">
        <v>2661</v>
      </c>
      <c r="E276" s="23">
        <v>710321.64</v>
      </c>
      <c r="F276" s="23">
        <v>0</v>
      </c>
    </row>
    <row r="277" spans="1:6" x14ac:dyDescent="0.25">
      <c r="A277" s="9" t="s">
        <v>1252</v>
      </c>
      <c r="B277" s="10">
        <v>42762</v>
      </c>
      <c r="C277" s="19" t="s">
        <v>1437</v>
      </c>
      <c r="D277" s="19" t="s">
        <v>2852</v>
      </c>
      <c r="E277" s="23">
        <v>398059</v>
      </c>
      <c r="F277" s="23">
        <v>0</v>
      </c>
    </row>
    <row r="278" spans="1:6" x14ac:dyDescent="0.25">
      <c r="A278" s="9" t="s">
        <v>1252</v>
      </c>
      <c r="B278" s="10">
        <v>42781</v>
      </c>
      <c r="C278" s="19" t="s">
        <v>1438</v>
      </c>
      <c r="D278" s="19" t="s">
        <v>2853</v>
      </c>
      <c r="E278" s="23">
        <v>53115</v>
      </c>
      <c r="F278" s="23">
        <v>53115</v>
      </c>
    </row>
    <row r="279" spans="1:6" x14ac:dyDescent="0.25">
      <c r="A279" s="9" t="s">
        <v>1252</v>
      </c>
      <c r="B279" s="10">
        <v>42781</v>
      </c>
      <c r="C279" s="19" t="s">
        <v>1439</v>
      </c>
      <c r="D279" s="19" t="s">
        <v>2854</v>
      </c>
      <c r="E279" s="23">
        <v>22415</v>
      </c>
      <c r="F279" s="23">
        <v>22415</v>
      </c>
    </row>
    <row r="280" spans="1:6" x14ac:dyDescent="0.25">
      <c r="A280" s="9" t="s">
        <v>1252</v>
      </c>
      <c r="B280" s="10">
        <v>42782</v>
      </c>
      <c r="C280" s="19" t="s">
        <v>1440</v>
      </c>
      <c r="D280" s="19" t="s">
        <v>2855</v>
      </c>
      <c r="E280" s="23">
        <v>18834.32</v>
      </c>
      <c r="F280" s="23">
        <v>0</v>
      </c>
    </row>
    <row r="281" spans="1:6" x14ac:dyDescent="0.25">
      <c r="A281" s="9" t="s">
        <v>1252</v>
      </c>
      <c r="B281" s="10">
        <v>42781</v>
      </c>
      <c r="C281" s="19" t="s">
        <v>1441</v>
      </c>
      <c r="D281" s="19" t="s">
        <v>2856</v>
      </c>
      <c r="E281" s="23">
        <v>19569</v>
      </c>
      <c r="F281" s="23">
        <v>0</v>
      </c>
    </row>
    <row r="282" spans="1:6" x14ac:dyDescent="0.25">
      <c r="A282" s="9" t="s">
        <v>1252</v>
      </c>
      <c r="B282" s="10">
        <v>42779</v>
      </c>
      <c r="C282" s="19" t="s">
        <v>1442</v>
      </c>
      <c r="D282" s="19" t="s">
        <v>2857</v>
      </c>
      <c r="E282" s="23">
        <v>274971.34000000003</v>
      </c>
      <c r="F282" s="23">
        <v>0</v>
      </c>
    </row>
    <row r="283" spans="1:6" x14ac:dyDescent="0.25">
      <c r="A283" s="9" t="s">
        <v>1252</v>
      </c>
      <c r="B283" s="10">
        <v>42773</v>
      </c>
      <c r="C283" s="19" t="s">
        <v>1443</v>
      </c>
      <c r="D283" s="19" t="s">
        <v>2858</v>
      </c>
      <c r="E283" s="23">
        <v>98122.93</v>
      </c>
      <c r="F283" s="23">
        <v>0</v>
      </c>
    </row>
    <row r="284" spans="1:6" x14ac:dyDescent="0.25">
      <c r="A284" s="9" t="s">
        <v>1252</v>
      </c>
      <c r="B284" s="10">
        <v>42781</v>
      </c>
      <c r="C284" s="19" t="s">
        <v>1444</v>
      </c>
      <c r="D284" s="19" t="s">
        <v>2664</v>
      </c>
      <c r="E284" s="23">
        <v>47555</v>
      </c>
      <c r="F284" s="23">
        <v>0</v>
      </c>
    </row>
    <row r="285" spans="1:6" x14ac:dyDescent="0.25">
      <c r="A285" s="9" t="s">
        <v>1252</v>
      </c>
      <c r="B285" s="10">
        <v>42782</v>
      </c>
      <c r="C285" s="19" t="s">
        <v>1445</v>
      </c>
      <c r="D285" s="19" t="s">
        <v>2859</v>
      </c>
      <c r="E285" s="23">
        <v>163215.70000000001</v>
      </c>
      <c r="F285" s="23">
        <v>0</v>
      </c>
    </row>
    <row r="286" spans="1:6" x14ac:dyDescent="0.25">
      <c r="A286" s="9" t="s">
        <v>1252</v>
      </c>
      <c r="B286" s="10">
        <v>42780</v>
      </c>
      <c r="C286" s="19" t="s">
        <v>1446</v>
      </c>
      <c r="D286" s="19" t="s">
        <v>2860</v>
      </c>
      <c r="E286" s="23">
        <v>385539.4</v>
      </c>
      <c r="F286" s="23">
        <v>0</v>
      </c>
    </row>
    <row r="287" spans="1:6" x14ac:dyDescent="0.25">
      <c r="A287" s="9" t="s">
        <v>1252</v>
      </c>
      <c r="B287" s="10">
        <v>42773</v>
      </c>
      <c r="C287" s="19" t="s">
        <v>994</v>
      </c>
      <c r="D287" s="19" t="s">
        <v>2861</v>
      </c>
      <c r="E287" s="23">
        <v>184.29</v>
      </c>
      <c r="F287" s="23">
        <v>0</v>
      </c>
    </row>
    <row r="288" spans="1:6" x14ac:dyDescent="0.25">
      <c r="A288" s="9" t="s">
        <v>1252</v>
      </c>
      <c r="B288" s="10">
        <v>42781</v>
      </c>
      <c r="C288" s="19" t="s">
        <v>1447</v>
      </c>
      <c r="D288" s="19" t="s">
        <v>2862</v>
      </c>
      <c r="E288" s="23">
        <v>79155</v>
      </c>
      <c r="F288" s="23">
        <v>0</v>
      </c>
    </row>
    <row r="289" spans="1:6" x14ac:dyDescent="0.25">
      <c r="A289" s="9" t="s">
        <v>1252</v>
      </c>
      <c r="B289" s="10">
        <v>42780</v>
      </c>
      <c r="C289" s="19" t="s">
        <v>1448</v>
      </c>
      <c r="D289" s="19" t="s">
        <v>2863</v>
      </c>
      <c r="E289" s="23">
        <v>222958.22999999998</v>
      </c>
      <c r="F289" s="23">
        <v>76250</v>
      </c>
    </row>
    <row r="290" spans="1:6" x14ac:dyDescent="0.25">
      <c r="A290" s="9" t="s">
        <v>1252</v>
      </c>
      <c r="B290" s="10">
        <v>42782</v>
      </c>
      <c r="C290" s="19" t="s">
        <v>1449</v>
      </c>
      <c r="D290" s="19" t="s">
        <v>2864</v>
      </c>
      <c r="E290" s="23">
        <v>39216.509999999995</v>
      </c>
      <c r="F290" s="23">
        <v>0</v>
      </c>
    </row>
    <row r="291" spans="1:6" x14ac:dyDescent="0.25">
      <c r="A291" s="9" t="s">
        <v>1252</v>
      </c>
      <c r="B291" s="10">
        <v>42779</v>
      </c>
      <c r="C291" s="19" t="s">
        <v>1450</v>
      </c>
      <c r="D291" s="19" t="s">
        <v>2865</v>
      </c>
      <c r="E291" s="23">
        <v>237285</v>
      </c>
      <c r="F291" s="23">
        <v>136000</v>
      </c>
    </row>
    <row r="292" spans="1:6" x14ac:dyDescent="0.25">
      <c r="A292" s="9" t="s">
        <v>1252</v>
      </c>
      <c r="B292" s="10">
        <v>42766</v>
      </c>
      <c r="C292" s="19" t="s">
        <v>1451</v>
      </c>
      <c r="D292" s="19" t="s">
        <v>2866</v>
      </c>
      <c r="E292" s="23">
        <v>114057</v>
      </c>
      <c r="F292" s="23">
        <v>0</v>
      </c>
    </row>
    <row r="293" spans="1:6" x14ac:dyDescent="0.25">
      <c r="A293" s="9" t="s">
        <v>1252</v>
      </c>
      <c r="B293" s="10">
        <v>42781</v>
      </c>
      <c r="C293" s="19" t="s">
        <v>1452</v>
      </c>
      <c r="D293" s="19" t="s">
        <v>2867</v>
      </c>
      <c r="E293" s="23">
        <v>259121.14</v>
      </c>
      <c r="F293" s="23">
        <v>0</v>
      </c>
    </row>
    <row r="294" spans="1:6" x14ac:dyDescent="0.25">
      <c r="A294" s="9" t="s">
        <v>1252</v>
      </c>
      <c r="B294" s="10">
        <v>42787</v>
      </c>
      <c r="C294" s="19" t="s">
        <v>1453</v>
      </c>
      <c r="D294" s="19" t="s">
        <v>2868</v>
      </c>
      <c r="E294" s="23">
        <v>139600.83000000002</v>
      </c>
      <c r="F294" s="23">
        <v>0</v>
      </c>
    </row>
    <row r="295" spans="1:6" x14ac:dyDescent="0.25">
      <c r="A295" s="9" t="s">
        <v>1252</v>
      </c>
      <c r="B295" s="10">
        <v>42779</v>
      </c>
      <c r="C295" s="19" t="s">
        <v>1454</v>
      </c>
      <c r="D295" s="19" t="s">
        <v>2869</v>
      </c>
      <c r="E295" s="23">
        <v>126287.54</v>
      </c>
      <c r="F295" s="23">
        <v>0</v>
      </c>
    </row>
    <row r="296" spans="1:6" x14ac:dyDescent="0.25">
      <c r="A296" s="9" t="s">
        <v>1252</v>
      </c>
      <c r="B296" s="10">
        <v>42755</v>
      </c>
      <c r="C296" s="19" t="s">
        <v>1455</v>
      </c>
      <c r="D296" s="19" t="s">
        <v>2870</v>
      </c>
      <c r="E296" s="23">
        <v>8898</v>
      </c>
      <c r="F296" s="23">
        <v>0</v>
      </c>
    </row>
    <row r="297" spans="1:6" x14ac:dyDescent="0.25">
      <c r="A297" s="9" t="s">
        <v>1252</v>
      </c>
      <c r="B297" s="10">
        <v>42781</v>
      </c>
      <c r="C297" s="19" t="s">
        <v>1456</v>
      </c>
      <c r="D297" s="19" t="s">
        <v>2871</v>
      </c>
      <c r="E297" s="23">
        <v>505393.55</v>
      </c>
      <c r="F297" s="23">
        <v>0</v>
      </c>
    </row>
    <row r="298" spans="1:6" x14ac:dyDescent="0.25">
      <c r="A298" s="9" t="s">
        <v>1252</v>
      </c>
      <c r="B298" s="10">
        <v>42781</v>
      </c>
      <c r="C298" s="19" t="s">
        <v>1457</v>
      </c>
      <c r="D298" s="19" t="s">
        <v>2872</v>
      </c>
      <c r="E298" s="23">
        <v>46094</v>
      </c>
      <c r="F298" s="23">
        <v>0</v>
      </c>
    </row>
    <row r="299" spans="1:6" x14ac:dyDescent="0.25">
      <c r="A299" s="9" t="s">
        <v>1252</v>
      </c>
      <c r="B299" s="10">
        <v>42776</v>
      </c>
      <c r="C299" s="19" t="s">
        <v>1458</v>
      </c>
      <c r="D299" s="19" t="s">
        <v>2873</v>
      </c>
      <c r="E299" s="23">
        <v>139000</v>
      </c>
      <c r="F299" s="23">
        <v>0</v>
      </c>
    </row>
    <row r="300" spans="1:6" x14ac:dyDescent="0.25">
      <c r="A300" s="9" t="s">
        <v>1252</v>
      </c>
      <c r="B300" s="10">
        <v>42779</v>
      </c>
      <c r="C300" s="19" t="s">
        <v>1459</v>
      </c>
      <c r="D300" s="19" t="s">
        <v>2874</v>
      </c>
      <c r="E300" s="23">
        <v>33579.21</v>
      </c>
      <c r="F300" s="23">
        <v>0</v>
      </c>
    </row>
    <row r="301" spans="1:6" x14ac:dyDescent="0.25">
      <c r="A301" s="9" t="s">
        <v>1252</v>
      </c>
      <c r="B301" s="10">
        <v>42780</v>
      </c>
      <c r="C301" s="19" t="s">
        <v>1460</v>
      </c>
      <c r="D301" s="19" t="s">
        <v>2875</v>
      </c>
      <c r="E301" s="23">
        <v>19951.309999999998</v>
      </c>
      <c r="F301" s="23">
        <v>0</v>
      </c>
    </row>
    <row r="302" spans="1:6" x14ac:dyDescent="0.25">
      <c r="A302" s="9" t="s">
        <v>1252</v>
      </c>
      <c r="B302" s="10">
        <v>42773</v>
      </c>
      <c r="C302" s="19" t="s">
        <v>1461</v>
      </c>
      <c r="D302" s="19" t="s">
        <v>2861</v>
      </c>
      <c r="E302" s="23">
        <v>1196.01</v>
      </c>
      <c r="F302" s="23">
        <v>0</v>
      </c>
    </row>
    <row r="303" spans="1:6" x14ac:dyDescent="0.25">
      <c r="A303" s="9" t="s">
        <v>1252</v>
      </c>
      <c r="B303" s="10">
        <v>42773</v>
      </c>
      <c r="C303" s="19" t="s">
        <v>1462</v>
      </c>
      <c r="D303" s="19" t="s">
        <v>2861</v>
      </c>
      <c r="E303" s="23">
        <v>320.73</v>
      </c>
      <c r="F303" s="23">
        <v>0</v>
      </c>
    </row>
    <row r="304" spans="1:6" x14ac:dyDescent="0.25">
      <c r="A304" s="9" t="s">
        <v>1252</v>
      </c>
      <c r="B304" s="10">
        <v>42793</v>
      </c>
      <c r="C304" s="19" t="s">
        <v>2876</v>
      </c>
      <c r="D304" s="19" t="s">
        <v>2877</v>
      </c>
      <c r="E304" s="23">
        <v>150039.6</v>
      </c>
      <c r="F304" s="23">
        <v>0</v>
      </c>
    </row>
    <row r="305" spans="1:6" x14ac:dyDescent="0.25">
      <c r="A305" s="9" t="s">
        <v>1251</v>
      </c>
      <c r="B305" s="10">
        <v>42780</v>
      </c>
      <c r="C305" s="19" t="s">
        <v>683</v>
      </c>
      <c r="D305" s="19" t="s">
        <v>2878</v>
      </c>
      <c r="E305" s="23">
        <v>149455</v>
      </c>
      <c r="F305" s="23">
        <v>192617</v>
      </c>
    </row>
    <row r="306" spans="1:6" ht="24" x14ac:dyDescent="0.25">
      <c r="A306" s="9" t="s">
        <v>1252</v>
      </c>
      <c r="B306" s="10">
        <v>42779</v>
      </c>
      <c r="C306" s="19" t="s">
        <v>1463</v>
      </c>
      <c r="D306" s="19" t="s">
        <v>2879</v>
      </c>
      <c r="E306" s="23">
        <v>157939.13</v>
      </c>
      <c r="F306" s="23">
        <v>0</v>
      </c>
    </row>
    <row r="307" spans="1:6" x14ac:dyDescent="0.25">
      <c r="A307" s="9" t="s">
        <v>1252</v>
      </c>
      <c r="B307" s="10">
        <v>42774</v>
      </c>
      <c r="C307" s="19" t="s">
        <v>1464</v>
      </c>
      <c r="D307" s="19" t="s">
        <v>2880</v>
      </c>
      <c r="E307" s="23">
        <v>46540</v>
      </c>
      <c r="F307" s="23">
        <v>0</v>
      </c>
    </row>
    <row r="308" spans="1:6" x14ac:dyDescent="0.25">
      <c r="A308" s="9" t="s">
        <v>1252</v>
      </c>
      <c r="B308" s="10">
        <v>42739</v>
      </c>
      <c r="C308" s="19" t="s">
        <v>1465</v>
      </c>
      <c r="D308" s="19" t="s">
        <v>2881</v>
      </c>
      <c r="E308" s="23">
        <v>0</v>
      </c>
      <c r="F308" s="23">
        <v>0</v>
      </c>
    </row>
    <row r="309" spans="1:6" x14ac:dyDescent="0.25">
      <c r="A309" s="9" t="s">
        <v>1252</v>
      </c>
      <c r="B309" s="10">
        <v>42782</v>
      </c>
      <c r="C309" s="19" t="s">
        <v>1466</v>
      </c>
      <c r="D309" s="19" t="s">
        <v>2882</v>
      </c>
      <c r="E309" s="23">
        <v>67593.119999999995</v>
      </c>
      <c r="F309" s="23">
        <v>0</v>
      </c>
    </row>
    <row r="310" spans="1:6" x14ac:dyDescent="0.25">
      <c r="A310" s="9" t="s">
        <v>1252</v>
      </c>
      <c r="B310" s="10">
        <v>42783</v>
      </c>
      <c r="C310" s="19" t="s">
        <v>1467</v>
      </c>
      <c r="D310" s="19" t="s">
        <v>2883</v>
      </c>
      <c r="E310" s="23">
        <v>371003.66000000003</v>
      </c>
      <c r="F310" s="23">
        <v>0</v>
      </c>
    </row>
    <row r="311" spans="1:6" x14ac:dyDescent="0.25">
      <c r="A311" s="9" t="s">
        <v>1251</v>
      </c>
      <c r="B311" s="10">
        <v>42781</v>
      </c>
      <c r="C311" s="19" t="s">
        <v>686</v>
      </c>
      <c r="D311" s="19" t="s">
        <v>2884</v>
      </c>
      <c r="E311" s="23">
        <v>1413399</v>
      </c>
      <c r="F311" s="23">
        <v>1812050</v>
      </c>
    </row>
    <row r="312" spans="1:6" x14ac:dyDescent="0.25">
      <c r="A312" s="9" t="s">
        <v>1252</v>
      </c>
      <c r="B312" s="10">
        <v>42781</v>
      </c>
      <c r="C312" s="19" t="s">
        <v>1468</v>
      </c>
      <c r="D312" s="19" t="s">
        <v>2712</v>
      </c>
      <c r="E312" s="23">
        <v>55000</v>
      </c>
      <c r="F312" s="23">
        <v>0</v>
      </c>
    </row>
    <row r="313" spans="1:6" x14ac:dyDescent="0.25">
      <c r="A313" s="9" t="s">
        <v>1251</v>
      </c>
      <c r="B313" s="10">
        <v>42781</v>
      </c>
      <c r="C313" s="19" t="s">
        <v>702</v>
      </c>
      <c r="D313" s="19" t="s">
        <v>2885</v>
      </c>
      <c r="E313" s="23">
        <v>13010</v>
      </c>
      <c r="F313" s="23">
        <v>25010</v>
      </c>
    </row>
    <row r="314" spans="1:6" x14ac:dyDescent="0.25">
      <c r="A314" s="9" t="s">
        <v>1252</v>
      </c>
      <c r="B314" s="10">
        <v>42779</v>
      </c>
      <c r="C314" s="19" t="s">
        <v>1469</v>
      </c>
      <c r="D314" s="19" t="s">
        <v>2886</v>
      </c>
      <c r="E314" s="23">
        <v>56573.54</v>
      </c>
      <c r="F314" s="23">
        <v>0</v>
      </c>
    </row>
    <row r="315" spans="1:6" x14ac:dyDescent="0.25">
      <c r="A315" s="9" t="s">
        <v>1252</v>
      </c>
      <c r="B315" s="10">
        <v>42779</v>
      </c>
      <c r="C315" s="19" t="s">
        <v>1470</v>
      </c>
      <c r="D315" s="19" t="s">
        <v>2887</v>
      </c>
      <c r="E315" s="23">
        <v>73974.75</v>
      </c>
      <c r="F315" s="23">
        <v>0</v>
      </c>
    </row>
    <row r="316" spans="1:6" x14ac:dyDescent="0.25">
      <c r="A316" s="9" t="s">
        <v>1251</v>
      </c>
      <c r="B316" s="10">
        <v>42738</v>
      </c>
      <c r="C316" s="19" t="s">
        <v>704</v>
      </c>
      <c r="D316" s="19" t="s">
        <v>2888</v>
      </c>
      <c r="E316" s="23">
        <v>20000</v>
      </c>
      <c r="F316" s="23">
        <v>20000</v>
      </c>
    </row>
    <row r="317" spans="1:6" x14ac:dyDescent="0.25">
      <c r="A317" s="9" t="s">
        <v>1251</v>
      </c>
      <c r="B317" s="10">
        <v>42739</v>
      </c>
      <c r="C317" s="19" t="s">
        <v>705</v>
      </c>
      <c r="D317" s="19" t="s">
        <v>2889</v>
      </c>
      <c r="E317" s="23">
        <v>0</v>
      </c>
      <c r="F317" s="23">
        <v>0</v>
      </c>
    </row>
    <row r="318" spans="1:6" x14ac:dyDescent="0.25">
      <c r="A318" s="9" t="s">
        <v>1252</v>
      </c>
      <c r="B318" s="10">
        <v>42780</v>
      </c>
      <c r="C318" s="19" t="s">
        <v>1471</v>
      </c>
      <c r="D318" s="19" t="s">
        <v>2890</v>
      </c>
      <c r="E318" s="23">
        <v>10000</v>
      </c>
      <c r="F318" s="23">
        <v>0</v>
      </c>
    </row>
    <row r="319" spans="1:6" x14ac:dyDescent="0.25">
      <c r="A319" s="9" t="s">
        <v>1251</v>
      </c>
      <c r="B319" s="10">
        <v>42781</v>
      </c>
      <c r="C319" s="19" t="s">
        <v>706</v>
      </c>
      <c r="D319" s="19" t="s">
        <v>2891</v>
      </c>
      <c r="E319" s="23">
        <v>161862.06</v>
      </c>
      <c r="F319" s="23">
        <v>204055.99</v>
      </c>
    </row>
    <row r="320" spans="1:6" x14ac:dyDescent="0.25">
      <c r="A320" s="9" t="s">
        <v>1251</v>
      </c>
      <c r="B320" s="10">
        <v>42782</v>
      </c>
      <c r="C320" s="19" t="s">
        <v>717</v>
      </c>
      <c r="D320" s="19" t="s">
        <v>2892</v>
      </c>
      <c r="E320" s="23">
        <v>13265</v>
      </c>
      <c r="F320" s="23">
        <v>13055</v>
      </c>
    </row>
    <row r="321" spans="1:6" x14ac:dyDescent="0.25">
      <c r="A321" s="9" t="s">
        <v>1252</v>
      </c>
      <c r="B321" s="10">
        <v>42772</v>
      </c>
      <c r="C321" s="19" t="s">
        <v>1472</v>
      </c>
      <c r="D321" s="19" t="s">
        <v>2893</v>
      </c>
      <c r="E321" s="23">
        <v>260270</v>
      </c>
      <c r="F321" s="23">
        <v>0</v>
      </c>
    </row>
    <row r="322" spans="1:6" ht="24" x14ac:dyDescent="0.25">
      <c r="A322" s="9" t="s">
        <v>1252</v>
      </c>
      <c r="B322" s="10">
        <v>42776</v>
      </c>
      <c r="C322" s="19" t="s">
        <v>1473</v>
      </c>
      <c r="D322" s="19" t="s">
        <v>2714</v>
      </c>
      <c r="E322" s="23">
        <v>204332.66999999998</v>
      </c>
      <c r="F322" s="23">
        <v>0</v>
      </c>
    </row>
    <row r="323" spans="1:6" x14ac:dyDescent="0.25">
      <c r="A323" s="9" t="s">
        <v>1252</v>
      </c>
      <c r="B323" s="10">
        <v>42787</v>
      </c>
      <c r="C323" s="19" t="s">
        <v>1474</v>
      </c>
      <c r="D323" s="19" t="s">
        <v>2894</v>
      </c>
      <c r="E323" s="23">
        <v>89941.6</v>
      </c>
      <c r="F323" s="23">
        <v>0</v>
      </c>
    </row>
    <row r="324" spans="1:6" x14ac:dyDescent="0.25">
      <c r="A324" s="9" t="s">
        <v>1251</v>
      </c>
      <c r="B324" s="10">
        <v>42782</v>
      </c>
      <c r="C324" s="19" t="s">
        <v>723</v>
      </c>
      <c r="D324" s="19" t="s">
        <v>2895</v>
      </c>
      <c r="E324" s="23">
        <v>55000</v>
      </c>
      <c r="F324" s="23">
        <v>55000</v>
      </c>
    </row>
    <row r="325" spans="1:6" x14ac:dyDescent="0.25">
      <c r="A325" s="9" t="s">
        <v>1251</v>
      </c>
      <c r="B325" s="10">
        <v>42781</v>
      </c>
      <c r="C325" s="19" t="s">
        <v>726</v>
      </c>
      <c r="D325" s="19" t="s">
        <v>2896</v>
      </c>
      <c r="E325" s="23">
        <v>735700</v>
      </c>
      <c r="F325" s="23">
        <v>969100</v>
      </c>
    </row>
    <row r="326" spans="1:6" x14ac:dyDescent="0.25">
      <c r="A326" s="9" t="s">
        <v>1252</v>
      </c>
      <c r="B326" s="10">
        <v>42780</v>
      </c>
      <c r="C326" s="19" t="s">
        <v>1475</v>
      </c>
      <c r="D326" s="19" t="s">
        <v>2897</v>
      </c>
      <c r="E326" s="23">
        <v>68250</v>
      </c>
      <c r="F326" s="23">
        <v>0</v>
      </c>
    </row>
    <row r="327" spans="1:6" x14ac:dyDescent="0.25">
      <c r="A327" s="9" t="s">
        <v>1252</v>
      </c>
      <c r="B327" s="10">
        <v>42780</v>
      </c>
      <c r="C327" s="19" t="s">
        <v>1476</v>
      </c>
      <c r="D327" s="19" t="s">
        <v>2898</v>
      </c>
      <c r="E327" s="23">
        <v>9950</v>
      </c>
      <c r="F327" s="23">
        <v>0</v>
      </c>
    </row>
    <row r="328" spans="1:6" x14ac:dyDescent="0.25">
      <c r="A328" s="9" t="s">
        <v>1251</v>
      </c>
      <c r="B328" s="10">
        <v>42782</v>
      </c>
      <c r="C328" s="19" t="s">
        <v>742</v>
      </c>
      <c r="D328" s="19" t="s">
        <v>2899</v>
      </c>
      <c r="E328" s="23">
        <v>434767</v>
      </c>
      <c r="F328" s="23">
        <v>1117479.53</v>
      </c>
    </row>
    <row r="329" spans="1:6" x14ac:dyDescent="0.25">
      <c r="A329" s="9" t="s">
        <v>1252</v>
      </c>
      <c r="B329" s="10">
        <v>42781</v>
      </c>
      <c r="C329" s="19" t="s">
        <v>1477</v>
      </c>
      <c r="D329" s="19" t="s">
        <v>2900</v>
      </c>
      <c r="E329" s="23">
        <v>22637.16</v>
      </c>
      <c r="F329" s="23">
        <v>0</v>
      </c>
    </row>
    <row r="330" spans="1:6" x14ac:dyDescent="0.25">
      <c r="A330" s="9" t="s">
        <v>1251</v>
      </c>
      <c r="B330" s="10">
        <v>42781</v>
      </c>
      <c r="C330" s="19" t="s">
        <v>775</v>
      </c>
      <c r="D330" s="19" t="s">
        <v>2901</v>
      </c>
      <c r="E330" s="23">
        <v>3440793</v>
      </c>
      <c r="F330" s="23">
        <v>9017109</v>
      </c>
    </row>
    <row r="331" spans="1:6" x14ac:dyDescent="0.25">
      <c r="A331" s="9" t="s">
        <v>1251</v>
      </c>
      <c r="B331" s="10">
        <v>42790</v>
      </c>
      <c r="C331" s="19" t="s">
        <v>968</v>
      </c>
      <c r="D331" s="19" t="s">
        <v>2902</v>
      </c>
      <c r="E331" s="23">
        <v>283500</v>
      </c>
      <c r="F331" s="23">
        <v>401000</v>
      </c>
    </row>
    <row r="332" spans="1:6" ht="24" x14ac:dyDescent="0.25">
      <c r="A332" s="9" t="s">
        <v>1252</v>
      </c>
      <c r="B332" s="10">
        <v>42768</v>
      </c>
      <c r="C332" s="19" t="s">
        <v>1478</v>
      </c>
      <c r="D332" s="19" t="s">
        <v>2903</v>
      </c>
      <c r="E332" s="23">
        <v>0</v>
      </c>
      <c r="F332" s="23">
        <v>0</v>
      </c>
    </row>
    <row r="333" spans="1:6" x14ac:dyDescent="0.25">
      <c r="A333" s="9" t="s">
        <v>1252</v>
      </c>
      <c r="B333" s="10">
        <v>42780</v>
      </c>
      <c r="C333" s="19" t="s">
        <v>1479</v>
      </c>
      <c r="D333" s="19" t="s">
        <v>2904</v>
      </c>
      <c r="E333" s="23">
        <v>152766</v>
      </c>
      <c r="F333" s="23">
        <v>0</v>
      </c>
    </row>
    <row r="334" spans="1:6" x14ac:dyDescent="0.25">
      <c r="A334" s="9" t="s">
        <v>1252</v>
      </c>
      <c r="B334" s="10">
        <v>42780</v>
      </c>
      <c r="C334" s="19" t="s">
        <v>1480</v>
      </c>
      <c r="D334" s="19" t="s">
        <v>2905</v>
      </c>
      <c r="E334" s="23">
        <v>801786.47</v>
      </c>
      <c r="F334" s="23">
        <v>0</v>
      </c>
    </row>
    <row r="335" spans="1:6" x14ac:dyDescent="0.25">
      <c r="A335" s="9" t="s">
        <v>1252</v>
      </c>
      <c r="B335" s="10">
        <v>42779</v>
      </c>
      <c r="C335" s="19" t="s">
        <v>1481</v>
      </c>
      <c r="D335" s="19" t="s">
        <v>2906</v>
      </c>
      <c r="E335" s="23">
        <v>18583.330000000002</v>
      </c>
      <c r="F335" s="23">
        <v>0</v>
      </c>
    </row>
    <row r="336" spans="1:6" x14ac:dyDescent="0.25">
      <c r="A336" s="9" t="s">
        <v>1252</v>
      </c>
      <c r="B336" s="10">
        <v>42774</v>
      </c>
      <c r="C336" s="19" t="s">
        <v>1482</v>
      </c>
      <c r="D336" s="19" t="s">
        <v>2907</v>
      </c>
      <c r="E336" s="23">
        <v>62000</v>
      </c>
      <c r="F336" s="23">
        <v>0</v>
      </c>
    </row>
    <row r="337" spans="1:6" ht="24" x14ac:dyDescent="0.25">
      <c r="A337" s="9" t="s">
        <v>1252</v>
      </c>
      <c r="B337" s="10">
        <v>42781</v>
      </c>
      <c r="C337" s="19" t="s">
        <v>1483</v>
      </c>
      <c r="D337" s="19" t="s">
        <v>2908</v>
      </c>
      <c r="E337" s="23">
        <v>370093.41000000003</v>
      </c>
      <c r="F337" s="23">
        <v>0</v>
      </c>
    </row>
    <row r="338" spans="1:6" x14ac:dyDescent="0.25">
      <c r="A338" s="9" t="s">
        <v>1251</v>
      </c>
      <c r="B338" s="10">
        <v>42788</v>
      </c>
      <c r="C338" s="19" t="s">
        <v>979</v>
      </c>
      <c r="D338" s="19" t="s">
        <v>2909</v>
      </c>
      <c r="E338" s="23">
        <v>2742217.62</v>
      </c>
      <c r="F338" s="23">
        <v>6374331</v>
      </c>
    </row>
    <row r="339" spans="1:6" x14ac:dyDescent="0.25">
      <c r="A339" s="9" t="s">
        <v>1252</v>
      </c>
      <c r="B339" s="10">
        <v>42774</v>
      </c>
      <c r="C339" s="19" t="s">
        <v>1484</v>
      </c>
      <c r="D339" s="19" t="s">
        <v>2910</v>
      </c>
      <c r="E339" s="23">
        <v>61500</v>
      </c>
      <c r="F339" s="23">
        <v>0</v>
      </c>
    </row>
    <row r="340" spans="1:6" x14ac:dyDescent="0.25">
      <c r="A340" s="9" t="s">
        <v>1252</v>
      </c>
      <c r="B340" s="10">
        <v>42780</v>
      </c>
      <c r="C340" s="19" t="s">
        <v>1485</v>
      </c>
      <c r="D340" s="19" t="s">
        <v>2911</v>
      </c>
      <c r="E340" s="23">
        <v>109726.49</v>
      </c>
      <c r="F340" s="23">
        <v>0</v>
      </c>
    </row>
    <row r="341" spans="1:6" x14ac:dyDescent="0.25">
      <c r="A341" s="9" t="s">
        <v>1251</v>
      </c>
      <c r="B341" s="10">
        <v>42781</v>
      </c>
      <c r="C341" s="19" t="s">
        <v>1107</v>
      </c>
      <c r="D341" s="19" t="s">
        <v>2912</v>
      </c>
      <c r="E341" s="23">
        <v>558879.88</v>
      </c>
      <c r="F341" s="23">
        <v>1139591.8400000001</v>
      </c>
    </row>
    <row r="342" spans="1:6" x14ac:dyDescent="0.25">
      <c r="A342" s="9" t="s">
        <v>1251</v>
      </c>
      <c r="B342" s="10">
        <v>42781</v>
      </c>
      <c r="C342" s="19" t="s">
        <v>1142</v>
      </c>
      <c r="D342" s="19" t="s">
        <v>2620</v>
      </c>
      <c r="E342" s="23">
        <v>789000</v>
      </c>
      <c r="F342" s="23">
        <v>789000</v>
      </c>
    </row>
    <row r="343" spans="1:6" ht="24" x14ac:dyDescent="0.25">
      <c r="A343" s="9" t="s">
        <v>1252</v>
      </c>
      <c r="B343" s="10">
        <v>42790</v>
      </c>
      <c r="C343" s="19" t="s">
        <v>1486</v>
      </c>
      <c r="D343" s="19" t="s">
        <v>2913</v>
      </c>
      <c r="E343" s="23">
        <v>140446</v>
      </c>
      <c r="F343" s="23">
        <v>0</v>
      </c>
    </row>
    <row r="344" spans="1:6" x14ac:dyDescent="0.25">
      <c r="A344" s="9" t="s">
        <v>1252</v>
      </c>
      <c r="B344" s="10">
        <v>42782</v>
      </c>
      <c r="C344" s="19" t="s">
        <v>1487</v>
      </c>
      <c r="D344" s="19" t="s">
        <v>2914</v>
      </c>
      <c r="E344" s="23">
        <v>1960</v>
      </c>
      <c r="F344" s="23">
        <v>0</v>
      </c>
    </row>
    <row r="345" spans="1:6" x14ac:dyDescent="0.25">
      <c r="A345" s="9" t="s">
        <v>1251</v>
      </c>
      <c r="B345" s="10">
        <v>42781</v>
      </c>
      <c r="C345" s="19" t="s">
        <v>1157</v>
      </c>
      <c r="D345" s="19" t="s">
        <v>2915</v>
      </c>
      <c r="E345" s="23">
        <v>157975</v>
      </c>
      <c r="F345" s="23">
        <v>635000</v>
      </c>
    </row>
    <row r="346" spans="1:6" x14ac:dyDescent="0.25">
      <c r="A346" s="9" t="s">
        <v>1251</v>
      </c>
      <c r="B346" s="10">
        <v>42782</v>
      </c>
      <c r="C346" s="19" t="s">
        <v>1167</v>
      </c>
      <c r="D346" s="19" t="s">
        <v>2916</v>
      </c>
      <c r="E346" s="23">
        <v>60000</v>
      </c>
      <c r="F346" s="23">
        <v>60000</v>
      </c>
    </row>
    <row r="347" spans="1:6" ht="24" x14ac:dyDescent="0.25">
      <c r="A347" s="9" t="s">
        <v>1252</v>
      </c>
      <c r="B347" s="10">
        <v>42779</v>
      </c>
      <c r="C347" s="19" t="s">
        <v>1488</v>
      </c>
      <c r="D347" s="19" t="s">
        <v>2714</v>
      </c>
      <c r="E347" s="23">
        <v>0</v>
      </c>
      <c r="F347" s="23">
        <v>0</v>
      </c>
    </row>
    <row r="348" spans="1:6" x14ac:dyDescent="0.25">
      <c r="A348" s="9" t="s">
        <v>1251</v>
      </c>
      <c r="B348" s="10">
        <v>42781</v>
      </c>
      <c r="C348" s="19" t="s">
        <v>1169</v>
      </c>
      <c r="D348" s="19" t="s">
        <v>2917</v>
      </c>
      <c r="E348" s="23">
        <v>42200</v>
      </c>
      <c r="F348" s="23">
        <v>51250</v>
      </c>
    </row>
    <row r="349" spans="1:6" x14ac:dyDescent="0.25">
      <c r="A349" s="9" t="s">
        <v>1252</v>
      </c>
      <c r="B349" s="10">
        <v>42772</v>
      </c>
      <c r="C349" s="19" t="s">
        <v>1489</v>
      </c>
      <c r="D349" s="19" t="s">
        <v>2918</v>
      </c>
      <c r="E349" s="23">
        <v>90312.17</v>
      </c>
      <c r="F349" s="23">
        <v>0</v>
      </c>
    </row>
    <row r="350" spans="1:6" x14ac:dyDescent="0.25">
      <c r="A350" s="9" t="s">
        <v>1252</v>
      </c>
      <c r="B350" s="10">
        <v>42781</v>
      </c>
      <c r="C350" s="19" t="s">
        <v>1490</v>
      </c>
      <c r="D350" s="19" t="s">
        <v>2919</v>
      </c>
      <c r="E350" s="23">
        <v>48270.91</v>
      </c>
      <c r="F350" s="23">
        <v>0</v>
      </c>
    </row>
    <row r="351" spans="1:6" x14ac:dyDescent="0.25">
      <c r="A351" s="9" t="s">
        <v>1252</v>
      </c>
      <c r="B351" s="10">
        <v>42781</v>
      </c>
      <c r="C351" s="19" t="s">
        <v>1491</v>
      </c>
      <c r="D351" s="19" t="s">
        <v>2920</v>
      </c>
      <c r="E351" s="23">
        <v>1495.57</v>
      </c>
      <c r="F351" s="23">
        <v>0</v>
      </c>
    </row>
    <row r="352" spans="1:6" x14ac:dyDescent="0.25">
      <c r="A352" s="9" t="s">
        <v>1252</v>
      </c>
      <c r="B352" s="10">
        <v>42787</v>
      </c>
      <c r="C352" s="19" t="s">
        <v>1492</v>
      </c>
      <c r="D352" s="19" t="s">
        <v>2921</v>
      </c>
      <c r="E352" s="23">
        <v>49392.480000000003</v>
      </c>
      <c r="F352" s="23">
        <v>0</v>
      </c>
    </row>
    <row r="353" spans="1:6" x14ac:dyDescent="0.25">
      <c r="A353" s="9" t="s">
        <v>1252</v>
      </c>
      <c r="B353" s="10">
        <v>42780</v>
      </c>
      <c r="C353" s="19" t="s">
        <v>411</v>
      </c>
      <c r="D353" s="19" t="s">
        <v>2922</v>
      </c>
      <c r="E353" s="23">
        <v>84000</v>
      </c>
      <c r="F353" s="23">
        <v>0</v>
      </c>
    </row>
    <row r="354" spans="1:6" x14ac:dyDescent="0.25">
      <c r="A354" s="9" t="s">
        <v>1252</v>
      </c>
      <c r="B354" s="10">
        <v>42772</v>
      </c>
      <c r="C354" s="19" t="s">
        <v>1493</v>
      </c>
      <c r="D354" s="19" t="s">
        <v>2923</v>
      </c>
      <c r="E354" s="23">
        <v>60961</v>
      </c>
      <c r="F354" s="23">
        <v>0</v>
      </c>
    </row>
    <row r="355" spans="1:6" x14ac:dyDescent="0.25">
      <c r="A355" s="9" t="s">
        <v>1252</v>
      </c>
      <c r="B355" s="10">
        <v>42782</v>
      </c>
      <c r="C355" s="19" t="s">
        <v>630</v>
      </c>
      <c r="D355" s="19" t="s">
        <v>2924</v>
      </c>
      <c r="E355" s="23">
        <v>56829.4</v>
      </c>
      <c r="F355" s="23">
        <v>0</v>
      </c>
    </row>
    <row r="356" spans="1:6" x14ac:dyDescent="0.25">
      <c r="A356" s="9" t="s">
        <v>1251</v>
      </c>
      <c r="B356" s="10">
        <v>42780</v>
      </c>
      <c r="C356" s="19" t="s">
        <v>1172</v>
      </c>
      <c r="D356" s="19" t="s">
        <v>2925</v>
      </c>
      <c r="E356" s="23">
        <v>0</v>
      </c>
      <c r="F356" s="23">
        <v>0</v>
      </c>
    </row>
    <row r="357" spans="1:6" x14ac:dyDescent="0.25">
      <c r="A357" s="9" t="s">
        <v>1252</v>
      </c>
      <c r="B357" s="10">
        <v>42772</v>
      </c>
      <c r="C357" s="19" t="s">
        <v>1494</v>
      </c>
      <c r="D357" s="19" t="s">
        <v>2926</v>
      </c>
      <c r="E357" s="23">
        <v>81628</v>
      </c>
      <c r="F357" s="23">
        <v>0</v>
      </c>
    </row>
    <row r="358" spans="1:6" x14ac:dyDescent="0.25">
      <c r="A358" s="9" t="s">
        <v>1252</v>
      </c>
      <c r="B358" s="10">
        <v>42780</v>
      </c>
      <c r="C358" s="19" t="s">
        <v>1495</v>
      </c>
      <c r="D358" s="19" t="s">
        <v>2927</v>
      </c>
      <c r="E358" s="23">
        <v>301006.78000000003</v>
      </c>
      <c r="F358" s="23">
        <v>0</v>
      </c>
    </row>
    <row r="359" spans="1:6" x14ac:dyDescent="0.25">
      <c r="A359" s="9" t="s">
        <v>1252</v>
      </c>
      <c r="B359" s="10">
        <v>42781</v>
      </c>
      <c r="C359" s="19" t="s">
        <v>1496</v>
      </c>
      <c r="D359" s="19" t="s">
        <v>2928</v>
      </c>
      <c r="E359" s="23">
        <v>224716.95</v>
      </c>
      <c r="F359" s="23">
        <v>0</v>
      </c>
    </row>
    <row r="360" spans="1:6" x14ac:dyDescent="0.25">
      <c r="A360" s="9" t="s">
        <v>1251</v>
      </c>
      <c r="B360" s="10">
        <v>42776</v>
      </c>
      <c r="C360" s="19" t="s">
        <v>1174</v>
      </c>
      <c r="D360" s="19" t="s">
        <v>2929</v>
      </c>
      <c r="E360" s="23">
        <v>51650</v>
      </c>
      <c r="F360" s="23">
        <v>163600</v>
      </c>
    </row>
    <row r="361" spans="1:6" x14ac:dyDescent="0.25">
      <c r="A361" s="9" t="s">
        <v>1252</v>
      </c>
      <c r="B361" s="10">
        <v>42776</v>
      </c>
      <c r="C361" s="19" t="s">
        <v>1497</v>
      </c>
      <c r="D361" s="19" t="s">
        <v>2664</v>
      </c>
      <c r="E361" s="23">
        <v>301725</v>
      </c>
      <c r="F361" s="23">
        <v>243825</v>
      </c>
    </row>
    <row r="362" spans="1:6" x14ac:dyDescent="0.25">
      <c r="A362" s="9" t="s">
        <v>1252</v>
      </c>
      <c r="B362" s="10">
        <v>42781</v>
      </c>
      <c r="C362" s="19" t="s">
        <v>1498</v>
      </c>
      <c r="D362" s="19" t="s">
        <v>2593</v>
      </c>
      <c r="E362" s="23">
        <v>13890</v>
      </c>
      <c r="F362" s="23">
        <v>0</v>
      </c>
    </row>
    <row r="363" spans="1:6" x14ac:dyDescent="0.25">
      <c r="A363" s="9" t="s">
        <v>1251</v>
      </c>
      <c r="B363" s="10">
        <v>42781</v>
      </c>
      <c r="C363" s="19" t="s">
        <v>1181</v>
      </c>
      <c r="D363" s="19" t="s">
        <v>2930</v>
      </c>
      <c r="E363" s="23">
        <v>45016.5</v>
      </c>
      <c r="F363" s="23">
        <v>45161.89</v>
      </c>
    </row>
    <row r="364" spans="1:6" x14ac:dyDescent="0.25">
      <c r="A364" s="9" t="s">
        <v>1252</v>
      </c>
      <c r="B364" s="10">
        <v>42779</v>
      </c>
      <c r="C364" s="19" t="s">
        <v>375</v>
      </c>
      <c r="D364" s="19" t="s">
        <v>2931</v>
      </c>
      <c r="E364" s="23">
        <v>145925</v>
      </c>
      <c r="F364" s="23">
        <v>0</v>
      </c>
    </row>
    <row r="365" spans="1:6" x14ac:dyDescent="0.25">
      <c r="A365" s="9" t="s">
        <v>1252</v>
      </c>
      <c r="B365" s="10">
        <v>42793</v>
      </c>
      <c r="C365" s="19" t="s">
        <v>2932</v>
      </c>
      <c r="D365" s="19" t="s">
        <v>2933</v>
      </c>
      <c r="E365" s="23">
        <v>9322.84</v>
      </c>
      <c r="F365" s="23">
        <v>0</v>
      </c>
    </row>
    <row r="366" spans="1:6" x14ac:dyDescent="0.25">
      <c r="A366" s="9" t="s">
        <v>1251</v>
      </c>
      <c r="B366" s="10">
        <v>42781</v>
      </c>
      <c r="C366" s="19" t="s">
        <v>1183</v>
      </c>
      <c r="D366" s="19" t="s">
        <v>2620</v>
      </c>
      <c r="E366" s="23">
        <v>148200</v>
      </c>
      <c r="F366" s="23">
        <v>149000</v>
      </c>
    </row>
    <row r="367" spans="1:6" x14ac:dyDescent="0.25">
      <c r="A367" s="9" t="s">
        <v>1252</v>
      </c>
      <c r="B367" s="10">
        <v>42782</v>
      </c>
      <c r="C367" s="19" t="s">
        <v>1500</v>
      </c>
      <c r="D367" s="19" t="s">
        <v>2934</v>
      </c>
      <c r="E367" s="23">
        <v>16757.54</v>
      </c>
      <c r="F367" s="23">
        <v>0</v>
      </c>
    </row>
    <row r="368" spans="1:6" x14ac:dyDescent="0.25">
      <c r="A368" s="9" t="s">
        <v>1252</v>
      </c>
      <c r="B368" s="10">
        <v>42772</v>
      </c>
      <c r="C368" s="19" t="s">
        <v>1501</v>
      </c>
      <c r="D368" s="19" t="s">
        <v>2935</v>
      </c>
      <c r="E368" s="23">
        <v>60000</v>
      </c>
      <c r="F368" s="23">
        <v>0</v>
      </c>
    </row>
    <row r="369" spans="1:6" x14ac:dyDescent="0.25">
      <c r="A369" s="9" t="s">
        <v>1252</v>
      </c>
      <c r="B369" s="10">
        <v>42781</v>
      </c>
      <c r="C369" s="19" t="s">
        <v>1502</v>
      </c>
      <c r="D369" s="19" t="s">
        <v>2936</v>
      </c>
      <c r="E369" s="23">
        <v>31657.05</v>
      </c>
      <c r="F369" s="23">
        <v>0</v>
      </c>
    </row>
    <row r="370" spans="1:6" x14ac:dyDescent="0.25">
      <c r="A370" s="9" t="s">
        <v>1252</v>
      </c>
      <c r="B370" s="10">
        <v>42780</v>
      </c>
      <c r="C370" s="19" t="s">
        <v>1503</v>
      </c>
      <c r="D370" s="19" t="s">
        <v>2598</v>
      </c>
      <c r="E370" s="23">
        <v>87450</v>
      </c>
      <c r="F370" s="23">
        <v>0</v>
      </c>
    </row>
    <row r="371" spans="1:6" x14ac:dyDescent="0.25">
      <c r="A371" s="9" t="s">
        <v>1251</v>
      </c>
      <c r="B371" s="10">
        <v>42780</v>
      </c>
      <c r="C371" s="19" t="s">
        <v>1189</v>
      </c>
      <c r="D371" s="19" t="s">
        <v>2937</v>
      </c>
      <c r="E371" s="23">
        <v>97390</v>
      </c>
      <c r="F371" s="23">
        <v>931000</v>
      </c>
    </row>
    <row r="372" spans="1:6" x14ac:dyDescent="0.25">
      <c r="A372" s="9" t="s">
        <v>1251</v>
      </c>
      <c r="B372" s="10">
        <v>42773</v>
      </c>
      <c r="C372" s="19" t="s">
        <v>1205</v>
      </c>
      <c r="D372" s="19" t="s">
        <v>2938</v>
      </c>
      <c r="E372" s="23">
        <v>78500</v>
      </c>
      <c r="F372" s="23">
        <v>78500</v>
      </c>
    </row>
    <row r="373" spans="1:6" x14ac:dyDescent="0.25">
      <c r="A373" s="9" t="s">
        <v>1252</v>
      </c>
      <c r="B373" s="10">
        <v>42781</v>
      </c>
      <c r="C373" s="19" t="s">
        <v>1504</v>
      </c>
      <c r="D373" s="19" t="s">
        <v>2939</v>
      </c>
      <c r="E373" s="23">
        <v>66000</v>
      </c>
      <c r="F373" s="23">
        <v>0</v>
      </c>
    </row>
    <row r="374" spans="1:6" x14ac:dyDescent="0.25">
      <c r="A374" s="9" t="s">
        <v>1272</v>
      </c>
      <c r="B374" s="10">
        <v>42781</v>
      </c>
      <c r="C374" s="19" t="s">
        <v>1505</v>
      </c>
      <c r="D374" s="19" t="s">
        <v>2940</v>
      </c>
      <c r="E374" s="23">
        <v>27000</v>
      </c>
      <c r="F374" s="23">
        <v>150000</v>
      </c>
    </row>
    <row r="375" spans="1:6" x14ac:dyDescent="0.25">
      <c r="A375" s="9" t="s">
        <v>1252</v>
      </c>
      <c r="B375" s="10">
        <v>42788</v>
      </c>
      <c r="C375" s="19" t="s">
        <v>1506</v>
      </c>
      <c r="D375" s="19" t="s">
        <v>2941</v>
      </c>
      <c r="E375" s="23">
        <v>213714.34</v>
      </c>
      <c r="F375" s="23">
        <v>0</v>
      </c>
    </row>
    <row r="376" spans="1:6" x14ac:dyDescent="0.25">
      <c r="A376" s="9" t="s">
        <v>1252</v>
      </c>
      <c r="B376" s="10">
        <v>42780</v>
      </c>
      <c r="C376" s="19" t="s">
        <v>1507</v>
      </c>
      <c r="D376" s="19" t="s">
        <v>2942</v>
      </c>
      <c r="E376" s="23">
        <v>252210.11</v>
      </c>
      <c r="F376" s="23">
        <v>0</v>
      </c>
    </row>
    <row r="377" spans="1:6" x14ac:dyDescent="0.25">
      <c r="A377" s="9" t="s">
        <v>1252</v>
      </c>
      <c r="B377" s="10">
        <v>42780</v>
      </c>
      <c r="C377" s="19" t="s">
        <v>1508</v>
      </c>
      <c r="D377" s="19" t="s">
        <v>2943</v>
      </c>
      <c r="E377" s="23">
        <v>229447.49000000002</v>
      </c>
      <c r="F377" s="23">
        <v>0</v>
      </c>
    </row>
    <row r="378" spans="1:6" x14ac:dyDescent="0.25">
      <c r="A378" s="9" t="s">
        <v>1252</v>
      </c>
      <c r="B378" s="10">
        <v>42779</v>
      </c>
      <c r="C378" s="19" t="s">
        <v>1509</v>
      </c>
      <c r="D378" s="19" t="s">
        <v>2944</v>
      </c>
      <c r="E378" s="23">
        <v>44343.75</v>
      </c>
      <c r="F378" s="23">
        <v>0</v>
      </c>
    </row>
    <row r="379" spans="1:6" x14ac:dyDescent="0.25">
      <c r="A379" s="9" t="s">
        <v>1252</v>
      </c>
      <c r="B379" s="10">
        <v>42774</v>
      </c>
      <c r="C379" s="19" t="s">
        <v>1510</v>
      </c>
      <c r="D379" s="19" t="s">
        <v>2945</v>
      </c>
      <c r="E379" s="23">
        <v>154022.33000000002</v>
      </c>
      <c r="F379" s="23">
        <v>0</v>
      </c>
    </row>
    <row r="380" spans="1:6" x14ac:dyDescent="0.25">
      <c r="A380" s="9" t="s">
        <v>1252</v>
      </c>
      <c r="B380" s="10">
        <v>42781</v>
      </c>
      <c r="C380" s="19" t="s">
        <v>1511</v>
      </c>
      <c r="D380" s="19" t="s">
        <v>2946</v>
      </c>
      <c r="E380" s="23">
        <v>149569.23000000001</v>
      </c>
      <c r="F380" s="23">
        <v>0</v>
      </c>
    </row>
    <row r="381" spans="1:6" x14ac:dyDescent="0.25">
      <c r="A381" s="9" t="s">
        <v>1251</v>
      </c>
      <c r="B381" s="10">
        <v>42789</v>
      </c>
      <c r="C381" s="19" t="s">
        <v>1210</v>
      </c>
      <c r="D381" s="19" t="s">
        <v>2947</v>
      </c>
      <c r="E381" s="23">
        <v>24066.89</v>
      </c>
      <c r="F381" s="23">
        <v>23000</v>
      </c>
    </row>
    <row r="382" spans="1:6" x14ac:dyDescent="0.25">
      <c r="A382" s="9" t="s">
        <v>1251</v>
      </c>
      <c r="B382" s="10">
        <v>42780</v>
      </c>
      <c r="C382" s="19" t="s">
        <v>1212</v>
      </c>
      <c r="D382" s="19" t="s">
        <v>2948</v>
      </c>
      <c r="E382" s="23">
        <v>275000</v>
      </c>
      <c r="F382" s="23">
        <v>463640</v>
      </c>
    </row>
    <row r="383" spans="1:6" x14ac:dyDescent="0.25">
      <c r="A383" s="9" t="s">
        <v>1252</v>
      </c>
      <c r="B383" s="10">
        <v>42762</v>
      </c>
      <c r="C383" s="19" t="s">
        <v>1512</v>
      </c>
      <c r="D383" s="19" t="s">
        <v>2949</v>
      </c>
      <c r="E383" s="23">
        <v>15000</v>
      </c>
      <c r="F383" s="23">
        <v>0</v>
      </c>
    </row>
    <row r="384" spans="1:6" x14ac:dyDescent="0.25">
      <c r="A384" s="9" t="s">
        <v>1252</v>
      </c>
      <c r="B384" s="10">
        <v>42782</v>
      </c>
      <c r="C384" s="19" t="s">
        <v>1513</v>
      </c>
      <c r="D384" s="19" t="s">
        <v>2950</v>
      </c>
      <c r="E384" s="23">
        <v>770769.38</v>
      </c>
      <c r="F384" s="23">
        <v>0</v>
      </c>
    </row>
    <row r="385" spans="1:6" x14ac:dyDescent="0.25">
      <c r="A385" s="9" t="s">
        <v>1252</v>
      </c>
      <c r="B385" s="10">
        <v>42780</v>
      </c>
      <c r="C385" s="19" t="s">
        <v>1514</v>
      </c>
      <c r="D385" s="19" t="s">
        <v>2951</v>
      </c>
      <c r="E385" s="23">
        <v>44000</v>
      </c>
      <c r="F385" s="23">
        <v>0</v>
      </c>
    </row>
    <row r="386" spans="1:6" x14ac:dyDescent="0.25">
      <c r="A386" s="9" t="s">
        <v>1251</v>
      </c>
      <c r="B386" s="10">
        <v>42776</v>
      </c>
      <c r="C386" s="19" t="s">
        <v>1222</v>
      </c>
      <c r="D386" s="19" t="s">
        <v>2952</v>
      </c>
      <c r="E386" s="23">
        <v>1200</v>
      </c>
      <c r="F386" s="23">
        <v>1200</v>
      </c>
    </row>
    <row r="387" spans="1:6" x14ac:dyDescent="0.25">
      <c r="A387" s="9" t="s">
        <v>1252</v>
      </c>
      <c r="B387" s="10">
        <v>42781</v>
      </c>
      <c r="C387" s="19" t="s">
        <v>1515</v>
      </c>
      <c r="D387" s="19" t="s">
        <v>2953</v>
      </c>
      <c r="E387" s="23">
        <v>348440.47</v>
      </c>
      <c r="F387" s="23">
        <v>0</v>
      </c>
    </row>
    <row r="388" spans="1:6" x14ac:dyDescent="0.25">
      <c r="A388" s="9" t="s">
        <v>1252</v>
      </c>
      <c r="B388" s="10">
        <v>42782</v>
      </c>
      <c r="C388" s="19" t="s">
        <v>1516</v>
      </c>
      <c r="D388" s="19" t="s">
        <v>2954</v>
      </c>
      <c r="E388" s="23">
        <v>16050</v>
      </c>
      <c r="F388" s="23">
        <v>0</v>
      </c>
    </row>
    <row r="389" spans="1:6" x14ac:dyDescent="0.25">
      <c r="A389" s="9" t="s">
        <v>1252</v>
      </c>
      <c r="B389" s="10">
        <v>42776</v>
      </c>
      <c r="C389" s="19" t="s">
        <v>1517</v>
      </c>
      <c r="D389" s="19" t="s">
        <v>2955</v>
      </c>
      <c r="E389" s="23">
        <v>81886.459999999992</v>
      </c>
      <c r="F389" s="23">
        <v>0</v>
      </c>
    </row>
    <row r="390" spans="1:6" x14ac:dyDescent="0.25">
      <c r="A390" s="9" t="s">
        <v>1252</v>
      </c>
      <c r="B390" s="10">
        <v>42773</v>
      </c>
      <c r="C390" s="19" t="s">
        <v>1518</v>
      </c>
      <c r="D390" s="19" t="s">
        <v>2956</v>
      </c>
      <c r="E390" s="23">
        <v>99407.69</v>
      </c>
      <c r="F390" s="23">
        <v>0</v>
      </c>
    </row>
    <row r="391" spans="1:6" x14ac:dyDescent="0.25">
      <c r="A391" s="9" t="s">
        <v>1252</v>
      </c>
      <c r="B391" s="10">
        <v>42769</v>
      </c>
      <c r="C391" s="19" t="s">
        <v>1519</v>
      </c>
      <c r="D391" s="19" t="s">
        <v>2957</v>
      </c>
      <c r="E391" s="23">
        <v>100905.34</v>
      </c>
      <c r="F391" s="23">
        <v>0</v>
      </c>
    </row>
    <row r="392" spans="1:6" x14ac:dyDescent="0.25">
      <c r="A392" s="9" t="s">
        <v>1252</v>
      </c>
      <c r="B392" s="10">
        <v>42788</v>
      </c>
      <c r="C392" s="19" t="s">
        <v>1520</v>
      </c>
      <c r="D392" s="19" t="s">
        <v>2958</v>
      </c>
      <c r="E392" s="23">
        <v>308000</v>
      </c>
      <c r="F392" s="23">
        <v>0</v>
      </c>
    </row>
    <row r="393" spans="1:6" x14ac:dyDescent="0.25">
      <c r="A393" s="9" t="s">
        <v>1251</v>
      </c>
      <c r="B393" s="10">
        <v>42781</v>
      </c>
      <c r="C393" s="19" t="s">
        <v>1224</v>
      </c>
      <c r="D393" s="19" t="s">
        <v>2959</v>
      </c>
      <c r="E393" s="23">
        <v>114968.78</v>
      </c>
      <c r="F393" s="23">
        <v>360241.2</v>
      </c>
    </row>
    <row r="394" spans="1:6" x14ac:dyDescent="0.25">
      <c r="A394" s="9" t="s">
        <v>1251</v>
      </c>
      <c r="B394" s="10">
        <v>42790</v>
      </c>
      <c r="C394" s="19" t="s">
        <v>1235</v>
      </c>
      <c r="D394" s="19" t="s">
        <v>2960</v>
      </c>
      <c r="E394" s="23">
        <v>43200</v>
      </c>
      <c r="F394" s="23">
        <v>38150</v>
      </c>
    </row>
    <row r="395" spans="1:6" ht="24" x14ac:dyDescent="0.25">
      <c r="A395" s="9" t="s">
        <v>1252</v>
      </c>
      <c r="B395" s="10">
        <v>42780</v>
      </c>
      <c r="C395" s="19" t="s">
        <v>1521</v>
      </c>
      <c r="D395" s="19" t="s">
        <v>2961</v>
      </c>
      <c r="E395" s="23">
        <v>120000</v>
      </c>
      <c r="F395" s="23">
        <v>0</v>
      </c>
    </row>
    <row r="397" spans="1:6" x14ac:dyDescent="0.25">
      <c r="D397" s="7" t="s">
        <v>1522</v>
      </c>
      <c r="E397" s="23">
        <f xml:space="preserve"> SUM(E4:E396)</f>
        <v>68310001.909999952</v>
      </c>
      <c r="F397" s="23">
        <f xml:space="preserve"> SUM(F4:F396)</f>
        <v>57638532.45000001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workbookViewId="0">
      <selection activeCell="I31" sqref="I31"/>
    </sheetView>
  </sheetViews>
  <sheetFormatPr defaultRowHeight="15" x14ac:dyDescent="0.25"/>
  <cols>
    <col min="1" max="1" width="7.7109375" style="9" customWidth="1"/>
    <col min="2" max="2" width="10.7109375" style="9" customWidth="1"/>
    <col min="3" max="3" width="85.7109375" style="19" customWidth="1"/>
    <col min="4" max="4" width="14.7109375" style="23" customWidth="1"/>
    <col min="5" max="12" width="9.140625" style="17"/>
    <col min="13" max="16384" width="9.140625" style="16"/>
  </cols>
  <sheetData>
    <row r="1" spans="1:4" s="26" customFormat="1" ht="24.95" customHeight="1" x14ac:dyDescent="0.2">
      <c r="A1" s="28" t="s">
        <v>0</v>
      </c>
      <c r="B1" s="28"/>
      <c r="C1" s="28"/>
      <c r="D1" s="28"/>
    </row>
    <row r="2" spans="1:4" s="26" customFormat="1" ht="35.1" customHeight="1" x14ac:dyDescent="0.2">
      <c r="A2" s="29" t="s">
        <v>1561</v>
      </c>
      <c r="B2" s="29"/>
      <c r="C2" s="29"/>
      <c r="D2" s="29"/>
    </row>
    <row r="3" spans="1:4" x14ac:dyDescent="0.25">
      <c r="A3" s="12" t="s">
        <v>1239</v>
      </c>
      <c r="B3" s="12" t="s">
        <v>1240</v>
      </c>
      <c r="C3" s="20" t="s">
        <v>1241</v>
      </c>
      <c r="D3" s="3" t="s">
        <v>1562</v>
      </c>
    </row>
    <row r="4" spans="1:4" x14ac:dyDescent="0.25">
      <c r="A4" s="9" t="s">
        <v>1252</v>
      </c>
      <c r="B4" s="10">
        <v>42783</v>
      </c>
      <c r="C4" s="19" t="s">
        <v>1330</v>
      </c>
      <c r="D4" s="23">
        <v>4392830.01</v>
      </c>
    </row>
    <row r="5" spans="1:4" x14ac:dyDescent="0.25">
      <c r="A5" s="9" t="s">
        <v>1251</v>
      </c>
      <c r="B5" s="10">
        <v>42781</v>
      </c>
      <c r="C5" s="19" t="s">
        <v>775</v>
      </c>
      <c r="D5" s="23">
        <v>3440793</v>
      </c>
    </row>
    <row r="6" spans="1:4" x14ac:dyDescent="0.25">
      <c r="A6" s="9" t="s">
        <v>1252</v>
      </c>
      <c r="B6" s="10">
        <v>42780</v>
      </c>
      <c r="C6" s="19" t="s">
        <v>1433</v>
      </c>
      <c r="D6" s="23">
        <v>2996027.59</v>
      </c>
    </row>
    <row r="7" spans="1:4" x14ac:dyDescent="0.25">
      <c r="A7" s="9" t="s">
        <v>1251</v>
      </c>
      <c r="B7" s="10">
        <v>42788</v>
      </c>
      <c r="C7" s="19" t="s">
        <v>979</v>
      </c>
      <c r="D7" s="23">
        <v>2742217.62</v>
      </c>
    </row>
    <row r="8" spans="1:4" x14ac:dyDescent="0.25">
      <c r="A8" s="9" t="s">
        <v>1251</v>
      </c>
      <c r="B8" s="10">
        <v>42781</v>
      </c>
      <c r="C8" s="19" t="s">
        <v>542</v>
      </c>
      <c r="D8" s="23">
        <v>1875825</v>
      </c>
    </row>
    <row r="9" spans="1:4" x14ac:dyDescent="0.25">
      <c r="A9" s="9" t="s">
        <v>1251</v>
      </c>
      <c r="B9" s="10">
        <v>42794</v>
      </c>
      <c r="C9" s="19" t="s">
        <v>2585</v>
      </c>
      <c r="D9" s="23">
        <v>1470185.56</v>
      </c>
    </row>
    <row r="10" spans="1:4" x14ac:dyDescent="0.25">
      <c r="A10" s="9" t="s">
        <v>1251</v>
      </c>
      <c r="B10" s="10">
        <v>42781</v>
      </c>
      <c r="C10" s="19" t="s">
        <v>686</v>
      </c>
      <c r="D10" s="23">
        <v>1413399</v>
      </c>
    </row>
    <row r="11" spans="1:4" x14ac:dyDescent="0.25">
      <c r="A11" s="9" t="s">
        <v>1251</v>
      </c>
      <c r="B11" s="10">
        <v>42780</v>
      </c>
      <c r="C11" s="19" t="s">
        <v>163</v>
      </c>
      <c r="D11" s="23">
        <v>914200</v>
      </c>
    </row>
    <row r="12" spans="1:4" x14ac:dyDescent="0.25">
      <c r="A12" s="9" t="s">
        <v>1251</v>
      </c>
      <c r="B12" s="10">
        <v>42781</v>
      </c>
      <c r="C12" s="19" t="s">
        <v>320</v>
      </c>
      <c r="D12" s="23">
        <v>829382</v>
      </c>
    </row>
    <row r="13" spans="1:4" x14ac:dyDescent="0.25">
      <c r="A13" s="9" t="s">
        <v>1252</v>
      </c>
      <c r="B13" s="10">
        <v>42780</v>
      </c>
      <c r="C13" s="19" t="s">
        <v>1480</v>
      </c>
      <c r="D13" s="23">
        <v>801786.47</v>
      </c>
    </row>
    <row r="14" spans="1:4" x14ac:dyDescent="0.25">
      <c r="A14" s="9" t="s">
        <v>1251</v>
      </c>
      <c r="B14" s="10">
        <v>42781</v>
      </c>
      <c r="C14" s="19" t="s">
        <v>1142</v>
      </c>
      <c r="D14" s="23">
        <v>789000</v>
      </c>
    </row>
    <row r="15" spans="1:4" x14ac:dyDescent="0.25">
      <c r="A15" s="9" t="s">
        <v>1252</v>
      </c>
      <c r="B15" s="10">
        <v>42781</v>
      </c>
      <c r="C15" s="19" t="s">
        <v>1362</v>
      </c>
      <c r="D15" s="23">
        <v>778403.12</v>
      </c>
    </row>
    <row r="16" spans="1:4" x14ac:dyDescent="0.25">
      <c r="A16" s="9" t="s">
        <v>1252</v>
      </c>
      <c r="B16" s="10">
        <v>42782</v>
      </c>
      <c r="C16" s="19" t="s">
        <v>1513</v>
      </c>
      <c r="D16" s="23">
        <v>770769.38</v>
      </c>
    </row>
    <row r="17" spans="1:4" x14ac:dyDescent="0.25">
      <c r="A17" s="9" t="s">
        <v>1251</v>
      </c>
      <c r="B17" s="10">
        <v>42781</v>
      </c>
      <c r="C17" s="19" t="s">
        <v>427</v>
      </c>
      <c r="D17" s="23">
        <v>744447</v>
      </c>
    </row>
    <row r="18" spans="1:4" x14ac:dyDescent="0.25">
      <c r="A18" s="9" t="s">
        <v>1251</v>
      </c>
      <c r="B18" s="10">
        <v>42781</v>
      </c>
      <c r="C18" s="19" t="s">
        <v>726</v>
      </c>
      <c r="D18" s="23">
        <v>735700</v>
      </c>
    </row>
    <row r="19" spans="1:4" x14ac:dyDescent="0.25">
      <c r="A19" s="9" t="s">
        <v>1252</v>
      </c>
      <c r="B19" s="10">
        <v>42769</v>
      </c>
      <c r="C19" s="19" t="s">
        <v>1254</v>
      </c>
      <c r="D19" s="23">
        <v>734930.67</v>
      </c>
    </row>
    <row r="20" spans="1:4" x14ac:dyDescent="0.25">
      <c r="A20" s="9" t="s">
        <v>1252</v>
      </c>
      <c r="B20" s="10">
        <v>42781</v>
      </c>
      <c r="C20" s="19" t="s">
        <v>1436</v>
      </c>
      <c r="D20" s="23">
        <v>710321.64</v>
      </c>
    </row>
    <row r="21" spans="1:4" x14ac:dyDescent="0.25">
      <c r="A21" s="9" t="s">
        <v>1251</v>
      </c>
      <c r="B21" s="10">
        <v>42782</v>
      </c>
      <c r="C21" s="19" t="s">
        <v>239</v>
      </c>
      <c r="D21" s="23">
        <v>667964.27</v>
      </c>
    </row>
    <row r="22" spans="1:4" x14ac:dyDescent="0.25">
      <c r="A22" s="9" t="s">
        <v>1252</v>
      </c>
      <c r="B22" s="10">
        <v>42776</v>
      </c>
      <c r="C22" s="19" t="s">
        <v>1232</v>
      </c>
      <c r="D22" s="23">
        <v>611140</v>
      </c>
    </row>
    <row r="23" spans="1:4" x14ac:dyDescent="0.25">
      <c r="A23" s="9" t="s">
        <v>1251</v>
      </c>
      <c r="B23" s="10">
        <v>42787</v>
      </c>
      <c r="C23" s="19" t="s">
        <v>212</v>
      </c>
      <c r="D23" s="23">
        <v>609464.15</v>
      </c>
    </row>
    <row r="24" spans="1:4" x14ac:dyDescent="0.25">
      <c r="A24" s="9" t="s">
        <v>1251</v>
      </c>
      <c r="B24" s="10">
        <v>42779</v>
      </c>
      <c r="C24" s="19" t="s">
        <v>145</v>
      </c>
      <c r="D24" s="23">
        <v>606000</v>
      </c>
    </row>
    <row r="25" spans="1:4" x14ac:dyDescent="0.25">
      <c r="A25" s="9" t="s">
        <v>1252</v>
      </c>
      <c r="B25" s="10">
        <v>42781</v>
      </c>
      <c r="C25" s="19" t="s">
        <v>1340</v>
      </c>
      <c r="D25" s="23">
        <v>559599</v>
      </c>
    </row>
    <row r="26" spans="1:4" x14ac:dyDescent="0.25">
      <c r="A26" s="9" t="s">
        <v>1251</v>
      </c>
      <c r="B26" s="10">
        <v>42781</v>
      </c>
      <c r="C26" s="19" t="s">
        <v>1107</v>
      </c>
      <c r="D26" s="23">
        <v>558879.88</v>
      </c>
    </row>
    <row r="27" spans="1:4" x14ac:dyDescent="0.25">
      <c r="A27" s="9" t="s">
        <v>1272</v>
      </c>
      <c r="B27" s="10">
        <v>42781</v>
      </c>
      <c r="C27" s="19" t="s">
        <v>1342</v>
      </c>
      <c r="D27" s="23">
        <v>545692.24</v>
      </c>
    </row>
    <row r="28" spans="1:4" x14ac:dyDescent="0.25">
      <c r="A28" s="9" t="s">
        <v>1272</v>
      </c>
      <c r="B28" s="10">
        <v>42781</v>
      </c>
      <c r="C28" s="19" t="s">
        <v>1407</v>
      </c>
      <c r="D28" s="23">
        <v>539818</v>
      </c>
    </row>
    <row r="29" spans="1:4" x14ac:dyDescent="0.25">
      <c r="A29" s="9" t="s">
        <v>1251</v>
      </c>
      <c r="B29" s="10">
        <v>42781</v>
      </c>
      <c r="C29" s="19" t="s">
        <v>482</v>
      </c>
      <c r="D29" s="23">
        <v>526270</v>
      </c>
    </row>
    <row r="30" spans="1:4" x14ac:dyDescent="0.25">
      <c r="A30" s="9" t="s">
        <v>1252</v>
      </c>
      <c r="B30" s="10">
        <v>42781</v>
      </c>
      <c r="C30" s="19" t="s">
        <v>1361</v>
      </c>
      <c r="D30" s="23">
        <v>511200</v>
      </c>
    </row>
    <row r="31" spans="1:4" x14ac:dyDescent="0.25">
      <c r="A31" s="9" t="s">
        <v>1252</v>
      </c>
      <c r="B31" s="10">
        <v>42781</v>
      </c>
      <c r="C31" s="19" t="s">
        <v>1456</v>
      </c>
      <c r="D31" s="23">
        <v>505393.55</v>
      </c>
    </row>
    <row r="32" spans="1:4" x14ac:dyDescent="0.25">
      <c r="A32" s="9" t="s">
        <v>1252</v>
      </c>
      <c r="B32" s="10">
        <v>42781</v>
      </c>
      <c r="C32" s="19" t="s">
        <v>1302</v>
      </c>
      <c r="D32" s="23">
        <v>464065.77</v>
      </c>
    </row>
    <row r="33" spans="1:4" x14ac:dyDescent="0.25">
      <c r="A33" s="9" t="s">
        <v>1251</v>
      </c>
      <c r="B33" s="10">
        <v>42781</v>
      </c>
      <c r="C33" s="19" t="s">
        <v>102</v>
      </c>
      <c r="D33" s="23">
        <v>452729.32</v>
      </c>
    </row>
    <row r="34" spans="1:4" x14ac:dyDescent="0.25">
      <c r="A34" s="9" t="s">
        <v>1251</v>
      </c>
      <c r="B34" s="10">
        <v>42782</v>
      </c>
      <c r="C34" s="19" t="s">
        <v>742</v>
      </c>
      <c r="D34" s="23">
        <v>434767</v>
      </c>
    </row>
    <row r="35" spans="1:4" x14ac:dyDescent="0.25">
      <c r="A35" s="9" t="s">
        <v>1252</v>
      </c>
      <c r="B35" s="10">
        <v>42788</v>
      </c>
      <c r="C35" s="19" t="s">
        <v>1430</v>
      </c>
      <c r="D35" s="23">
        <v>428947.05</v>
      </c>
    </row>
    <row r="36" spans="1:4" x14ac:dyDescent="0.25">
      <c r="A36" s="9" t="s">
        <v>1252</v>
      </c>
      <c r="B36" s="10">
        <v>42780</v>
      </c>
      <c r="C36" s="19" t="s">
        <v>1422</v>
      </c>
      <c r="D36" s="23">
        <v>428352.66</v>
      </c>
    </row>
    <row r="37" spans="1:4" x14ac:dyDescent="0.25">
      <c r="A37" s="9" t="s">
        <v>1251</v>
      </c>
      <c r="B37" s="10">
        <v>42780</v>
      </c>
      <c r="C37" s="19" t="s">
        <v>416</v>
      </c>
      <c r="D37" s="23">
        <v>411635</v>
      </c>
    </row>
    <row r="38" spans="1:4" x14ac:dyDescent="0.25">
      <c r="A38" s="9" t="s">
        <v>1252</v>
      </c>
      <c r="B38" s="10">
        <v>42782</v>
      </c>
      <c r="C38" s="19" t="s">
        <v>1290</v>
      </c>
      <c r="D38" s="23">
        <v>409564.14</v>
      </c>
    </row>
    <row r="39" spans="1:4" x14ac:dyDescent="0.25">
      <c r="A39" s="9" t="s">
        <v>1251</v>
      </c>
      <c r="B39" s="10">
        <v>42781</v>
      </c>
      <c r="C39" s="19" t="s">
        <v>378</v>
      </c>
      <c r="D39" s="23">
        <v>408388.22000000003</v>
      </c>
    </row>
    <row r="40" spans="1:4" x14ac:dyDescent="0.25">
      <c r="A40" s="9" t="s">
        <v>1251</v>
      </c>
      <c r="B40" s="10">
        <v>42793</v>
      </c>
      <c r="C40" s="19" t="s">
        <v>33</v>
      </c>
      <c r="D40" s="23">
        <v>404300</v>
      </c>
    </row>
    <row r="41" spans="1:4" x14ac:dyDescent="0.25">
      <c r="A41" s="9" t="s">
        <v>1252</v>
      </c>
      <c r="B41" s="10">
        <v>42781</v>
      </c>
      <c r="C41" s="19" t="s">
        <v>1314</v>
      </c>
      <c r="D41" s="23">
        <v>400081.49</v>
      </c>
    </row>
    <row r="42" spans="1:4" x14ac:dyDescent="0.25">
      <c r="A42" s="9" t="s">
        <v>1252</v>
      </c>
      <c r="B42" s="10">
        <v>42762</v>
      </c>
      <c r="C42" s="19" t="s">
        <v>1437</v>
      </c>
      <c r="D42" s="23">
        <v>398059</v>
      </c>
    </row>
    <row r="43" spans="1:4" x14ac:dyDescent="0.25">
      <c r="A43" s="9" t="s">
        <v>1251</v>
      </c>
      <c r="B43" s="10">
        <v>42781</v>
      </c>
      <c r="C43" s="19" t="s">
        <v>67</v>
      </c>
      <c r="D43" s="23">
        <v>389450</v>
      </c>
    </row>
    <row r="44" spans="1:4" x14ac:dyDescent="0.25">
      <c r="A44" s="9" t="s">
        <v>1252</v>
      </c>
      <c r="B44" s="10">
        <v>42780</v>
      </c>
      <c r="C44" s="19" t="s">
        <v>1446</v>
      </c>
      <c r="D44" s="23">
        <v>385539.4</v>
      </c>
    </row>
    <row r="45" spans="1:4" x14ac:dyDescent="0.25">
      <c r="A45" s="9" t="s">
        <v>1252</v>
      </c>
      <c r="B45" s="10">
        <v>42781</v>
      </c>
      <c r="C45" s="19" t="s">
        <v>1166</v>
      </c>
      <c r="D45" s="23">
        <v>385100</v>
      </c>
    </row>
    <row r="46" spans="1:4" x14ac:dyDescent="0.25">
      <c r="A46" s="9" t="s">
        <v>1252</v>
      </c>
      <c r="B46" s="10">
        <v>42782</v>
      </c>
      <c r="C46" s="19" t="s">
        <v>328</v>
      </c>
      <c r="D46" s="23">
        <v>378877.1</v>
      </c>
    </row>
    <row r="47" spans="1:4" x14ac:dyDescent="0.25">
      <c r="A47" s="9" t="s">
        <v>1252</v>
      </c>
      <c r="B47" s="10">
        <v>42783</v>
      </c>
      <c r="C47" s="19" t="s">
        <v>1467</v>
      </c>
      <c r="D47" s="23">
        <v>371003.66000000003</v>
      </c>
    </row>
    <row r="48" spans="1:4" x14ac:dyDescent="0.25">
      <c r="A48" s="9" t="s">
        <v>1252</v>
      </c>
      <c r="B48" s="10">
        <v>42781</v>
      </c>
      <c r="C48" s="19" t="s">
        <v>1483</v>
      </c>
      <c r="D48" s="23">
        <v>370093.41000000003</v>
      </c>
    </row>
    <row r="49" spans="1:4" x14ac:dyDescent="0.25">
      <c r="A49" s="9" t="s">
        <v>1252</v>
      </c>
      <c r="B49" s="10">
        <v>42788</v>
      </c>
      <c r="C49" s="19" t="s">
        <v>352</v>
      </c>
      <c r="D49" s="23">
        <v>357944.22</v>
      </c>
    </row>
    <row r="50" spans="1:4" x14ac:dyDescent="0.25">
      <c r="A50" s="9" t="s">
        <v>1252</v>
      </c>
      <c r="B50" s="10">
        <v>42781</v>
      </c>
      <c r="C50" s="19" t="s">
        <v>1515</v>
      </c>
      <c r="D50" s="23">
        <v>348440.47</v>
      </c>
    </row>
    <row r="51" spans="1:4" x14ac:dyDescent="0.25">
      <c r="A51" s="9" t="s">
        <v>1252</v>
      </c>
      <c r="B51" s="10">
        <v>42788</v>
      </c>
      <c r="C51" s="19" t="s">
        <v>1520</v>
      </c>
      <c r="D51" s="23">
        <v>308000</v>
      </c>
    </row>
    <row r="52" spans="1:4" x14ac:dyDescent="0.25">
      <c r="A52" s="9" t="s">
        <v>1252</v>
      </c>
      <c r="B52" s="10">
        <v>42776</v>
      </c>
      <c r="C52" s="19" t="s">
        <v>1497</v>
      </c>
      <c r="D52" s="23">
        <v>301725</v>
      </c>
    </row>
    <row r="53" spans="1:4" x14ac:dyDescent="0.25">
      <c r="A53" s="9" t="s">
        <v>1252</v>
      </c>
      <c r="B53" s="10">
        <v>42780</v>
      </c>
      <c r="C53" s="19" t="s">
        <v>1495</v>
      </c>
      <c r="D53" s="23">
        <v>301006.78000000003</v>
      </c>
    </row>
    <row r="54" spans="1:4" x14ac:dyDescent="0.25">
      <c r="A54" s="9" t="s">
        <v>1251</v>
      </c>
      <c r="B54" s="10">
        <v>42779</v>
      </c>
      <c r="C54" s="19" t="s">
        <v>79</v>
      </c>
      <c r="D54" s="23">
        <v>299900</v>
      </c>
    </row>
    <row r="55" spans="1:4" x14ac:dyDescent="0.25">
      <c r="A55" s="9" t="s">
        <v>1252</v>
      </c>
      <c r="B55" s="10">
        <v>42781</v>
      </c>
      <c r="C55" s="19" t="s">
        <v>1320</v>
      </c>
      <c r="D55" s="23">
        <v>293316.96000000002</v>
      </c>
    </row>
    <row r="56" spans="1:4" x14ac:dyDescent="0.25">
      <c r="A56" s="9" t="s">
        <v>1252</v>
      </c>
      <c r="B56" s="10">
        <v>42766</v>
      </c>
      <c r="C56" s="19" t="s">
        <v>1421</v>
      </c>
      <c r="D56" s="23">
        <v>290797.01</v>
      </c>
    </row>
    <row r="57" spans="1:4" x14ac:dyDescent="0.25">
      <c r="A57" s="9" t="s">
        <v>1252</v>
      </c>
      <c r="B57" s="10">
        <v>42781</v>
      </c>
      <c r="C57" s="19" t="s">
        <v>1412</v>
      </c>
      <c r="D57" s="23">
        <v>284600</v>
      </c>
    </row>
    <row r="58" spans="1:4" x14ac:dyDescent="0.25">
      <c r="A58" s="9" t="s">
        <v>1251</v>
      </c>
      <c r="B58" s="10">
        <v>42790</v>
      </c>
      <c r="C58" s="19" t="s">
        <v>968</v>
      </c>
      <c r="D58" s="23">
        <v>283500</v>
      </c>
    </row>
    <row r="59" spans="1:4" x14ac:dyDescent="0.25">
      <c r="A59" s="9" t="s">
        <v>1251</v>
      </c>
      <c r="B59" s="10">
        <v>42780</v>
      </c>
      <c r="C59" s="19" t="s">
        <v>1212</v>
      </c>
      <c r="D59" s="23">
        <v>275000</v>
      </c>
    </row>
    <row r="60" spans="1:4" x14ac:dyDescent="0.25">
      <c r="A60" s="9" t="s">
        <v>1252</v>
      </c>
      <c r="B60" s="10">
        <v>42779</v>
      </c>
      <c r="C60" s="19" t="s">
        <v>1442</v>
      </c>
      <c r="D60" s="23">
        <v>274971.34000000003</v>
      </c>
    </row>
    <row r="61" spans="1:4" x14ac:dyDescent="0.25">
      <c r="A61" s="9" t="s">
        <v>1252</v>
      </c>
      <c r="B61" s="10">
        <v>42780</v>
      </c>
      <c r="C61" s="19" t="s">
        <v>188</v>
      </c>
      <c r="D61" s="23">
        <v>272882.99</v>
      </c>
    </row>
    <row r="62" spans="1:4" x14ac:dyDescent="0.25">
      <c r="A62" s="9" t="s">
        <v>1252</v>
      </c>
      <c r="B62" s="10">
        <v>42774</v>
      </c>
      <c r="C62" s="19" t="s">
        <v>1358</v>
      </c>
      <c r="D62" s="23">
        <v>268978.85000000003</v>
      </c>
    </row>
    <row r="63" spans="1:4" x14ac:dyDescent="0.25">
      <c r="A63" s="9" t="s">
        <v>1252</v>
      </c>
      <c r="B63" s="10">
        <v>42772</v>
      </c>
      <c r="C63" s="19" t="s">
        <v>1472</v>
      </c>
      <c r="D63" s="23">
        <v>260270</v>
      </c>
    </row>
    <row r="64" spans="1:4" x14ac:dyDescent="0.25">
      <c r="A64" s="9" t="s">
        <v>1252</v>
      </c>
      <c r="B64" s="10">
        <v>42781</v>
      </c>
      <c r="C64" s="19" t="s">
        <v>1452</v>
      </c>
      <c r="D64" s="23">
        <v>259121.14</v>
      </c>
    </row>
    <row r="65" spans="1:4" x14ac:dyDescent="0.25">
      <c r="A65" s="9" t="s">
        <v>1252</v>
      </c>
      <c r="B65" s="10">
        <v>42765</v>
      </c>
      <c r="C65" s="19" t="s">
        <v>1299</v>
      </c>
      <c r="D65" s="23">
        <v>257500</v>
      </c>
    </row>
    <row r="66" spans="1:4" x14ac:dyDescent="0.25">
      <c r="A66" s="9" t="s">
        <v>1252</v>
      </c>
      <c r="B66" s="10">
        <v>42780</v>
      </c>
      <c r="C66" s="19" t="s">
        <v>1507</v>
      </c>
      <c r="D66" s="23">
        <v>252210.11</v>
      </c>
    </row>
    <row r="67" spans="1:4" x14ac:dyDescent="0.25">
      <c r="A67" s="9" t="s">
        <v>1251</v>
      </c>
      <c r="B67" s="10">
        <v>42781</v>
      </c>
      <c r="C67" s="19" t="s">
        <v>657</v>
      </c>
      <c r="D67" s="23">
        <v>252102.50999999998</v>
      </c>
    </row>
    <row r="68" spans="1:4" x14ac:dyDescent="0.25">
      <c r="A68" s="9" t="s">
        <v>1251</v>
      </c>
      <c r="B68" s="10">
        <v>42780</v>
      </c>
      <c r="C68" s="19" t="s">
        <v>1302</v>
      </c>
      <c r="D68" s="23">
        <v>250353.22</v>
      </c>
    </row>
    <row r="69" spans="1:4" x14ac:dyDescent="0.25">
      <c r="A69" s="9" t="s">
        <v>1252</v>
      </c>
      <c r="B69" s="10">
        <v>42780</v>
      </c>
      <c r="C69" s="19" t="s">
        <v>1420</v>
      </c>
      <c r="D69" s="23">
        <v>249239.75</v>
      </c>
    </row>
    <row r="70" spans="1:4" x14ac:dyDescent="0.25">
      <c r="A70" s="9" t="s">
        <v>1251</v>
      </c>
      <c r="B70" s="10">
        <v>42780</v>
      </c>
      <c r="C70" s="19" t="s">
        <v>372</v>
      </c>
      <c r="D70" s="23">
        <v>248200</v>
      </c>
    </row>
    <row r="71" spans="1:4" x14ac:dyDescent="0.25">
      <c r="A71" s="9" t="s">
        <v>1252</v>
      </c>
      <c r="B71" s="10">
        <v>42781</v>
      </c>
      <c r="C71" s="19" t="s">
        <v>1258</v>
      </c>
      <c r="D71" s="23">
        <v>245773.78</v>
      </c>
    </row>
    <row r="72" spans="1:4" x14ac:dyDescent="0.25">
      <c r="A72" s="9" t="s">
        <v>1252</v>
      </c>
      <c r="B72" s="10">
        <v>42788</v>
      </c>
      <c r="C72" s="19" t="s">
        <v>1425</v>
      </c>
      <c r="D72" s="23">
        <v>239779.18000000002</v>
      </c>
    </row>
    <row r="73" spans="1:4" x14ac:dyDescent="0.25">
      <c r="A73" s="9" t="s">
        <v>1252</v>
      </c>
      <c r="B73" s="10">
        <v>42779</v>
      </c>
      <c r="C73" s="19" t="s">
        <v>1450</v>
      </c>
      <c r="D73" s="23">
        <v>237285</v>
      </c>
    </row>
    <row r="74" spans="1:4" x14ac:dyDescent="0.25">
      <c r="A74" s="9" t="s">
        <v>1252</v>
      </c>
      <c r="B74" s="10">
        <v>42781</v>
      </c>
      <c r="C74" s="19" t="s">
        <v>1368</v>
      </c>
      <c r="D74" s="23">
        <v>230000</v>
      </c>
    </row>
    <row r="75" spans="1:4" x14ac:dyDescent="0.25">
      <c r="A75" s="9" t="s">
        <v>1252</v>
      </c>
      <c r="B75" s="10">
        <v>42780</v>
      </c>
      <c r="C75" s="19" t="s">
        <v>1508</v>
      </c>
      <c r="D75" s="23">
        <v>229447.49000000002</v>
      </c>
    </row>
    <row r="76" spans="1:4" x14ac:dyDescent="0.25">
      <c r="A76" s="9" t="s">
        <v>1252</v>
      </c>
      <c r="B76" s="10">
        <v>42779</v>
      </c>
      <c r="C76" s="19" t="s">
        <v>1414</v>
      </c>
      <c r="D76" s="23">
        <v>226260.98</v>
      </c>
    </row>
    <row r="77" spans="1:4" x14ac:dyDescent="0.25">
      <c r="A77" s="9" t="s">
        <v>1252</v>
      </c>
      <c r="B77" s="10">
        <v>42781</v>
      </c>
      <c r="C77" s="19" t="s">
        <v>1496</v>
      </c>
      <c r="D77" s="23">
        <v>224716.95</v>
      </c>
    </row>
    <row r="78" spans="1:4" x14ac:dyDescent="0.25">
      <c r="A78" s="9" t="s">
        <v>1252</v>
      </c>
      <c r="B78" s="10">
        <v>42780</v>
      </c>
      <c r="C78" s="19" t="s">
        <v>1448</v>
      </c>
      <c r="D78" s="23">
        <v>222958.22999999998</v>
      </c>
    </row>
    <row r="79" spans="1:4" x14ac:dyDescent="0.25">
      <c r="A79" s="9" t="s">
        <v>1252</v>
      </c>
      <c r="B79" s="10">
        <v>42780</v>
      </c>
      <c r="C79" s="19" t="s">
        <v>1343</v>
      </c>
      <c r="D79" s="23">
        <v>217706</v>
      </c>
    </row>
    <row r="80" spans="1:4" x14ac:dyDescent="0.25">
      <c r="A80" s="9" t="s">
        <v>1252</v>
      </c>
      <c r="B80" s="10">
        <v>42782</v>
      </c>
      <c r="C80" s="19" t="s">
        <v>1260</v>
      </c>
      <c r="D80" s="23">
        <v>214650</v>
      </c>
    </row>
    <row r="81" spans="1:4" x14ac:dyDescent="0.25">
      <c r="A81" s="9" t="s">
        <v>1252</v>
      </c>
      <c r="B81" s="10">
        <v>42788</v>
      </c>
      <c r="C81" s="19" t="s">
        <v>1506</v>
      </c>
      <c r="D81" s="23">
        <v>213714.34</v>
      </c>
    </row>
    <row r="82" spans="1:4" x14ac:dyDescent="0.25">
      <c r="A82" s="9" t="s">
        <v>1252</v>
      </c>
      <c r="B82" s="10">
        <v>42776</v>
      </c>
      <c r="C82" s="19" t="s">
        <v>1396</v>
      </c>
      <c r="D82" s="23">
        <v>207870.75</v>
      </c>
    </row>
    <row r="83" spans="1:4" x14ac:dyDescent="0.25">
      <c r="A83" s="9" t="s">
        <v>1252</v>
      </c>
      <c r="B83" s="10">
        <v>42776</v>
      </c>
      <c r="C83" s="19" t="s">
        <v>1377</v>
      </c>
      <c r="D83" s="23">
        <v>204705.36</v>
      </c>
    </row>
    <row r="84" spans="1:4" x14ac:dyDescent="0.25">
      <c r="A84" s="9" t="s">
        <v>1252</v>
      </c>
      <c r="B84" s="10">
        <v>42776</v>
      </c>
      <c r="C84" s="19" t="s">
        <v>1473</v>
      </c>
      <c r="D84" s="23">
        <v>204332.66999999998</v>
      </c>
    </row>
    <row r="85" spans="1:4" x14ac:dyDescent="0.25">
      <c r="A85" s="9" t="s">
        <v>1251</v>
      </c>
      <c r="B85" s="10">
        <v>42780</v>
      </c>
      <c r="C85" s="19" t="s">
        <v>283</v>
      </c>
      <c r="D85" s="23">
        <v>197250</v>
      </c>
    </row>
    <row r="86" spans="1:4" x14ac:dyDescent="0.25">
      <c r="A86" s="9" t="s">
        <v>1252</v>
      </c>
      <c r="B86" s="10">
        <v>42782</v>
      </c>
      <c r="C86" s="19" t="s">
        <v>1279</v>
      </c>
      <c r="D86" s="23">
        <v>196000</v>
      </c>
    </row>
    <row r="87" spans="1:4" x14ac:dyDescent="0.25">
      <c r="A87" s="9" t="s">
        <v>1252</v>
      </c>
      <c r="B87" s="10">
        <v>42781</v>
      </c>
      <c r="C87" s="19" t="s">
        <v>1303</v>
      </c>
      <c r="D87" s="23">
        <v>194844</v>
      </c>
    </row>
    <row r="88" spans="1:4" x14ac:dyDescent="0.25">
      <c r="A88" s="9" t="s">
        <v>1252</v>
      </c>
      <c r="B88" s="10">
        <v>42776</v>
      </c>
      <c r="C88" s="19" t="s">
        <v>1393</v>
      </c>
      <c r="D88" s="23">
        <v>193000</v>
      </c>
    </row>
    <row r="89" spans="1:4" x14ac:dyDescent="0.25">
      <c r="A89" s="9" t="s">
        <v>1252</v>
      </c>
      <c r="B89" s="10">
        <v>42745</v>
      </c>
      <c r="C89" s="19" t="s">
        <v>952</v>
      </c>
      <c r="D89" s="23">
        <v>192078</v>
      </c>
    </row>
    <row r="90" spans="1:4" x14ac:dyDescent="0.25">
      <c r="A90" s="9" t="s">
        <v>1252</v>
      </c>
      <c r="B90" s="10">
        <v>42781</v>
      </c>
      <c r="C90" s="19" t="s">
        <v>1311</v>
      </c>
      <c r="D90" s="23">
        <v>192000</v>
      </c>
    </row>
    <row r="91" spans="1:4" x14ac:dyDescent="0.25">
      <c r="A91" s="9" t="s">
        <v>1252</v>
      </c>
      <c r="B91" s="10">
        <v>42779</v>
      </c>
      <c r="C91" s="19" t="s">
        <v>1434</v>
      </c>
      <c r="D91" s="23">
        <v>191271.97999999998</v>
      </c>
    </row>
    <row r="92" spans="1:4" x14ac:dyDescent="0.25">
      <c r="A92" s="9" t="s">
        <v>1251</v>
      </c>
      <c r="B92" s="10">
        <v>42780</v>
      </c>
      <c r="C92" s="19" t="s">
        <v>637</v>
      </c>
      <c r="D92" s="23">
        <v>188163.28</v>
      </c>
    </row>
    <row r="93" spans="1:4" x14ac:dyDescent="0.25">
      <c r="A93" s="9" t="s">
        <v>1252</v>
      </c>
      <c r="B93" s="10">
        <v>42794</v>
      </c>
      <c r="C93" s="19" t="s">
        <v>2624</v>
      </c>
      <c r="D93" s="23">
        <v>184227</v>
      </c>
    </row>
    <row r="94" spans="1:4" x14ac:dyDescent="0.25">
      <c r="A94" s="9" t="s">
        <v>1252</v>
      </c>
      <c r="B94" s="10">
        <v>42776</v>
      </c>
      <c r="C94" s="19" t="s">
        <v>1264</v>
      </c>
      <c r="D94" s="23">
        <v>179116.89</v>
      </c>
    </row>
    <row r="95" spans="1:4" x14ac:dyDescent="0.25">
      <c r="A95" s="9" t="s">
        <v>1252</v>
      </c>
      <c r="B95" s="10">
        <v>42780</v>
      </c>
      <c r="C95" s="19" t="s">
        <v>1427</v>
      </c>
      <c r="D95" s="23">
        <v>178845.86</v>
      </c>
    </row>
    <row r="96" spans="1:4" x14ac:dyDescent="0.25">
      <c r="A96" s="9" t="s">
        <v>1252</v>
      </c>
      <c r="B96" s="10">
        <v>42781</v>
      </c>
      <c r="C96" s="19" t="s">
        <v>1357</v>
      </c>
      <c r="D96" s="23">
        <v>176780.15999999997</v>
      </c>
    </row>
    <row r="97" spans="1:4" x14ac:dyDescent="0.25">
      <c r="A97" s="9" t="s">
        <v>1251</v>
      </c>
      <c r="B97" s="10">
        <v>42734</v>
      </c>
      <c r="C97" s="19" t="s">
        <v>628</v>
      </c>
      <c r="D97" s="23">
        <v>174972.4</v>
      </c>
    </row>
    <row r="98" spans="1:4" x14ac:dyDescent="0.25">
      <c r="A98" s="9" t="s">
        <v>1252</v>
      </c>
      <c r="B98" s="10">
        <v>42790</v>
      </c>
      <c r="C98" s="19" t="s">
        <v>1411</v>
      </c>
      <c r="D98" s="23">
        <v>170048.50999999998</v>
      </c>
    </row>
    <row r="99" spans="1:4" x14ac:dyDescent="0.25">
      <c r="A99" s="9" t="s">
        <v>1252</v>
      </c>
      <c r="B99" s="10">
        <v>42779</v>
      </c>
      <c r="C99" s="19" t="s">
        <v>1307</v>
      </c>
      <c r="D99" s="23">
        <v>167410</v>
      </c>
    </row>
    <row r="100" spans="1:4" x14ac:dyDescent="0.25">
      <c r="A100" s="9" t="s">
        <v>1252</v>
      </c>
      <c r="B100" s="10">
        <v>42782</v>
      </c>
      <c r="C100" s="19" t="s">
        <v>1445</v>
      </c>
      <c r="D100" s="23">
        <v>163215.70000000001</v>
      </c>
    </row>
    <row r="101" spans="1:4" x14ac:dyDescent="0.25">
      <c r="A101" s="9" t="s">
        <v>1251</v>
      </c>
      <c r="B101" s="10">
        <v>42781</v>
      </c>
      <c r="C101" s="19" t="s">
        <v>706</v>
      </c>
      <c r="D101" s="23">
        <v>161862.06</v>
      </c>
    </row>
    <row r="102" spans="1:4" x14ac:dyDescent="0.25">
      <c r="A102" s="9" t="s">
        <v>1251</v>
      </c>
      <c r="B102" s="10">
        <v>42780</v>
      </c>
      <c r="C102" s="19" t="s">
        <v>514</v>
      </c>
      <c r="D102" s="23">
        <v>160329</v>
      </c>
    </row>
    <row r="103" spans="1:4" x14ac:dyDescent="0.25">
      <c r="A103" s="9" t="s">
        <v>1251</v>
      </c>
      <c r="B103" s="10">
        <v>42781</v>
      </c>
      <c r="C103" s="19" t="s">
        <v>1157</v>
      </c>
      <c r="D103" s="23">
        <v>157975</v>
      </c>
    </row>
    <row r="104" spans="1:4" x14ac:dyDescent="0.25">
      <c r="A104" s="9" t="s">
        <v>1252</v>
      </c>
      <c r="B104" s="10">
        <v>42779</v>
      </c>
      <c r="C104" s="19" t="s">
        <v>1463</v>
      </c>
      <c r="D104" s="23">
        <v>157939.13</v>
      </c>
    </row>
    <row r="105" spans="1:4" x14ac:dyDescent="0.25">
      <c r="A105" s="9" t="s">
        <v>1251</v>
      </c>
      <c r="B105" s="10">
        <v>42788</v>
      </c>
      <c r="C105" s="19" t="s">
        <v>310</v>
      </c>
      <c r="D105" s="23">
        <v>156000</v>
      </c>
    </row>
    <row r="106" spans="1:4" x14ac:dyDescent="0.25">
      <c r="A106" s="9" t="s">
        <v>1252</v>
      </c>
      <c r="B106" s="10">
        <v>42780</v>
      </c>
      <c r="C106" s="19" t="s">
        <v>1376</v>
      </c>
      <c r="D106" s="23">
        <v>154929</v>
      </c>
    </row>
    <row r="107" spans="1:4" x14ac:dyDescent="0.25">
      <c r="A107" s="9" t="s">
        <v>1252</v>
      </c>
      <c r="B107" s="10">
        <v>42774</v>
      </c>
      <c r="C107" s="19" t="s">
        <v>1510</v>
      </c>
      <c r="D107" s="23">
        <v>154022.33000000002</v>
      </c>
    </row>
    <row r="108" spans="1:4" x14ac:dyDescent="0.25">
      <c r="A108" s="9" t="s">
        <v>1251</v>
      </c>
      <c r="B108" s="10">
        <v>42776</v>
      </c>
      <c r="C108" s="19" t="s">
        <v>538</v>
      </c>
      <c r="D108" s="23">
        <v>153517.62</v>
      </c>
    </row>
    <row r="109" spans="1:4" x14ac:dyDescent="0.25">
      <c r="A109" s="9" t="s">
        <v>1252</v>
      </c>
      <c r="B109" s="10">
        <v>42780</v>
      </c>
      <c r="C109" s="19" t="s">
        <v>1479</v>
      </c>
      <c r="D109" s="23">
        <v>152766</v>
      </c>
    </row>
    <row r="110" spans="1:4" x14ac:dyDescent="0.25">
      <c r="A110" s="9" t="s">
        <v>1252</v>
      </c>
      <c r="B110" s="10">
        <v>42783</v>
      </c>
      <c r="C110" s="19" t="s">
        <v>1293</v>
      </c>
      <c r="D110" s="23">
        <v>151434.46</v>
      </c>
    </row>
    <row r="111" spans="1:4" x14ac:dyDescent="0.25">
      <c r="A111" s="9" t="s">
        <v>1252</v>
      </c>
      <c r="B111" s="10">
        <v>42793</v>
      </c>
      <c r="C111" s="19" t="s">
        <v>2876</v>
      </c>
      <c r="D111" s="23">
        <v>150039.6</v>
      </c>
    </row>
    <row r="112" spans="1:4" x14ac:dyDescent="0.25">
      <c r="A112" s="9" t="s">
        <v>1252</v>
      </c>
      <c r="B112" s="10">
        <v>42781</v>
      </c>
      <c r="C112" s="19" t="s">
        <v>1391</v>
      </c>
      <c r="D112" s="23">
        <v>150000</v>
      </c>
    </row>
    <row r="113" spans="1:4" x14ac:dyDescent="0.25">
      <c r="A113" s="9" t="s">
        <v>1252</v>
      </c>
      <c r="B113" s="10">
        <v>42781</v>
      </c>
      <c r="C113" s="19" t="s">
        <v>1511</v>
      </c>
      <c r="D113" s="23">
        <v>149569.23000000001</v>
      </c>
    </row>
    <row r="114" spans="1:4" x14ac:dyDescent="0.25">
      <c r="A114" s="9" t="s">
        <v>1251</v>
      </c>
      <c r="B114" s="10">
        <v>42780</v>
      </c>
      <c r="C114" s="19" t="s">
        <v>683</v>
      </c>
      <c r="D114" s="23">
        <v>149455</v>
      </c>
    </row>
    <row r="115" spans="1:4" x14ac:dyDescent="0.25">
      <c r="A115" s="9" t="s">
        <v>1251</v>
      </c>
      <c r="B115" s="10">
        <v>42781</v>
      </c>
      <c r="C115" s="19" t="s">
        <v>1183</v>
      </c>
      <c r="D115" s="23">
        <v>148200</v>
      </c>
    </row>
    <row r="116" spans="1:4" x14ac:dyDescent="0.25">
      <c r="A116" s="9" t="s">
        <v>1252</v>
      </c>
      <c r="B116" s="10">
        <v>42774</v>
      </c>
      <c r="C116" s="19" t="s">
        <v>801</v>
      </c>
      <c r="D116" s="23">
        <v>146335.82</v>
      </c>
    </row>
    <row r="117" spans="1:4" x14ac:dyDescent="0.25">
      <c r="A117" s="9" t="s">
        <v>1252</v>
      </c>
      <c r="B117" s="10">
        <v>42779</v>
      </c>
      <c r="C117" s="19" t="s">
        <v>375</v>
      </c>
      <c r="D117" s="23">
        <v>145925</v>
      </c>
    </row>
    <row r="118" spans="1:4" x14ac:dyDescent="0.25">
      <c r="A118" s="9" t="s">
        <v>1252</v>
      </c>
      <c r="B118" s="10">
        <v>42772</v>
      </c>
      <c r="C118" s="19" t="s">
        <v>1432</v>
      </c>
      <c r="D118" s="23">
        <v>145822</v>
      </c>
    </row>
    <row r="119" spans="1:4" x14ac:dyDescent="0.25">
      <c r="A119" s="9" t="s">
        <v>1252</v>
      </c>
      <c r="B119" s="10">
        <v>42774</v>
      </c>
      <c r="C119" s="19" t="s">
        <v>1263</v>
      </c>
      <c r="D119" s="23">
        <v>145740</v>
      </c>
    </row>
    <row r="120" spans="1:4" x14ac:dyDescent="0.25">
      <c r="A120" s="9" t="s">
        <v>1251</v>
      </c>
      <c r="B120" s="10">
        <v>42768</v>
      </c>
      <c r="C120" s="19" t="s">
        <v>521</v>
      </c>
      <c r="D120" s="23">
        <v>142500</v>
      </c>
    </row>
    <row r="121" spans="1:4" x14ac:dyDescent="0.25">
      <c r="A121" s="9" t="s">
        <v>1251</v>
      </c>
      <c r="B121" s="10">
        <v>42787</v>
      </c>
      <c r="C121" s="19" t="s">
        <v>409</v>
      </c>
      <c r="D121" s="23">
        <v>141700</v>
      </c>
    </row>
    <row r="122" spans="1:4" x14ac:dyDescent="0.25">
      <c r="A122" s="9" t="s">
        <v>1252</v>
      </c>
      <c r="B122" s="10">
        <v>42776</v>
      </c>
      <c r="C122" s="19" t="s">
        <v>1319</v>
      </c>
      <c r="D122" s="23">
        <v>140730.10999999999</v>
      </c>
    </row>
    <row r="123" spans="1:4" x14ac:dyDescent="0.25">
      <c r="A123" s="9" t="s">
        <v>1252</v>
      </c>
      <c r="B123" s="10">
        <v>42790</v>
      </c>
      <c r="C123" s="19" t="s">
        <v>1486</v>
      </c>
      <c r="D123" s="23">
        <v>140446</v>
      </c>
    </row>
    <row r="124" spans="1:4" x14ac:dyDescent="0.25">
      <c r="A124" s="9" t="s">
        <v>1252</v>
      </c>
      <c r="B124" s="10">
        <v>42780</v>
      </c>
      <c r="C124" s="19" t="s">
        <v>1410</v>
      </c>
      <c r="D124" s="23">
        <v>140000</v>
      </c>
    </row>
    <row r="125" spans="1:4" x14ac:dyDescent="0.25">
      <c r="A125" s="9" t="s">
        <v>1252</v>
      </c>
      <c r="B125" s="10">
        <v>42787</v>
      </c>
      <c r="C125" s="19" t="s">
        <v>1453</v>
      </c>
      <c r="D125" s="23">
        <v>139600.83000000002</v>
      </c>
    </row>
    <row r="126" spans="1:4" x14ac:dyDescent="0.25">
      <c r="A126" s="9" t="s">
        <v>1252</v>
      </c>
      <c r="B126" s="10">
        <v>42776</v>
      </c>
      <c r="C126" s="19" t="s">
        <v>1458</v>
      </c>
      <c r="D126" s="23">
        <v>139000</v>
      </c>
    </row>
    <row r="127" spans="1:4" x14ac:dyDescent="0.25">
      <c r="A127" s="9" t="s">
        <v>1251</v>
      </c>
      <c r="B127" s="10">
        <v>42781</v>
      </c>
      <c r="C127" s="19" t="s">
        <v>93</v>
      </c>
      <c r="D127" s="23">
        <v>135343</v>
      </c>
    </row>
    <row r="128" spans="1:4" x14ac:dyDescent="0.25">
      <c r="A128" s="9" t="s">
        <v>1252</v>
      </c>
      <c r="B128" s="10">
        <v>42793</v>
      </c>
      <c r="C128" s="19" t="s">
        <v>1317</v>
      </c>
      <c r="D128" s="23">
        <v>135118</v>
      </c>
    </row>
    <row r="129" spans="1:4" x14ac:dyDescent="0.25">
      <c r="A129" s="9" t="s">
        <v>1252</v>
      </c>
      <c r="B129" s="10">
        <v>42768</v>
      </c>
      <c r="C129" s="19" t="s">
        <v>1275</v>
      </c>
      <c r="D129" s="23">
        <v>130320</v>
      </c>
    </row>
    <row r="130" spans="1:4" x14ac:dyDescent="0.25">
      <c r="A130" s="9" t="s">
        <v>1252</v>
      </c>
      <c r="B130" s="10">
        <v>42780</v>
      </c>
      <c r="C130" s="19" t="s">
        <v>109</v>
      </c>
      <c r="D130" s="23">
        <v>128470</v>
      </c>
    </row>
    <row r="131" spans="1:4" x14ac:dyDescent="0.25">
      <c r="A131" s="9" t="s">
        <v>1251</v>
      </c>
      <c r="B131" s="10">
        <v>42780</v>
      </c>
      <c r="C131" s="19" t="s">
        <v>256</v>
      </c>
      <c r="D131" s="23">
        <v>128400</v>
      </c>
    </row>
    <row r="132" spans="1:4" x14ac:dyDescent="0.25">
      <c r="A132" s="9" t="s">
        <v>1251</v>
      </c>
      <c r="B132" s="10">
        <v>42781</v>
      </c>
      <c r="C132" s="19" t="s">
        <v>367</v>
      </c>
      <c r="D132" s="23">
        <v>128097.2</v>
      </c>
    </row>
    <row r="133" spans="1:4" x14ac:dyDescent="0.25">
      <c r="A133" s="9" t="s">
        <v>1252</v>
      </c>
      <c r="B133" s="10">
        <v>42779</v>
      </c>
      <c r="C133" s="19" t="s">
        <v>1454</v>
      </c>
      <c r="D133" s="23">
        <v>126287.54</v>
      </c>
    </row>
    <row r="134" spans="1:4" x14ac:dyDescent="0.25">
      <c r="A134" s="9" t="s">
        <v>1252</v>
      </c>
      <c r="B134" s="10">
        <v>42787</v>
      </c>
      <c r="C134" s="19" t="s">
        <v>1367</v>
      </c>
      <c r="D134" s="23">
        <v>125000</v>
      </c>
    </row>
    <row r="135" spans="1:4" x14ac:dyDescent="0.25">
      <c r="A135" s="9" t="s">
        <v>1252</v>
      </c>
      <c r="B135" s="10">
        <v>42765</v>
      </c>
      <c r="C135" s="19" t="s">
        <v>1366</v>
      </c>
      <c r="D135" s="23">
        <v>124000</v>
      </c>
    </row>
    <row r="136" spans="1:4" x14ac:dyDescent="0.25">
      <c r="A136" s="9" t="s">
        <v>1252</v>
      </c>
      <c r="B136" s="10">
        <v>42779</v>
      </c>
      <c r="C136" s="19" t="s">
        <v>1291</v>
      </c>
      <c r="D136" s="23">
        <v>123225.37</v>
      </c>
    </row>
    <row r="137" spans="1:4" x14ac:dyDescent="0.25">
      <c r="A137" s="9" t="s">
        <v>1251</v>
      </c>
      <c r="B137" s="10">
        <v>42781</v>
      </c>
      <c r="C137" s="19" t="s">
        <v>138</v>
      </c>
      <c r="D137" s="23">
        <v>122650</v>
      </c>
    </row>
    <row r="138" spans="1:4" x14ac:dyDescent="0.25">
      <c r="A138" s="9" t="s">
        <v>1252</v>
      </c>
      <c r="B138" s="10">
        <v>42780</v>
      </c>
      <c r="C138" s="19" t="s">
        <v>1333</v>
      </c>
      <c r="D138" s="23">
        <v>120035</v>
      </c>
    </row>
    <row r="139" spans="1:4" x14ac:dyDescent="0.25">
      <c r="A139" s="9" t="s">
        <v>1252</v>
      </c>
      <c r="B139" s="10">
        <v>42774</v>
      </c>
      <c r="C139" s="19" t="s">
        <v>1337</v>
      </c>
      <c r="D139" s="23">
        <v>120000</v>
      </c>
    </row>
    <row r="140" spans="1:4" x14ac:dyDescent="0.25">
      <c r="A140" s="9" t="s">
        <v>1252</v>
      </c>
      <c r="B140" s="10">
        <v>42776</v>
      </c>
      <c r="C140" s="19" t="s">
        <v>1347</v>
      </c>
      <c r="D140" s="23">
        <v>120000</v>
      </c>
    </row>
    <row r="141" spans="1:4" x14ac:dyDescent="0.25">
      <c r="A141" s="9" t="s">
        <v>1252</v>
      </c>
      <c r="B141" s="10">
        <v>42780</v>
      </c>
      <c r="C141" s="19" t="s">
        <v>1521</v>
      </c>
      <c r="D141" s="23">
        <v>120000</v>
      </c>
    </row>
    <row r="142" spans="1:4" x14ac:dyDescent="0.25">
      <c r="A142" s="9" t="s">
        <v>1252</v>
      </c>
      <c r="B142" s="10">
        <v>42781</v>
      </c>
      <c r="C142" s="19" t="s">
        <v>1334</v>
      </c>
      <c r="D142" s="23">
        <v>119273.99</v>
      </c>
    </row>
    <row r="143" spans="1:4" x14ac:dyDescent="0.25">
      <c r="A143" s="9" t="s">
        <v>1252</v>
      </c>
      <c r="B143" s="10">
        <v>42783</v>
      </c>
      <c r="C143" s="19" t="s">
        <v>1385</v>
      </c>
      <c r="D143" s="23">
        <v>118767</v>
      </c>
    </row>
    <row r="144" spans="1:4" x14ac:dyDescent="0.25">
      <c r="A144" s="9" t="s">
        <v>1251</v>
      </c>
      <c r="B144" s="10">
        <v>42781</v>
      </c>
      <c r="C144" s="19" t="s">
        <v>1224</v>
      </c>
      <c r="D144" s="23">
        <v>114968.78</v>
      </c>
    </row>
    <row r="145" spans="1:4" x14ac:dyDescent="0.25">
      <c r="A145" s="9" t="s">
        <v>1252</v>
      </c>
      <c r="B145" s="10">
        <v>42766</v>
      </c>
      <c r="C145" s="19" t="s">
        <v>1451</v>
      </c>
      <c r="D145" s="23">
        <v>114057</v>
      </c>
    </row>
    <row r="146" spans="1:4" x14ac:dyDescent="0.25">
      <c r="A146" s="9" t="s">
        <v>1251</v>
      </c>
      <c r="B146" s="10">
        <v>42776</v>
      </c>
      <c r="C146" s="19" t="s">
        <v>288</v>
      </c>
      <c r="D146" s="23">
        <v>113582.45</v>
      </c>
    </row>
    <row r="147" spans="1:4" x14ac:dyDescent="0.25">
      <c r="A147" s="9" t="s">
        <v>1252</v>
      </c>
      <c r="B147" s="10">
        <v>42793</v>
      </c>
      <c r="C147" s="19" t="s">
        <v>2778</v>
      </c>
      <c r="D147" s="23">
        <v>113000</v>
      </c>
    </row>
    <row r="148" spans="1:4" x14ac:dyDescent="0.25">
      <c r="A148" s="9" t="s">
        <v>1252</v>
      </c>
      <c r="B148" s="10">
        <v>42794</v>
      </c>
      <c r="C148" s="19" t="s">
        <v>2656</v>
      </c>
      <c r="D148" s="23">
        <v>112288.32000000001</v>
      </c>
    </row>
    <row r="149" spans="1:4" x14ac:dyDescent="0.25">
      <c r="A149" s="9" t="s">
        <v>1252</v>
      </c>
      <c r="B149" s="10">
        <v>42780</v>
      </c>
      <c r="C149" s="19" t="s">
        <v>1372</v>
      </c>
      <c r="D149" s="23">
        <v>111805</v>
      </c>
    </row>
    <row r="150" spans="1:4" x14ac:dyDescent="0.25">
      <c r="A150" s="9" t="s">
        <v>1252</v>
      </c>
      <c r="B150" s="10">
        <v>42779</v>
      </c>
      <c r="C150" s="19" t="s">
        <v>1390</v>
      </c>
      <c r="D150" s="23">
        <v>111447.59000000001</v>
      </c>
    </row>
    <row r="151" spans="1:4" x14ac:dyDescent="0.25">
      <c r="A151" s="9" t="s">
        <v>1252</v>
      </c>
      <c r="B151" s="10">
        <v>42769</v>
      </c>
      <c r="C151" s="19" t="s">
        <v>591</v>
      </c>
      <c r="D151" s="23">
        <v>110908.18</v>
      </c>
    </row>
    <row r="152" spans="1:4" x14ac:dyDescent="0.25">
      <c r="A152" s="9" t="s">
        <v>1252</v>
      </c>
      <c r="B152" s="10">
        <v>42776</v>
      </c>
      <c r="C152" s="19" t="s">
        <v>1298</v>
      </c>
      <c r="D152" s="23">
        <v>110849</v>
      </c>
    </row>
    <row r="153" spans="1:4" x14ac:dyDescent="0.25">
      <c r="A153" s="9" t="s">
        <v>1252</v>
      </c>
      <c r="B153" s="10">
        <v>42780</v>
      </c>
      <c r="C153" s="19" t="s">
        <v>1485</v>
      </c>
      <c r="D153" s="23">
        <v>109726.49</v>
      </c>
    </row>
    <row r="154" spans="1:4" x14ac:dyDescent="0.25">
      <c r="A154" s="9" t="s">
        <v>1252</v>
      </c>
      <c r="B154" s="10">
        <v>42780</v>
      </c>
      <c r="C154" s="19" t="s">
        <v>1282</v>
      </c>
      <c r="D154" s="23">
        <v>109685.9</v>
      </c>
    </row>
    <row r="155" spans="1:4" x14ac:dyDescent="0.25">
      <c r="A155" s="9" t="s">
        <v>1252</v>
      </c>
      <c r="B155" s="10">
        <v>42781</v>
      </c>
      <c r="C155" s="19" t="s">
        <v>1274</v>
      </c>
      <c r="D155" s="23">
        <v>107500</v>
      </c>
    </row>
    <row r="156" spans="1:4" x14ac:dyDescent="0.25">
      <c r="A156" s="9" t="s">
        <v>1252</v>
      </c>
      <c r="B156" s="10">
        <v>42781</v>
      </c>
      <c r="C156" s="19" t="s">
        <v>1429</v>
      </c>
      <c r="D156" s="23">
        <v>102053</v>
      </c>
    </row>
    <row r="157" spans="1:4" x14ac:dyDescent="0.25">
      <c r="A157" s="9" t="s">
        <v>1252</v>
      </c>
      <c r="B157" s="10">
        <v>42769</v>
      </c>
      <c r="C157" s="19" t="s">
        <v>1519</v>
      </c>
      <c r="D157" s="23">
        <v>100905.34</v>
      </c>
    </row>
    <row r="158" spans="1:4" x14ac:dyDescent="0.25">
      <c r="A158" s="9" t="s">
        <v>1252</v>
      </c>
      <c r="B158" s="10">
        <v>42773</v>
      </c>
      <c r="C158" s="19" t="s">
        <v>1518</v>
      </c>
      <c r="D158" s="23">
        <v>99407.69</v>
      </c>
    </row>
    <row r="159" spans="1:4" x14ac:dyDescent="0.25">
      <c r="A159" s="9" t="s">
        <v>1252</v>
      </c>
      <c r="B159" s="10">
        <v>42780</v>
      </c>
      <c r="C159" s="19" t="s">
        <v>421</v>
      </c>
      <c r="D159" s="23">
        <v>99000</v>
      </c>
    </row>
    <row r="160" spans="1:4" x14ac:dyDescent="0.25">
      <c r="A160" s="9" t="s">
        <v>1252</v>
      </c>
      <c r="B160" s="10">
        <v>42780</v>
      </c>
      <c r="C160" s="19" t="s">
        <v>951</v>
      </c>
      <c r="D160" s="23">
        <v>98916</v>
      </c>
    </row>
    <row r="161" spans="1:4" x14ac:dyDescent="0.25">
      <c r="A161" s="9" t="s">
        <v>1252</v>
      </c>
      <c r="B161" s="10">
        <v>42776</v>
      </c>
      <c r="C161" s="19" t="s">
        <v>1400</v>
      </c>
      <c r="D161" s="23">
        <v>98175</v>
      </c>
    </row>
    <row r="162" spans="1:4" x14ac:dyDescent="0.25">
      <c r="A162" s="9" t="s">
        <v>1252</v>
      </c>
      <c r="B162" s="10">
        <v>42773</v>
      </c>
      <c r="C162" s="19" t="s">
        <v>1443</v>
      </c>
      <c r="D162" s="23">
        <v>98122.93</v>
      </c>
    </row>
    <row r="163" spans="1:4" x14ac:dyDescent="0.25">
      <c r="A163" s="9" t="s">
        <v>1252</v>
      </c>
      <c r="B163" s="10">
        <v>42773</v>
      </c>
      <c r="C163" s="19" t="s">
        <v>139</v>
      </c>
      <c r="D163" s="23">
        <v>97500</v>
      </c>
    </row>
    <row r="164" spans="1:4" x14ac:dyDescent="0.25">
      <c r="A164" s="9" t="s">
        <v>1251</v>
      </c>
      <c r="B164" s="10">
        <v>42780</v>
      </c>
      <c r="C164" s="19" t="s">
        <v>1189</v>
      </c>
      <c r="D164" s="23">
        <v>97390</v>
      </c>
    </row>
    <row r="165" spans="1:4" x14ac:dyDescent="0.25">
      <c r="A165" s="9" t="s">
        <v>1252</v>
      </c>
      <c r="B165" s="10">
        <v>42783</v>
      </c>
      <c r="C165" s="19" t="s">
        <v>382</v>
      </c>
      <c r="D165" s="23">
        <v>96684</v>
      </c>
    </row>
    <row r="166" spans="1:4" x14ac:dyDescent="0.25">
      <c r="A166" s="9" t="s">
        <v>1252</v>
      </c>
      <c r="B166" s="10">
        <v>42776</v>
      </c>
      <c r="C166" s="19" t="s">
        <v>1285</v>
      </c>
      <c r="D166" s="23">
        <v>95605</v>
      </c>
    </row>
    <row r="167" spans="1:4" x14ac:dyDescent="0.25">
      <c r="A167" s="9" t="s">
        <v>1252</v>
      </c>
      <c r="B167" s="10">
        <v>42776</v>
      </c>
      <c r="C167" s="19" t="s">
        <v>1356</v>
      </c>
      <c r="D167" s="23">
        <v>94582.29</v>
      </c>
    </row>
    <row r="168" spans="1:4" x14ac:dyDescent="0.25">
      <c r="A168" s="9" t="s">
        <v>1252</v>
      </c>
      <c r="B168" s="10">
        <v>42787</v>
      </c>
      <c r="C168" s="19" t="s">
        <v>1324</v>
      </c>
      <c r="D168" s="23">
        <v>94045</v>
      </c>
    </row>
    <row r="169" spans="1:4" x14ac:dyDescent="0.25">
      <c r="A169" s="9" t="s">
        <v>1252</v>
      </c>
      <c r="B169" s="10">
        <v>42788</v>
      </c>
      <c r="C169" s="19" t="s">
        <v>1418</v>
      </c>
      <c r="D169" s="23">
        <v>93560</v>
      </c>
    </row>
    <row r="170" spans="1:4" x14ac:dyDescent="0.25">
      <c r="A170" s="9" t="s">
        <v>1252</v>
      </c>
      <c r="B170" s="10">
        <v>42783</v>
      </c>
      <c r="C170" s="19" t="s">
        <v>1369</v>
      </c>
      <c r="D170" s="23">
        <v>93372.94</v>
      </c>
    </row>
    <row r="171" spans="1:4" x14ac:dyDescent="0.25">
      <c r="A171" s="9" t="s">
        <v>1252</v>
      </c>
      <c r="B171" s="10">
        <v>42779</v>
      </c>
      <c r="C171" s="19" t="s">
        <v>845</v>
      </c>
      <c r="D171" s="23">
        <v>92611.93</v>
      </c>
    </row>
    <row r="172" spans="1:4" x14ac:dyDescent="0.25">
      <c r="A172" s="9" t="s">
        <v>1252</v>
      </c>
      <c r="B172" s="10">
        <v>42781</v>
      </c>
      <c r="C172" s="19" t="s">
        <v>1395</v>
      </c>
      <c r="D172" s="23">
        <v>92500</v>
      </c>
    </row>
    <row r="173" spans="1:4" x14ac:dyDescent="0.25">
      <c r="A173" s="9" t="s">
        <v>1252</v>
      </c>
      <c r="B173" s="10">
        <v>42772</v>
      </c>
      <c r="C173" s="19" t="s">
        <v>1349</v>
      </c>
      <c r="D173" s="23">
        <v>92000</v>
      </c>
    </row>
    <row r="174" spans="1:4" x14ac:dyDescent="0.25">
      <c r="A174" s="9" t="s">
        <v>1252</v>
      </c>
      <c r="B174" s="10">
        <v>42772</v>
      </c>
      <c r="C174" s="19" t="s">
        <v>1489</v>
      </c>
      <c r="D174" s="23">
        <v>90312.17</v>
      </c>
    </row>
    <row r="175" spans="1:4" x14ac:dyDescent="0.25">
      <c r="A175" s="9" t="s">
        <v>1252</v>
      </c>
      <c r="B175" s="10">
        <v>42774</v>
      </c>
      <c r="C175" s="19" t="s">
        <v>1253</v>
      </c>
      <c r="D175" s="23">
        <v>90000</v>
      </c>
    </row>
    <row r="176" spans="1:4" x14ac:dyDescent="0.25">
      <c r="A176" s="9" t="s">
        <v>1252</v>
      </c>
      <c r="B176" s="10">
        <v>42787</v>
      </c>
      <c r="C176" s="19" t="s">
        <v>1474</v>
      </c>
      <c r="D176" s="23">
        <v>89941.6</v>
      </c>
    </row>
    <row r="177" spans="1:4" x14ac:dyDescent="0.25">
      <c r="A177" s="9" t="s">
        <v>1252</v>
      </c>
      <c r="B177" s="10">
        <v>42780</v>
      </c>
      <c r="C177" s="19" t="s">
        <v>1503</v>
      </c>
      <c r="D177" s="23">
        <v>87450</v>
      </c>
    </row>
    <row r="178" spans="1:4" x14ac:dyDescent="0.25">
      <c r="A178" s="9" t="s">
        <v>1252</v>
      </c>
      <c r="B178" s="10">
        <v>42781</v>
      </c>
      <c r="C178" s="19" t="s">
        <v>1360</v>
      </c>
      <c r="D178" s="23">
        <v>86642.880000000005</v>
      </c>
    </row>
    <row r="179" spans="1:4" x14ac:dyDescent="0.25">
      <c r="A179" s="9" t="s">
        <v>1252</v>
      </c>
      <c r="B179" s="10">
        <v>42781</v>
      </c>
      <c r="C179" s="19" t="s">
        <v>1309</v>
      </c>
      <c r="D179" s="23">
        <v>86252.14</v>
      </c>
    </row>
    <row r="180" spans="1:4" x14ac:dyDescent="0.25">
      <c r="A180" s="9" t="s">
        <v>1252</v>
      </c>
      <c r="B180" s="10">
        <v>42740</v>
      </c>
      <c r="C180" s="19" t="s">
        <v>1350</v>
      </c>
      <c r="D180" s="23">
        <v>86033.24</v>
      </c>
    </row>
    <row r="181" spans="1:4" x14ac:dyDescent="0.25">
      <c r="A181" s="9" t="s">
        <v>1252</v>
      </c>
      <c r="B181" s="10">
        <v>42781</v>
      </c>
      <c r="C181" s="19" t="s">
        <v>1364</v>
      </c>
      <c r="D181" s="23">
        <v>85615.84</v>
      </c>
    </row>
    <row r="182" spans="1:4" x14ac:dyDescent="0.25">
      <c r="A182" s="9" t="s">
        <v>1252</v>
      </c>
      <c r="B182" s="10">
        <v>42782</v>
      </c>
      <c r="C182" s="19" t="s">
        <v>1413</v>
      </c>
      <c r="D182" s="23">
        <v>85571.36</v>
      </c>
    </row>
    <row r="183" spans="1:4" x14ac:dyDescent="0.25">
      <c r="A183" s="9" t="s">
        <v>1252</v>
      </c>
      <c r="B183" s="10">
        <v>42780</v>
      </c>
      <c r="C183" s="19" t="s">
        <v>411</v>
      </c>
      <c r="D183" s="23">
        <v>84000</v>
      </c>
    </row>
    <row r="184" spans="1:4" x14ac:dyDescent="0.25">
      <c r="A184" s="9" t="s">
        <v>1252</v>
      </c>
      <c r="B184" s="10">
        <v>42776</v>
      </c>
      <c r="C184" s="19" t="s">
        <v>749</v>
      </c>
      <c r="D184" s="23">
        <v>83956.03</v>
      </c>
    </row>
    <row r="185" spans="1:4" x14ac:dyDescent="0.25">
      <c r="A185" s="9" t="s">
        <v>1251</v>
      </c>
      <c r="B185" s="10">
        <v>42772</v>
      </c>
      <c r="C185" s="19" t="s">
        <v>400</v>
      </c>
      <c r="D185" s="23">
        <v>82648</v>
      </c>
    </row>
    <row r="186" spans="1:4" x14ac:dyDescent="0.25">
      <c r="A186" s="9" t="s">
        <v>1252</v>
      </c>
      <c r="B186" s="10">
        <v>42776</v>
      </c>
      <c r="C186" s="19" t="s">
        <v>1283</v>
      </c>
      <c r="D186" s="23">
        <v>82227</v>
      </c>
    </row>
    <row r="187" spans="1:4" x14ac:dyDescent="0.25">
      <c r="A187" s="9" t="s">
        <v>1252</v>
      </c>
      <c r="B187" s="10">
        <v>42776</v>
      </c>
      <c r="C187" s="19" t="s">
        <v>1517</v>
      </c>
      <c r="D187" s="23">
        <v>81886.459999999992</v>
      </c>
    </row>
    <row r="188" spans="1:4" x14ac:dyDescent="0.25">
      <c r="A188" s="9" t="s">
        <v>1252</v>
      </c>
      <c r="B188" s="10">
        <v>42772</v>
      </c>
      <c r="C188" s="19" t="s">
        <v>1494</v>
      </c>
      <c r="D188" s="23">
        <v>81628</v>
      </c>
    </row>
    <row r="189" spans="1:4" x14ac:dyDescent="0.25">
      <c r="A189" s="9" t="s">
        <v>1252</v>
      </c>
      <c r="B189" s="10">
        <v>42776</v>
      </c>
      <c r="C189" s="19" t="s">
        <v>1417</v>
      </c>
      <c r="D189" s="23">
        <v>81625</v>
      </c>
    </row>
    <row r="190" spans="1:4" x14ac:dyDescent="0.25">
      <c r="A190" s="9" t="s">
        <v>1252</v>
      </c>
      <c r="B190" s="10">
        <v>42780</v>
      </c>
      <c r="C190" s="19" t="s">
        <v>1406</v>
      </c>
      <c r="D190" s="23">
        <v>80625</v>
      </c>
    </row>
    <row r="191" spans="1:4" x14ac:dyDescent="0.25">
      <c r="A191" s="9" t="s">
        <v>1252</v>
      </c>
      <c r="B191" s="10">
        <v>42779</v>
      </c>
      <c r="C191" s="19" t="s">
        <v>1325</v>
      </c>
      <c r="D191" s="23">
        <v>79852.38</v>
      </c>
    </row>
    <row r="192" spans="1:4" x14ac:dyDescent="0.25">
      <c r="A192" s="9" t="s">
        <v>1252</v>
      </c>
      <c r="B192" s="10">
        <v>42781</v>
      </c>
      <c r="C192" s="19" t="s">
        <v>1447</v>
      </c>
      <c r="D192" s="23">
        <v>79155</v>
      </c>
    </row>
    <row r="193" spans="1:4" x14ac:dyDescent="0.25">
      <c r="A193" s="9" t="s">
        <v>1251</v>
      </c>
      <c r="B193" s="10">
        <v>42773</v>
      </c>
      <c r="C193" s="19" t="s">
        <v>1205</v>
      </c>
      <c r="D193" s="23">
        <v>78500</v>
      </c>
    </row>
    <row r="194" spans="1:4" x14ac:dyDescent="0.25">
      <c r="A194" s="9" t="s">
        <v>1252</v>
      </c>
      <c r="B194" s="10">
        <v>42781</v>
      </c>
      <c r="C194" s="19" t="s">
        <v>1321</v>
      </c>
      <c r="D194" s="23">
        <v>76190.37</v>
      </c>
    </row>
    <row r="195" spans="1:4" x14ac:dyDescent="0.25">
      <c r="A195" s="9" t="s">
        <v>1252</v>
      </c>
      <c r="B195" s="10">
        <v>42755</v>
      </c>
      <c r="C195" s="19" t="s">
        <v>1435</v>
      </c>
      <c r="D195" s="23">
        <v>76085</v>
      </c>
    </row>
    <row r="196" spans="1:4" x14ac:dyDescent="0.25">
      <c r="A196" s="9" t="s">
        <v>1252</v>
      </c>
      <c r="B196" s="10">
        <v>42779</v>
      </c>
      <c r="C196" s="19" t="s">
        <v>1386</v>
      </c>
      <c r="D196" s="23">
        <v>76055</v>
      </c>
    </row>
    <row r="197" spans="1:4" x14ac:dyDescent="0.25">
      <c r="A197" s="9" t="s">
        <v>1252</v>
      </c>
      <c r="B197" s="10">
        <v>42767</v>
      </c>
      <c r="C197" s="19" t="s">
        <v>1323</v>
      </c>
      <c r="D197" s="23">
        <v>74154.87</v>
      </c>
    </row>
    <row r="198" spans="1:4" x14ac:dyDescent="0.25">
      <c r="A198" s="9" t="s">
        <v>1252</v>
      </c>
      <c r="B198" s="10">
        <v>42779</v>
      </c>
      <c r="C198" s="19" t="s">
        <v>1470</v>
      </c>
      <c r="D198" s="23">
        <v>73974.75</v>
      </c>
    </row>
    <row r="199" spans="1:4" x14ac:dyDescent="0.25">
      <c r="A199" s="9" t="s">
        <v>1252</v>
      </c>
      <c r="B199" s="10">
        <v>42776</v>
      </c>
      <c r="C199" s="19" t="s">
        <v>1266</v>
      </c>
      <c r="D199" s="23">
        <v>73669</v>
      </c>
    </row>
    <row r="200" spans="1:4" x14ac:dyDescent="0.25">
      <c r="A200" s="9" t="s">
        <v>1252</v>
      </c>
      <c r="B200" s="10">
        <v>42781</v>
      </c>
      <c r="C200" s="19" t="s">
        <v>612</v>
      </c>
      <c r="D200" s="23">
        <v>73053.320000000007</v>
      </c>
    </row>
    <row r="201" spans="1:4" x14ac:dyDescent="0.25">
      <c r="A201" s="9" t="s">
        <v>1272</v>
      </c>
      <c r="B201" s="10">
        <v>42779</v>
      </c>
      <c r="C201" s="19" t="s">
        <v>1273</v>
      </c>
      <c r="D201" s="23">
        <v>72863.92</v>
      </c>
    </row>
    <row r="202" spans="1:4" x14ac:dyDescent="0.25">
      <c r="A202" s="9" t="s">
        <v>1251</v>
      </c>
      <c r="B202" s="10">
        <v>42781</v>
      </c>
      <c r="C202" s="19" t="s">
        <v>260</v>
      </c>
      <c r="D202" s="23">
        <v>72716.640000000014</v>
      </c>
    </row>
    <row r="203" spans="1:4" x14ac:dyDescent="0.25">
      <c r="A203" s="9" t="s">
        <v>1252</v>
      </c>
      <c r="B203" s="10">
        <v>42780</v>
      </c>
      <c r="C203" s="19" t="s">
        <v>1335</v>
      </c>
      <c r="D203" s="23">
        <v>72500</v>
      </c>
    </row>
    <row r="204" spans="1:4" x14ac:dyDescent="0.25">
      <c r="A204" s="9" t="s">
        <v>1251</v>
      </c>
      <c r="B204" s="10">
        <v>42767</v>
      </c>
      <c r="C204" s="19" t="s">
        <v>391</v>
      </c>
      <c r="D204" s="23">
        <v>72200</v>
      </c>
    </row>
    <row r="205" spans="1:4" x14ac:dyDescent="0.25">
      <c r="A205" s="9" t="s">
        <v>1251</v>
      </c>
      <c r="B205" s="10">
        <v>42780</v>
      </c>
      <c r="C205" s="19" t="s">
        <v>355</v>
      </c>
      <c r="D205" s="23">
        <v>71025</v>
      </c>
    </row>
    <row r="206" spans="1:4" x14ac:dyDescent="0.25">
      <c r="A206" s="9" t="s">
        <v>1252</v>
      </c>
      <c r="B206" s="10">
        <v>42781</v>
      </c>
      <c r="C206" s="19" t="s">
        <v>1375</v>
      </c>
      <c r="D206" s="23">
        <v>69487.86</v>
      </c>
    </row>
    <row r="207" spans="1:4" x14ac:dyDescent="0.25">
      <c r="A207" s="9" t="s">
        <v>1252</v>
      </c>
      <c r="B207" s="10">
        <v>42765</v>
      </c>
      <c r="C207" s="19" t="s">
        <v>1284</v>
      </c>
      <c r="D207" s="23">
        <v>68877.34</v>
      </c>
    </row>
    <row r="208" spans="1:4" x14ac:dyDescent="0.25">
      <c r="A208" s="9" t="s">
        <v>1252</v>
      </c>
      <c r="B208" s="10">
        <v>42780</v>
      </c>
      <c r="C208" s="19" t="s">
        <v>1475</v>
      </c>
      <c r="D208" s="23">
        <v>68250</v>
      </c>
    </row>
    <row r="209" spans="1:4" x14ac:dyDescent="0.25">
      <c r="A209" s="9" t="s">
        <v>1252</v>
      </c>
      <c r="B209" s="10">
        <v>42781</v>
      </c>
      <c r="C209" s="19" t="s">
        <v>1328</v>
      </c>
      <c r="D209" s="23">
        <v>68181.06</v>
      </c>
    </row>
    <row r="210" spans="1:4" x14ac:dyDescent="0.25">
      <c r="A210" s="9" t="s">
        <v>1252</v>
      </c>
      <c r="B210" s="10">
        <v>42781</v>
      </c>
      <c r="C210" s="19" t="s">
        <v>1346</v>
      </c>
      <c r="D210" s="23">
        <v>68036</v>
      </c>
    </row>
    <row r="211" spans="1:4" x14ac:dyDescent="0.25">
      <c r="A211" s="9" t="s">
        <v>1252</v>
      </c>
      <c r="B211" s="10">
        <v>42782</v>
      </c>
      <c r="C211" s="19" t="s">
        <v>1466</v>
      </c>
      <c r="D211" s="23">
        <v>67593.119999999995</v>
      </c>
    </row>
    <row r="212" spans="1:4" x14ac:dyDescent="0.25">
      <c r="A212" s="9" t="s">
        <v>1252</v>
      </c>
      <c r="B212" s="10">
        <v>42776</v>
      </c>
      <c r="C212" s="19" t="s">
        <v>1287</v>
      </c>
      <c r="D212" s="23">
        <v>66561.45</v>
      </c>
    </row>
    <row r="213" spans="1:4" x14ac:dyDescent="0.25">
      <c r="A213" s="9" t="s">
        <v>1252</v>
      </c>
      <c r="B213" s="10">
        <v>42782</v>
      </c>
      <c r="C213" s="19" t="s">
        <v>365</v>
      </c>
      <c r="D213" s="23">
        <v>66440</v>
      </c>
    </row>
    <row r="214" spans="1:4" x14ac:dyDescent="0.25">
      <c r="A214" s="9" t="s">
        <v>1252</v>
      </c>
      <c r="B214" s="10">
        <v>42781</v>
      </c>
      <c r="C214" s="19" t="s">
        <v>1504</v>
      </c>
      <c r="D214" s="23">
        <v>66000</v>
      </c>
    </row>
    <row r="215" spans="1:4" x14ac:dyDescent="0.25">
      <c r="A215" s="9" t="s">
        <v>1252</v>
      </c>
      <c r="B215" s="10">
        <v>42780</v>
      </c>
      <c r="C215" s="19" t="s">
        <v>1338</v>
      </c>
      <c r="D215" s="23">
        <v>65505</v>
      </c>
    </row>
    <row r="216" spans="1:4" x14ac:dyDescent="0.25">
      <c r="A216" s="9" t="s">
        <v>1252</v>
      </c>
      <c r="B216" s="10">
        <v>42787</v>
      </c>
      <c r="C216" s="19" t="s">
        <v>1345</v>
      </c>
      <c r="D216" s="23">
        <v>64803</v>
      </c>
    </row>
    <row r="217" spans="1:4" x14ac:dyDescent="0.25">
      <c r="A217" s="9" t="s">
        <v>1252</v>
      </c>
      <c r="B217" s="10">
        <v>42774</v>
      </c>
      <c r="C217" s="19" t="s">
        <v>1482</v>
      </c>
      <c r="D217" s="23">
        <v>62000</v>
      </c>
    </row>
    <row r="218" spans="1:4" x14ac:dyDescent="0.25">
      <c r="A218" s="9" t="s">
        <v>1252</v>
      </c>
      <c r="B218" s="10">
        <v>42780</v>
      </c>
      <c r="C218" s="19" t="s">
        <v>1297</v>
      </c>
      <c r="D218" s="23">
        <v>61502</v>
      </c>
    </row>
    <row r="219" spans="1:4" x14ac:dyDescent="0.25">
      <c r="A219" s="9" t="s">
        <v>1252</v>
      </c>
      <c r="B219" s="10">
        <v>42774</v>
      </c>
      <c r="C219" s="19" t="s">
        <v>1484</v>
      </c>
      <c r="D219" s="23">
        <v>61500</v>
      </c>
    </row>
    <row r="220" spans="1:4" x14ac:dyDescent="0.25">
      <c r="A220" s="9" t="s">
        <v>1252</v>
      </c>
      <c r="B220" s="10">
        <v>42755</v>
      </c>
      <c r="C220" s="19" t="s">
        <v>1348</v>
      </c>
      <c r="D220" s="23">
        <v>61290.35</v>
      </c>
    </row>
    <row r="221" spans="1:4" x14ac:dyDescent="0.25">
      <c r="A221" s="9" t="s">
        <v>1252</v>
      </c>
      <c r="B221" s="10">
        <v>42779</v>
      </c>
      <c r="C221" s="19" t="s">
        <v>1354</v>
      </c>
      <c r="D221" s="23">
        <v>61144.21</v>
      </c>
    </row>
    <row r="222" spans="1:4" x14ac:dyDescent="0.25">
      <c r="A222" s="9" t="s">
        <v>1252</v>
      </c>
      <c r="B222" s="10">
        <v>42772</v>
      </c>
      <c r="C222" s="19" t="s">
        <v>1493</v>
      </c>
      <c r="D222" s="23">
        <v>60961</v>
      </c>
    </row>
    <row r="223" spans="1:4" x14ac:dyDescent="0.25">
      <c r="A223" s="9" t="s">
        <v>1252</v>
      </c>
      <c r="B223" s="10">
        <v>42783</v>
      </c>
      <c r="C223" s="19" t="s">
        <v>1054</v>
      </c>
      <c r="D223" s="23">
        <v>60300</v>
      </c>
    </row>
    <row r="224" spans="1:4" x14ac:dyDescent="0.25">
      <c r="A224" s="9" t="s">
        <v>1252</v>
      </c>
      <c r="B224" s="10">
        <v>42781</v>
      </c>
      <c r="C224" s="19" t="s">
        <v>1267</v>
      </c>
      <c r="D224" s="23">
        <v>60000</v>
      </c>
    </row>
    <row r="225" spans="1:4" x14ac:dyDescent="0.25">
      <c r="A225" s="9" t="s">
        <v>1252</v>
      </c>
      <c r="B225" s="10">
        <v>42781</v>
      </c>
      <c r="C225" s="19" t="s">
        <v>1305</v>
      </c>
      <c r="D225" s="23">
        <v>60000</v>
      </c>
    </row>
    <row r="226" spans="1:4" x14ac:dyDescent="0.25">
      <c r="A226" s="9" t="s">
        <v>1252</v>
      </c>
      <c r="B226" s="10">
        <v>42780</v>
      </c>
      <c r="C226" s="19" t="s">
        <v>1329</v>
      </c>
      <c r="D226" s="23">
        <v>60000</v>
      </c>
    </row>
    <row r="227" spans="1:4" x14ac:dyDescent="0.25">
      <c r="A227" s="9" t="s">
        <v>1252</v>
      </c>
      <c r="B227" s="10">
        <v>42781</v>
      </c>
      <c r="C227" s="19" t="s">
        <v>1341</v>
      </c>
      <c r="D227" s="23">
        <v>60000</v>
      </c>
    </row>
    <row r="228" spans="1:4" x14ac:dyDescent="0.25">
      <c r="A228" s="9" t="s">
        <v>1251</v>
      </c>
      <c r="B228" s="10">
        <v>42776</v>
      </c>
      <c r="C228" s="19" t="s">
        <v>361</v>
      </c>
      <c r="D228" s="23">
        <v>60000</v>
      </c>
    </row>
    <row r="229" spans="1:4" x14ac:dyDescent="0.25">
      <c r="A229" s="9" t="s">
        <v>1251</v>
      </c>
      <c r="B229" s="10">
        <v>42782</v>
      </c>
      <c r="C229" s="19" t="s">
        <v>1167</v>
      </c>
      <c r="D229" s="23">
        <v>60000</v>
      </c>
    </row>
    <row r="230" spans="1:4" x14ac:dyDescent="0.25">
      <c r="A230" s="9" t="s">
        <v>1252</v>
      </c>
      <c r="B230" s="10">
        <v>42772</v>
      </c>
      <c r="C230" s="19" t="s">
        <v>1501</v>
      </c>
      <c r="D230" s="23">
        <v>60000</v>
      </c>
    </row>
    <row r="231" spans="1:4" x14ac:dyDescent="0.25">
      <c r="A231" s="9" t="s">
        <v>1252</v>
      </c>
      <c r="B231" s="10">
        <v>42776</v>
      </c>
      <c r="C231" s="19" t="s">
        <v>1310</v>
      </c>
      <c r="D231" s="23">
        <v>59237.19</v>
      </c>
    </row>
    <row r="232" spans="1:4" x14ac:dyDescent="0.25">
      <c r="A232" s="9" t="s">
        <v>1252</v>
      </c>
      <c r="B232" s="10">
        <v>42787</v>
      </c>
      <c r="C232" s="19" t="s">
        <v>1261</v>
      </c>
      <c r="D232" s="23">
        <v>58147.48</v>
      </c>
    </row>
    <row r="233" spans="1:4" x14ac:dyDescent="0.25">
      <c r="A233" s="9" t="s">
        <v>1252</v>
      </c>
      <c r="B233" s="10">
        <v>42780</v>
      </c>
      <c r="C233" s="19" t="s">
        <v>1276</v>
      </c>
      <c r="D233" s="23">
        <v>57907</v>
      </c>
    </row>
    <row r="234" spans="1:4" x14ac:dyDescent="0.25">
      <c r="A234" s="9" t="s">
        <v>1252</v>
      </c>
      <c r="B234" s="10">
        <v>42787</v>
      </c>
      <c r="C234" s="19" t="s">
        <v>1306</v>
      </c>
      <c r="D234" s="23">
        <v>56970.44</v>
      </c>
    </row>
    <row r="235" spans="1:4" x14ac:dyDescent="0.25">
      <c r="A235" s="9" t="s">
        <v>1252</v>
      </c>
      <c r="B235" s="10">
        <v>42782</v>
      </c>
      <c r="C235" s="19" t="s">
        <v>630</v>
      </c>
      <c r="D235" s="23">
        <v>56829.4</v>
      </c>
    </row>
    <row r="236" spans="1:4" x14ac:dyDescent="0.25">
      <c r="A236" s="9" t="s">
        <v>1252</v>
      </c>
      <c r="B236" s="10">
        <v>42779</v>
      </c>
      <c r="C236" s="19" t="s">
        <v>1469</v>
      </c>
      <c r="D236" s="23">
        <v>56573.54</v>
      </c>
    </row>
    <row r="237" spans="1:4" x14ac:dyDescent="0.25">
      <c r="A237" s="9" t="s">
        <v>1252</v>
      </c>
      <c r="B237" s="10">
        <v>42774</v>
      </c>
      <c r="C237" s="19" t="s">
        <v>1373</v>
      </c>
      <c r="D237" s="23">
        <v>55500</v>
      </c>
    </row>
    <row r="238" spans="1:4" x14ac:dyDescent="0.25">
      <c r="A238" s="9" t="s">
        <v>1252</v>
      </c>
      <c r="B238" s="10">
        <v>42781</v>
      </c>
      <c r="C238" s="19" t="s">
        <v>291</v>
      </c>
      <c r="D238" s="23">
        <v>55029.16</v>
      </c>
    </row>
    <row r="239" spans="1:4" x14ac:dyDescent="0.25">
      <c r="A239" s="9" t="s">
        <v>1252</v>
      </c>
      <c r="B239" s="10">
        <v>42781</v>
      </c>
      <c r="C239" s="19" t="s">
        <v>1468</v>
      </c>
      <c r="D239" s="23">
        <v>55000</v>
      </c>
    </row>
    <row r="240" spans="1:4" x14ac:dyDescent="0.25">
      <c r="A240" s="9" t="s">
        <v>1251</v>
      </c>
      <c r="B240" s="10">
        <v>42782</v>
      </c>
      <c r="C240" s="19" t="s">
        <v>723</v>
      </c>
      <c r="D240" s="23">
        <v>55000</v>
      </c>
    </row>
    <row r="241" spans="1:4" x14ac:dyDescent="0.25">
      <c r="A241" s="9" t="s">
        <v>1251</v>
      </c>
      <c r="B241" s="10">
        <v>42780</v>
      </c>
      <c r="C241" s="19" t="s">
        <v>77</v>
      </c>
      <c r="D241" s="23">
        <v>54950</v>
      </c>
    </row>
    <row r="242" spans="1:4" x14ac:dyDescent="0.25">
      <c r="A242" s="9" t="s">
        <v>1252</v>
      </c>
      <c r="B242" s="10">
        <v>42780</v>
      </c>
      <c r="C242" s="19" t="s">
        <v>703</v>
      </c>
      <c r="D242" s="23">
        <v>54005</v>
      </c>
    </row>
    <row r="243" spans="1:4" x14ac:dyDescent="0.25">
      <c r="A243" s="9" t="s">
        <v>1252</v>
      </c>
      <c r="B243" s="10">
        <v>42781</v>
      </c>
      <c r="C243" s="19" t="s">
        <v>1438</v>
      </c>
      <c r="D243" s="23">
        <v>53115</v>
      </c>
    </row>
    <row r="244" spans="1:4" x14ac:dyDescent="0.25">
      <c r="A244" s="9" t="s">
        <v>1252</v>
      </c>
      <c r="B244" s="10">
        <v>42776</v>
      </c>
      <c r="C244" s="19" t="s">
        <v>1256</v>
      </c>
      <c r="D244" s="23">
        <v>53100</v>
      </c>
    </row>
    <row r="245" spans="1:4" x14ac:dyDescent="0.25">
      <c r="A245" s="9" t="s">
        <v>1252</v>
      </c>
      <c r="B245" s="10">
        <v>42779</v>
      </c>
      <c r="C245" s="19" t="s">
        <v>1423</v>
      </c>
      <c r="D245" s="23">
        <v>51851.12</v>
      </c>
    </row>
    <row r="246" spans="1:4" x14ac:dyDescent="0.25">
      <c r="A246" s="9" t="s">
        <v>1251</v>
      </c>
      <c r="B246" s="10">
        <v>42776</v>
      </c>
      <c r="C246" s="19" t="s">
        <v>1174</v>
      </c>
      <c r="D246" s="23">
        <v>51650</v>
      </c>
    </row>
    <row r="247" spans="1:4" x14ac:dyDescent="0.25">
      <c r="A247" s="9" t="s">
        <v>1251</v>
      </c>
      <c r="B247" s="10">
        <v>42776</v>
      </c>
      <c r="C247" s="19" t="s">
        <v>92</v>
      </c>
      <c r="D247" s="23">
        <v>50000</v>
      </c>
    </row>
    <row r="248" spans="1:4" x14ac:dyDescent="0.25">
      <c r="A248" s="9" t="s">
        <v>1252</v>
      </c>
      <c r="B248" s="10">
        <v>42767</v>
      </c>
      <c r="C248" s="19" t="s">
        <v>1331</v>
      </c>
      <c r="D248" s="23">
        <v>50000</v>
      </c>
    </row>
    <row r="249" spans="1:4" x14ac:dyDescent="0.25">
      <c r="A249" s="9" t="s">
        <v>1252</v>
      </c>
      <c r="B249" s="10">
        <v>42781</v>
      </c>
      <c r="C249" s="19" t="s">
        <v>1280</v>
      </c>
      <c r="D249" s="23">
        <v>49769</v>
      </c>
    </row>
    <row r="250" spans="1:4" x14ac:dyDescent="0.25">
      <c r="A250" s="9" t="s">
        <v>1252</v>
      </c>
      <c r="B250" s="10">
        <v>42787</v>
      </c>
      <c r="C250" s="19" t="s">
        <v>1492</v>
      </c>
      <c r="D250" s="23">
        <v>49392.480000000003</v>
      </c>
    </row>
    <row r="251" spans="1:4" x14ac:dyDescent="0.25">
      <c r="A251" s="9" t="s">
        <v>1251</v>
      </c>
      <c r="B251" s="10">
        <v>42774</v>
      </c>
      <c r="C251" s="19" t="s">
        <v>302</v>
      </c>
      <c r="D251" s="23">
        <v>49193.77</v>
      </c>
    </row>
    <row r="252" spans="1:4" x14ac:dyDescent="0.25">
      <c r="A252" s="9" t="s">
        <v>1252</v>
      </c>
      <c r="B252" s="10">
        <v>42781</v>
      </c>
      <c r="C252" s="19" t="s">
        <v>1490</v>
      </c>
      <c r="D252" s="23">
        <v>48270.91</v>
      </c>
    </row>
    <row r="253" spans="1:4" x14ac:dyDescent="0.25">
      <c r="A253" s="9" t="s">
        <v>1252</v>
      </c>
      <c r="B253" s="10">
        <v>42781</v>
      </c>
      <c r="C253" s="19" t="s">
        <v>1444</v>
      </c>
      <c r="D253" s="23">
        <v>47555</v>
      </c>
    </row>
    <row r="254" spans="1:4" x14ac:dyDescent="0.25">
      <c r="A254" s="9" t="s">
        <v>1252</v>
      </c>
      <c r="B254" s="10">
        <v>42772</v>
      </c>
      <c r="C254" s="19" t="s">
        <v>1322</v>
      </c>
      <c r="D254" s="23">
        <v>47492.58</v>
      </c>
    </row>
    <row r="255" spans="1:4" x14ac:dyDescent="0.25">
      <c r="A255" s="9" t="s">
        <v>1252</v>
      </c>
      <c r="B255" s="10">
        <v>42774</v>
      </c>
      <c r="C255" s="19" t="s">
        <v>1464</v>
      </c>
      <c r="D255" s="23">
        <v>46540</v>
      </c>
    </row>
    <row r="256" spans="1:4" x14ac:dyDescent="0.25">
      <c r="A256" s="9" t="s">
        <v>1252</v>
      </c>
      <c r="B256" s="10">
        <v>42768</v>
      </c>
      <c r="C256" s="19" t="s">
        <v>1304</v>
      </c>
      <c r="D256" s="23">
        <v>46427</v>
      </c>
    </row>
    <row r="257" spans="1:4" x14ac:dyDescent="0.25">
      <c r="A257" s="9" t="s">
        <v>1251</v>
      </c>
      <c r="B257" s="10">
        <v>42787</v>
      </c>
      <c r="C257" s="19" t="s">
        <v>404</v>
      </c>
      <c r="D257" s="23">
        <v>46100</v>
      </c>
    </row>
    <row r="258" spans="1:4" x14ac:dyDescent="0.25">
      <c r="A258" s="9" t="s">
        <v>1252</v>
      </c>
      <c r="B258" s="10">
        <v>42781</v>
      </c>
      <c r="C258" s="19" t="s">
        <v>1457</v>
      </c>
      <c r="D258" s="23">
        <v>46094</v>
      </c>
    </row>
    <row r="259" spans="1:4" x14ac:dyDescent="0.25">
      <c r="A259" s="9" t="s">
        <v>1251</v>
      </c>
      <c r="B259" s="10">
        <v>42781</v>
      </c>
      <c r="C259" s="19" t="s">
        <v>1181</v>
      </c>
      <c r="D259" s="23">
        <v>45016.5</v>
      </c>
    </row>
    <row r="260" spans="1:4" x14ac:dyDescent="0.25">
      <c r="A260" s="9" t="s">
        <v>1252</v>
      </c>
      <c r="B260" s="10">
        <v>42767</v>
      </c>
      <c r="C260" s="19" t="s">
        <v>1371</v>
      </c>
      <c r="D260" s="23">
        <v>45000</v>
      </c>
    </row>
    <row r="261" spans="1:4" x14ac:dyDescent="0.25">
      <c r="A261" s="9" t="s">
        <v>1251</v>
      </c>
      <c r="B261" s="10">
        <v>42774</v>
      </c>
      <c r="C261" s="19" t="s">
        <v>274</v>
      </c>
      <c r="D261" s="23">
        <v>44395</v>
      </c>
    </row>
    <row r="262" spans="1:4" x14ac:dyDescent="0.25">
      <c r="A262" s="9" t="s">
        <v>1252</v>
      </c>
      <c r="B262" s="10">
        <v>42779</v>
      </c>
      <c r="C262" s="19" t="s">
        <v>1509</v>
      </c>
      <c r="D262" s="23">
        <v>44343.75</v>
      </c>
    </row>
    <row r="263" spans="1:4" x14ac:dyDescent="0.25">
      <c r="A263" s="9" t="s">
        <v>1252</v>
      </c>
      <c r="B263" s="10">
        <v>42780</v>
      </c>
      <c r="C263" s="19" t="s">
        <v>1514</v>
      </c>
      <c r="D263" s="23">
        <v>44000</v>
      </c>
    </row>
    <row r="264" spans="1:4" x14ac:dyDescent="0.25">
      <c r="A264" s="9" t="s">
        <v>1252</v>
      </c>
      <c r="B264" s="10">
        <v>42776</v>
      </c>
      <c r="C264" s="19" t="s">
        <v>346</v>
      </c>
      <c r="D264" s="23">
        <v>43850</v>
      </c>
    </row>
    <row r="265" spans="1:4" x14ac:dyDescent="0.25">
      <c r="A265" s="9" t="s">
        <v>1252</v>
      </c>
      <c r="B265" s="10">
        <v>42789</v>
      </c>
      <c r="C265" s="19" t="s">
        <v>945</v>
      </c>
      <c r="D265" s="23">
        <v>43681</v>
      </c>
    </row>
    <row r="266" spans="1:4" x14ac:dyDescent="0.25">
      <c r="A266" s="9" t="s">
        <v>1251</v>
      </c>
      <c r="B266" s="10">
        <v>42790</v>
      </c>
      <c r="C266" s="19" t="s">
        <v>1235</v>
      </c>
      <c r="D266" s="23">
        <v>43200</v>
      </c>
    </row>
    <row r="267" spans="1:4" x14ac:dyDescent="0.25">
      <c r="A267" s="9" t="s">
        <v>1252</v>
      </c>
      <c r="B267" s="10">
        <v>42781</v>
      </c>
      <c r="C267" s="19" t="s">
        <v>1292</v>
      </c>
      <c r="D267" s="23">
        <v>42433.279999999999</v>
      </c>
    </row>
    <row r="268" spans="1:4" x14ac:dyDescent="0.25">
      <c r="A268" s="9" t="s">
        <v>1251</v>
      </c>
      <c r="B268" s="10">
        <v>42781</v>
      </c>
      <c r="C268" s="19" t="s">
        <v>1169</v>
      </c>
      <c r="D268" s="23">
        <v>42200</v>
      </c>
    </row>
    <row r="269" spans="1:4" x14ac:dyDescent="0.25">
      <c r="A269" s="9" t="s">
        <v>1252</v>
      </c>
      <c r="B269" s="10">
        <v>42780</v>
      </c>
      <c r="C269" s="19" t="s">
        <v>1378</v>
      </c>
      <c r="D269" s="23">
        <v>41857.049999999996</v>
      </c>
    </row>
    <row r="270" spans="1:4" x14ac:dyDescent="0.25">
      <c r="A270" s="9" t="s">
        <v>1252</v>
      </c>
      <c r="B270" s="10">
        <v>42776</v>
      </c>
      <c r="C270" s="19" t="s">
        <v>1236</v>
      </c>
      <c r="D270" s="23">
        <v>41598</v>
      </c>
    </row>
    <row r="271" spans="1:4" x14ac:dyDescent="0.25">
      <c r="A271" s="9" t="s">
        <v>1252</v>
      </c>
      <c r="B271" s="10">
        <v>42781</v>
      </c>
      <c r="C271" s="19" t="s">
        <v>1277</v>
      </c>
      <c r="D271" s="23">
        <v>41000</v>
      </c>
    </row>
    <row r="272" spans="1:4" x14ac:dyDescent="0.25">
      <c r="A272" s="9" t="s">
        <v>1252</v>
      </c>
      <c r="B272" s="10">
        <v>42774</v>
      </c>
      <c r="C272" s="19" t="s">
        <v>1269</v>
      </c>
      <c r="D272" s="23">
        <v>40309.64</v>
      </c>
    </row>
    <row r="273" spans="1:4" x14ac:dyDescent="0.25">
      <c r="A273" s="9" t="s">
        <v>1252</v>
      </c>
      <c r="B273" s="10">
        <v>42781</v>
      </c>
      <c r="C273" s="19" t="s">
        <v>1312</v>
      </c>
      <c r="D273" s="23">
        <v>40149</v>
      </c>
    </row>
    <row r="274" spans="1:4" x14ac:dyDescent="0.25">
      <c r="A274" s="9" t="s">
        <v>1252</v>
      </c>
      <c r="B274" s="10">
        <v>42782</v>
      </c>
      <c r="C274" s="19" t="s">
        <v>1449</v>
      </c>
      <c r="D274" s="23">
        <v>39216.509999999995</v>
      </c>
    </row>
    <row r="275" spans="1:4" x14ac:dyDescent="0.25">
      <c r="A275" s="9" t="s">
        <v>1252</v>
      </c>
      <c r="B275" s="10">
        <v>42780</v>
      </c>
      <c r="C275" s="19" t="s">
        <v>1408</v>
      </c>
      <c r="D275" s="23">
        <v>38101</v>
      </c>
    </row>
    <row r="276" spans="1:4" x14ac:dyDescent="0.25">
      <c r="A276" s="9" t="s">
        <v>1251</v>
      </c>
      <c r="B276" s="10">
        <v>42761</v>
      </c>
      <c r="C276" s="19" t="s">
        <v>525</v>
      </c>
      <c r="D276" s="23">
        <v>36727.200000000004</v>
      </c>
    </row>
    <row r="277" spans="1:4" x14ac:dyDescent="0.25">
      <c r="A277" s="9" t="s">
        <v>1252</v>
      </c>
      <c r="B277" s="10">
        <v>42779</v>
      </c>
      <c r="C277" s="19" t="s">
        <v>1271</v>
      </c>
      <c r="D277" s="23">
        <v>36000</v>
      </c>
    </row>
    <row r="278" spans="1:4" x14ac:dyDescent="0.25">
      <c r="A278" s="9" t="s">
        <v>1252</v>
      </c>
      <c r="B278" s="10">
        <v>42783</v>
      </c>
      <c r="C278" s="19" t="s">
        <v>1295</v>
      </c>
      <c r="D278" s="23">
        <v>35900.25</v>
      </c>
    </row>
    <row r="279" spans="1:4" x14ac:dyDescent="0.25">
      <c r="A279" s="9" t="s">
        <v>1252</v>
      </c>
      <c r="B279" s="10">
        <v>42744</v>
      </c>
      <c r="C279" s="19" t="s">
        <v>1404</v>
      </c>
      <c r="D279" s="23">
        <v>34851.97</v>
      </c>
    </row>
    <row r="280" spans="1:4" x14ac:dyDescent="0.25">
      <c r="A280" s="9" t="s">
        <v>1252</v>
      </c>
      <c r="B280" s="10">
        <v>42781</v>
      </c>
      <c r="C280" s="19" t="s">
        <v>479</v>
      </c>
      <c r="D280" s="23">
        <v>34423</v>
      </c>
    </row>
    <row r="281" spans="1:4" x14ac:dyDescent="0.25">
      <c r="A281" s="9" t="s">
        <v>1252</v>
      </c>
      <c r="B281" s="10">
        <v>42779</v>
      </c>
      <c r="C281" s="19" t="s">
        <v>1459</v>
      </c>
      <c r="D281" s="23">
        <v>33579.21</v>
      </c>
    </row>
    <row r="282" spans="1:4" x14ac:dyDescent="0.25">
      <c r="A282" s="9" t="s">
        <v>1252</v>
      </c>
      <c r="B282" s="10">
        <v>42776</v>
      </c>
      <c r="C282" s="19" t="s">
        <v>1257</v>
      </c>
      <c r="D282" s="23">
        <v>33453</v>
      </c>
    </row>
    <row r="283" spans="1:4" x14ac:dyDescent="0.25">
      <c r="A283" s="9" t="s">
        <v>1252</v>
      </c>
      <c r="B283" s="10">
        <v>42782</v>
      </c>
      <c r="C283" s="19" t="s">
        <v>1383</v>
      </c>
      <c r="D283" s="23">
        <v>31684</v>
      </c>
    </row>
    <row r="284" spans="1:4" x14ac:dyDescent="0.25">
      <c r="A284" s="9" t="s">
        <v>1252</v>
      </c>
      <c r="B284" s="10">
        <v>42781</v>
      </c>
      <c r="C284" s="19" t="s">
        <v>1502</v>
      </c>
      <c r="D284" s="23">
        <v>31657.05</v>
      </c>
    </row>
    <row r="285" spans="1:4" x14ac:dyDescent="0.25">
      <c r="A285" s="9" t="s">
        <v>1252</v>
      </c>
      <c r="B285" s="10">
        <v>42774</v>
      </c>
      <c r="C285" s="19" t="s">
        <v>1326</v>
      </c>
      <c r="D285" s="23">
        <v>30117</v>
      </c>
    </row>
    <row r="286" spans="1:4" x14ac:dyDescent="0.25">
      <c r="A286" s="9" t="s">
        <v>1252</v>
      </c>
      <c r="B286" s="10">
        <v>42788</v>
      </c>
      <c r="C286" s="19" t="s">
        <v>1419</v>
      </c>
      <c r="D286" s="23">
        <v>29250</v>
      </c>
    </row>
    <row r="287" spans="1:4" x14ac:dyDescent="0.25">
      <c r="A287" s="9" t="s">
        <v>1252</v>
      </c>
      <c r="B287" s="10">
        <v>42788</v>
      </c>
      <c r="C287" s="19" t="s">
        <v>1431</v>
      </c>
      <c r="D287" s="23">
        <v>29250</v>
      </c>
    </row>
    <row r="288" spans="1:4" x14ac:dyDescent="0.25">
      <c r="A288" s="9" t="s">
        <v>1252</v>
      </c>
      <c r="B288" s="10">
        <v>42780</v>
      </c>
      <c r="C288" s="19" t="s">
        <v>1300</v>
      </c>
      <c r="D288" s="23">
        <v>28832.66</v>
      </c>
    </row>
    <row r="289" spans="1:4" x14ac:dyDescent="0.25">
      <c r="A289" s="9" t="s">
        <v>1251</v>
      </c>
      <c r="B289" s="10">
        <v>42780</v>
      </c>
      <c r="C289" s="19" t="s">
        <v>314</v>
      </c>
      <c r="D289" s="23">
        <v>28137</v>
      </c>
    </row>
    <row r="290" spans="1:4" x14ac:dyDescent="0.25">
      <c r="A290" s="9" t="s">
        <v>1272</v>
      </c>
      <c r="B290" s="10">
        <v>42781</v>
      </c>
      <c r="C290" s="19" t="s">
        <v>1505</v>
      </c>
      <c r="D290" s="23">
        <v>27000</v>
      </c>
    </row>
    <row r="291" spans="1:4" x14ac:dyDescent="0.25">
      <c r="A291" s="9" t="s">
        <v>1252</v>
      </c>
      <c r="B291" s="10">
        <v>42789</v>
      </c>
      <c r="C291" s="19" t="s">
        <v>1255</v>
      </c>
      <c r="D291" s="23">
        <v>25694.52</v>
      </c>
    </row>
    <row r="292" spans="1:4" x14ac:dyDescent="0.25">
      <c r="A292" s="9" t="s">
        <v>1252</v>
      </c>
      <c r="B292" s="10">
        <v>42781</v>
      </c>
      <c r="C292" s="19" t="s">
        <v>1316</v>
      </c>
      <c r="D292" s="23">
        <v>24700</v>
      </c>
    </row>
    <row r="293" spans="1:4" x14ac:dyDescent="0.25">
      <c r="A293" s="9" t="s">
        <v>1251</v>
      </c>
      <c r="B293" s="10">
        <v>42789</v>
      </c>
      <c r="C293" s="19" t="s">
        <v>1210</v>
      </c>
      <c r="D293" s="23">
        <v>24066.89</v>
      </c>
    </row>
    <row r="294" spans="1:4" x14ac:dyDescent="0.25">
      <c r="A294" s="9" t="s">
        <v>1252</v>
      </c>
      <c r="B294" s="10">
        <v>42779</v>
      </c>
      <c r="C294" s="19" t="s">
        <v>348</v>
      </c>
      <c r="D294" s="23">
        <v>24001</v>
      </c>
    </row>
    <row r="295" spans="1:4" x14ac:dyDescent="0.25">
      <c r="A295" s="9" t="s">
        <v>1252</v>
      </c>
      <c r="B295" s="10">
        <v>42781</v>
      </c>
      <c r="C295" s="19" t="s">
        <v>1428</v>
      </c>
      <c r="D295" s="23">
        <v>23766.55</v>
      </c>
    </row>
    <row r="296" spans="1:4" x14ac:dyDescent="0.25">
      <c r="A296" s="9" t="s">
        <v>1252</v>
      </c>
      <c r="B296" s="10">
        <v>42781</v>
      </c>
      <c r="C296" s="19" t="s">
        <v>1268</v>
      </c>
      <c r="D296" s="23">
        <v>23085.57</v>
      </c>
    </row>
    <row r="297" spans="1:4" x14ac:dyDescent="0.25">
      <c r="A297" s="9" t="s">
        <v>1252</v>
      </c>
      <c r="B297" s="10">
        <v>42781</v>
      </c>
      <c r="C297" s="19" t="s">
        <v>1477</v>
      </c>
      <c r="D297" s="23">
        <v>22637.16</v>
      </c>
    </row>
    <row r="298" spans="1:4" x14ac:dyDescent="0.25">
      <c r="A298" s="9" t="s">
        <v>1252</v>
      </c>
      <c r="B298" s="10">
        <v>42781</v>
      </c>
      <c r="C298" s="19" t="s">
        <v>1439</v>
      </c>
      <c r="D298" s="23">
        <v>22415</v>
      </c>
    </row>
    <row r="299" spans="1:4" x14ac:dyDescent="0.25">
      <c r="A299" s="9" t="s">
        <v>1252</v>
      </c>
      <c r="B299" s="10">
        <v>42747</v>
      </c>
      <c r="C299" s="19" t="s">
        <v>1365</v>
      </c>
      <c r="D299" s="23">
        <v>21950</v>
      </c>
    </row>
    <row r="300" spans="1:4" x14ac:dyDescent="0.25">
      <c r="A300" s="9" t="s">
        <v>1252</v>
      </c>
      <c r="B300" s="10">
        <v>42780</v>
      </c>
      <c r="C300" s="19" t="s">
        <v>1382</v>
      </c>
      <c r="D300" s="23">
        <v>20121</v>
      </c>
    </row>
    <row r="301" spans="1:4" x14ac:dyDescent="0.25">
      <c r="A301" s="9" t="s">
        <v>1252</v>
      </c>
      <c r="B301" s="10">
        <v>42780</v>
      </c>
      <c r="C301" s="19" t="s">
        <v>1259</v>
      </c>
      <c r="D301" s="23">
        <v>20000</v>
      </c>
    </row>
    <row r="302" spans="1:4" x14ac:dyDescent="0.25">
      <c r="A302" s="9" t="s">
        <v>1251</v>
      </c>
      <c r="B302" s="10">
        <v>42738</v>
      </c>
      <c r="C302" s="19" t="s">
        <v>704</v>
      </c>
      <c r="D302" s="23">
        <v>20000</v>
      </c>
    </row>
    <row r="303" spans="1:4" x14ac:dyDescent="0.25">
      <c r="A303" s="9" t="s">
        <v>1252</v>
      </c>
      <c r="B303" s="10">
        <v>42780</v>
      </c>
      <c r="C303" s="19" t="s">
        <v>1460</v>
      </c>
      <c r="D303" s="23">
        <v>19951.309999999998</v>
      </c>
    </row>
    <row r="304" spans="1:4" x14ac:dyDescent="0.25">
      <c r="A304" s="9" t="s">
        <v>1252</v>
      </c>
      <c r="B304" s="10">
        <v>42781</v>
      </c>
      <c r="C304" s="19" t="s">
        <v>1441</v>
      </c>
      <c r="D304" s="23">
        <v>19569</v>
      </c>
    </row>
    <row r="305" spans="1:4" x14ac:dyDescent="0.25">
      <c r="A305" s="9" t="s">
        <v>1252</v>
      </c>
      <c r="B305" s="10">
        <v>42782</v>
      </c>
      <c r="C305" s="19" t="s">
        <v>1440</v>
      </c>
      <c r="D305" s="23">
        <v>18834.32</v>
      </c>
    </row>
    <row r="306" spans="1:4" x14ac:dyDescent="0.25">
      <c r="A306" s="9" t="s">
        <v>1252</v>
      </c>
      <c r="B306" s="10">
        <v>42779</v>
      </c>
      <c r="C306" s="19" t="s">
        <v>1481</v>
      </c>
      <c r="D306" s="23">
        <v>18583.330000000002</v>
      </c>
    </row>
    <row r="307" spans="1:4" x14ac:dyDescent="0.25">
      <c r="A307" s="9" t="s">
        <v>1272</v>
      </c>
      <c r="B307" s="10">
        <v>42780</v>
      </c>
      <c r="C307" s="19" t="s">
        <v>1286</v>
      </c>
      <c r="D307" s="23">
        <v>18299</v>
      </c>
    </row>
    <row r="308" spans="1:4" x14ac:dyDescent="0.25">
      <c r="A308" s="9" t="s">
        <v>1252</v>
      </c>
      <c r="B308" s="10">
        <v>42781</v>
      </c>
      <c r="C308" s="19" t="s">
        <v>1294</v>
      </c>
      <c r="D308" s="23">
        <v>18045.54</v>
      </c>
    </row>
    <row r="309" spans="1:4" x14ac:dyDescent="0.25">
      <c r="A309" s="9" t="s">
        <v>1252</v>
      </c>
      <c r="B309" s="10">
        <v>42781</v>
      </c>
      <c r="C309" s="19" t="s">
        <v>1426</v>
      </c>
      <c r="D309" s="23">
        <v>18008.11</v>
      </c>
    </row>
    <row r="310" spans="1:4" x14ac:dyDescent="0.25">
      <c r="A310" s="9" t="s">
        <v>1252</v>
      </c>
      <c r="B310" s="10">
        <v>42781</v>
      </c>
      <c r="C310" s="19" t="s">
        <v>1278</v>
      </c>
      <c r="D310" s="23">
        <v>17670</v>
      </c>
    </row>
    <row r="311" spans="1:4" x14ac:dyDescent="0.25">
      <c r="A311" s="9" t="s">
        <v>1252</v>
      </c>
      <c r="B311" s="10">
        <v>42783</v>
      </c>
      <c r="C311" s="19" t="s">
        <v>1270</v>
      </c>
      <c r="D311" s="23">
        <v>17200</v>
      </c>
    </row>
    <row r="312" spans="1:4" x14ac:dyDescent="0.25">
      <c r="A312" s="9" t="s">
        <v>1252</v>
      </c>
      <c r="B312" s="10">
        <v>42782</v>
      </c>
      <c r="C312" s="19" t="s">
        <v>1500</v>
      </c>
      <c r="D312" s="23">
        <v>16757.54</v>
      </c>
    </row>
    <row r="313" spans="1:4" x14ac:dyDescent="0.25">
      <c r="A313" s="9" t="s">
        <v>1252</v>
      </c>
      <c r="B313" s="10">
        <v>42781</v>
      </c>
      <c r="C313" s="19" t="s">
        <v>1351</v>
      </c>
      <c r="D313" s="23">
        <v>16258</v>
      </c>
    </row>
    <row r="314" spans="1:4" x14ac:dyDescent="0.25">
      <c r="A314" s="9" t="s">
        <v>1252</v>
      </c>
      <c r="B314" s="10">
        <v>42782</v>
      </c>
      <c r="C314" s="19" t="s">
        <v>1516</v>
      </c>
      <c r="D314" s="23">
        <v>16050</v>
      </c>
    </row>
    <row r="315" spans="1:4" x14ac:dyDescent="0.25">
      <c r="A315" s="9" t="s">
        <v>1251</v>
      </c>
      <c r="B315" s="10">
        <v>42781</v>
      </c>
      <c r="C315" s="19" t="s">
        <v>297</v>
      </c>
      <c r="D315" s="23">
        <v>16000</v>
      </c>
    </row>
    <row r="316" spans="1:4" x14ac:dyDescent="0.25">
      <c r="A316" s="9" t="s">
        <v>1251</v>
      </c>
      <c r="B316" s="10">
        <v>42782</v>
      </c>
      <c r="C316" s="19" t="s">
        <v>407</v>
      </c>
      <c r="D316" s="23">
        <v>15923</v>
      </c>
    </row>
    <row r="317" spans="1:4" x14ac:dyDescent="0.25">
      <c r="A317" s="9" t="s">
        <v>1252</v>
      </c>
      <c r="B317" s="10">
        <v>42781</v>
      </c>
      <c r="C317" s="19" t="s">
        <v>1379</v>
      </c>
      <c r="D317" s="23">
        <v>15503.34</v>
      </c>
    </row>
    <row r="318" spans="1:4" x14ac:dyDescent="0.25">
      <c r="A318" s="9" t="s">
        <v>1251</v>
      </c>
      <c r="B318" s="10">
        <v>42761</v>
      </c>
      <c r="C318" s="19" t="s">
        <v>31</v>
      </c>
      <c r="D318" s="23">
        <v>15000</v>
      </c>
    </row>
    <row r="319" spans="1:4" x14ac:dyDescent="0.25">
      <c r="A319" s="9" t="s">
        <v>1251</v>
      </c>
      <c r="B319" s="10">
        <v>42780</v>
      </c>
      <c r="C319" s="19" t="s">
        <v>136</v>
      </c>
      <c r="D319" s="23">
        <v>15000</v>
      </c>
    </row>
    <row r="320" spans="1:4" x14ac:dyDescent="0.25">
      <c r="A320" s="9" t="s">
        <v>1252</v>
      </c>
      <c r="B320" s="10">
        <v>42793</v>
      </c>
      <c r="C320" s="19" t="s">
        <v>2713</v>
      </c>
      <c r="D320" s="23">
        <v>15000</v>
      </c>
    </row>
    <row r="321" spans="1:4" x14ac:dyDescent="0.25">
      <c r="A321" s="9" t="s">
        <v>1252</v>
      </c>
      <c r="B321" s="10">
        <v>42762</v>
      </c>
      <c r="C321" s="19" t="s">
        <v>1512</v>
      </c>
      <c r="D321" s="23">
        <v>15000</v>
      </c>
    </row>
    <row r="322" spans="1:4" x14ac:dyDescent="0.25">
      <c r="A322" s="9" t="s">
        <v>1252</v>
      </c>
      <c r="B322" s="10">
        <v>42781</v>
      </c>
      <c r="C322" s="19" t="s">
        <v>1398</v>
      </c>
      <c r="D322" s="23">
        <v>14485.23</v>
      </c>
    </row>
    <row r="323" spans="1:4" x14ac:dyDescent="0.25">
      <c r="A323" s="9" t="s">
        <v>1252</v>
      </c>
      <c r="B323" s="10">
        <v>42781</v>
      </c>
      <c r="C323" s="19" t="s">
        <v>1498</v>
      </c>
      <c r="D323" s="23">
        <v>13890</v>
      </c>
    </row>
    <row r="324" spans="1:4" x14ac:dyDescent="0.25">
      <c r="A324" s="9" t="s">
        <v>1252</v>
      </c>
      <c r="B324" s="10">
        <v>42781</v>
      </c>
      <c r="C324" s="19" t="s">
        <v>1399</v>
      </c>
      <c r="D324" s="23">
        <v>13500</v>
      </c>
    </row>
    <row r="325" spans="1:4" x14ac:dyDescent="0.25">
      <c r="A325" s="9" t="s">
        <v>1251</v>
      </c>
      <c r="B325" s="10">
        <v>42782</v>
      </c>
      <c r="C325" s="19" t="s">
        <v>717</v>
      </c>
      <c r="D325" s="23">
        <v>13265</v>
      </c>
    </row>
    <row r="326" spans="1:4" x14ac:dyDescent="0.25">
      <c r="A326" s="9" t="s">
        <v>1251</v>
      </c>
      <c r="B326" s="10">
        <v>42745</v>
      </c>
      <c r="C326" s="19" t="s">
        <v>134</v>
      </c>
      <c r="D326" s="23">
        <v>13125</v>
      </c>
    </row>
    <row r="327" spans="1:4" x14ac:dyDescent="0.25">
      <c r="A327" s="9" t="s">
        <v>1251</v>
      </c>
      <c r="B327" s="10">
        <v>42781</v>
      </c>
      <c r="C327" s="19" t="s">
        <v>702</v>
      </c>
      <c r="D327" s="23">
        <v>13010</v>
      </c>
    </row>
    <row r="328" spans="1:4" x14ac:dyDescent="0.25">
      <c r="A328" s="9" t="s">
        <v>1251</v>
      </c>
      <c r="B328" s="10">
        <v>42781</v>
      </c>
      <c r="C328" s="19" t="s">
        <v>681</v>
      </c>
      <c r="D328" s="23">
        <v>12791</v>
      </c>
    </row>
    <row r="329" spans="1:4" x14ac:dyDescent="0.25">
      <c r="A329" s="9" t="s">
        <v>1252</v>
      </c>
      <c r="B329" s="10">
        <v>42780</v>
      </c>
      <c r="C329" s="19" t="s">
        <v>1416</v>
      </c>
      <c r="D329" s="23">
        <v>12405.08</v>
      </c>
    </row>
    <row r="330" spans="1:4" x14ac:dyDescent="0.25">
      <c r="A330" s="9" t="s">
        <v>1252</v>
      </c>
      <c r="B330" s="10">
        <v>42776</v>
      </c>
      <c r="C330" s="19" t="s">
        <v>1313</v>
      </c>
      <c r="D330" s="23">
        <v>10070</v>
      </c>
    </row>
    <row r="331" spans="1:4" x14ac:dyDescent="0.25">
      <c r="A331" s="9" t="s">
        <v>1252</v>
      </c>
      <c r="B331" s="10">
        <v>42780</v>
      </c>
      <c r="C331" s="19" t="s">
        <v>1471</v>
      </c>
      <c r="D331" s="23">
        <v>10000</v>
      </c>
    </row>
    <row r="332" spans="1:4" x14ac:dyDescent="0.25">
      <c r="A332" s="9" t="s">
        <v>1252</v>
      </c>
      <c r="B332" s="10">
        <v>42780</v>
      </c>
      <c r="C332" s="19" t="s">
        <v>1476</v>
      </c>
      <c r="D332" s="23">
        <v>9950</v>
      </c>
    </row>
    <row r="333" spans="1:4" x14ac:dyDescent="0.25">
      <c r="A333" s="9" t="s">
        <v>1252</v>
      </c>
      <c r="B333" s="10">
        <v>42793</v>
      </c>
      <c r="C333" s="19" t="s">
        <v>2932</v>
      </c>
      <c r="D333" s="23">
        <v>9322.84</v>
      </c>
    </row>
    <row r="334" spans="1:4" x14ac:dyDescent="0.25">
      <c r="A334" s="9" t="s">
        <v>1252</v>
      </c>
      <c r="B334" s="10">
        <v>42755</v>
      </c>
      <c r="C334" s="19" t="s">
        <v>1455</v>
      </c>
      <c r="D334" s="23">
        <v>8898</v>
      </c>
    </row>
    <row r="335" spans="1:4" x14ac:dyDescent="0.25">
      <c r="A335" s="9" t="s">
        <v>1252</v>
      </c>
      <c r="B335" s="10">
        <v>42755</v>
      </c>
      <c r="C335" s="19" t="s">
        <v>1315</v>
      </c>
      <c r="D335" s="23">
        <v>8432</v>
      </c>
    </row>
    <row r="336" spans="1:4" x14ac:dyDescent="0.25">
      <c r="A336" s="9" t="s">
        <v>1252</v>
      </c>
      <c r="B336" s="10">
        <v>42781</v>
      </c>
      <c r="C336" s="19" t="s">
        <v>1394</v>
      </c>
      <c r="D336" s="23">
        <v>7928.44</v>
      </c>
    </row>
    <row r="337" spans="1:4" x14ac:dyDescent="0.25">
      <c r="A337" s="9" t="s">
        <v>1252</v>
      </c>
      <c r="B337" s="10">
        <v>42782</v>
      </c>
      <c r="C337" s="19" t="s">
        <v>1355</v>
      </c>
      <c r="D337" s="23">
        <v>7000</v>
      </c>
    </row>
    <row r="338" spans="1:4" x14ac:dyDescent="0.25">
      <c r="A338" s="9" t="s">
        <v>1252</v>
      </c>
      <c r="B338" s="10">
        <v>42776</v>
      </c>
      <c r="C338" s="19" t="s">
        <v>1424</v>
      </c>
      <c r="D338" s="23">
        <v>6600</v>
      </c>
    </row>
    <row r="339" spans="1:4" x14ac:dyDescent="0.25">
      <c r="A339" s="9" t="s">
        <v>1252</v>
      </c>
      <c r="B339" s="10">
        <v>42779</v>
      </c>
      <c r="C339" s="19" t="s">
        <v>1363</v>
      </c>
      <c r="D339" s="23">
        <v>6347.9699999999993</v>
      </c>
    </row>
    <row r="340" spans="1:4" x14ac:dyDescent="0.25">
      <c r="A340" s="9" t="s">
        <v>1252</v>
      </c>
      <c r="B340" s="10">
        <v>42780</v>
      </c>
      <c r="C340" s="19" t="s">
        <v>1318</v>
      </c>
      <c r="D340" s="23">
        <v>6278.96</v>
      </c>
    </row>
    <row r="341" spans="1:4" x14ac:dyDescent="0.25">
      <c r="A341" s="9" t="s">
        <v>1252</v>
      </c>
      <c r="B341" s="10">
        <v>42780</v>
      </c>
      <c r="C341" s="19" t="s">
        <v>1405</v>
      </c>
      <c r="D341" s="23">
        <v>6148.93</v>
      </c>
    </row>
    <row r="342" spans="1:4" x14ac:dyDescent="0.25">
      <c r="A342" s="9" t="s">
        <v>1251</v>
      </c>
      <c r="B342" s="10">
        <v>42780</v>
      </c>
      <c r="C342" s="19" t="s">
        <v>263</v>
      </c>
      <c r="D342" s="23">
        <v>5805</v>
      </c>
    </row>
    <row r="343" spans="1:4" x14ac:dyDescent="0.25">
      <c r="A343" s="9" t="s">
        <v>1252</v>
      </c>
      <c r="B343" s="10">
        <v>42781</v>
      </c>
      <c r="C343" s="19" t="s">
        <v>1403</v>
      </c>
      <c r="D343" s="23">
        <v>5718.73</v>
      </c>
    </row>
    <row r="344" spans="1:4" x14ac:dyDescent="0.25">
      <c r="A344" s="9" t="s">
        <v>1251</v>
      </c>
      <c r="B344" s="10">
        <v>42781</v>
      </c>
      <c r="C344" s="19" t="s">
        <v>267</v>
      </c>
      <c r="D344" s="23">
        <v>4500</v>
      </c>
    </row>
    <row r="345" spans="1:4" x14ac:dyDescent="0.25">
      <c r="A345" s="9" t="s">
        <v>1252</v>
      </c>
      <c r="B345" s="10">
        <v>42774</v>
      </c>
      <c r="C345" s="19" t="s">
        <v>1409</v>
      </c>
      <c r="D345" s="23">
        <v>3885.72</v>
      </c>
    </row>
    <row r="346" spans="1:4" x14ac:dyDescent="0.25">
      <c r="A346" s="9" t="s">
        <v>1251</v>
      </c>
      <c r="B346" s="10">
        <v>42779</v>
      </c>
      <c r="C346" s="19" t="s">
        <v>386</v>
      </c>
      <c r="D346" s="23">
        <v>3750</v>
      </c>
    </row>
    <row r="347" spans="1:4" x14ac:dyDescent="0.25">
      <c r="A347" s="9" t="s">
        <v>1252</v>
      </c>
      <c r="B347" s="10">
        <v>42783</v>
      </c>
      <c r="C347" s="19" t="s">
        <v>1327</v>
      </c>
      <c r="D347" s="23">
        <v>3405</v>
      </c>
    </row>
    <row r="348" spans="1:4" x14ac:dyDescent="0.25">
      <c r="A348" s="9" t="s">
        <v>1252</v>
      </c>
      <c r="B348" s="10">
        <v>42780</v>
      </c>
      <c r="C348" s="19" t="s">
        <v>1308</v>
      </c>
      <c r="D348" s="23">
        <v>3246.6</v>
      </c>
    </row>
    <row r="349" spans="1:4" x14ac:dyDescent="0.25">
      <c r="A349" s="9" t="s">
        <v>1251</v>
      </c>
      <c r="B349" s="10">
        <v>42781</v>
      </c>
      <c r="C349" s="19" t="s">
        <v>277</v>
      </c>
      <c r="D349" s="23">
        <v>3150</v>
      </c>
    </row>
    <row r="350" spans="1:4" x14ac:dyDescent="0.25">
      <c r="A350" s="9" t="s">
        <v>1251</v>
      </c>
      <c r="B350" s="10">
        <v>42774</v>
      </c>
      <c r="C350" s="19" t="s">
        <v>511</v>
      </c>
      <c r="D350" s="23">
        <v>3117</v>
      </c>
    </row>
    <row r="351" spans="1:4" x14ac:dyDescent="0.25">
      <c r="A351" s="9" t="s">
        <v>1252</v>
      </c>
      <c r="B351" s="10">
        <v>42774</v>
      </c>
      <c r="C351" s="19" t="s">
        <v>1289</v>
      </c>
      <c r="D351" s="23">
        <v>2886</v>
      </c>
    </row>
    <row r="352" spans="1:4" x14ac:dyDescent="0.25">
      <c r="A352" s="9" t="s">
        <v>1251</v>
      </c>
      <c r="B352" s="10">
        <v>42776</v>
      </c>
      <c r="C352" s="19" t="s">
        <v>414</v>
      </c>
      <c r="D352" s="23">
        <v>2344.6</v>
      </c>
    </row>
    <row r="353" spans="1:4" x14ac:dyDescent="0.25">
      <c r="A353" s="9" t="s">
        <v>1251</v>
      </c>
      <c r="B353" s="10">
        <v>42790</v>
      </c>
      <c r="C353" s="19" t="s">
        <v>318</v>
      </c>
      <c r="D353" s="23">
        <v>2200</v>
      </c>
    </row>
    <row r="354" spans="1:4" x14ac:dyDescent="0.25">
      <c r="A354" s="9" t="s">
        <v>1252</v>
      </c>
      <c r="B354" s="10">
        <v>42781</v>
      </c>
      <c r="C354" s="19" t="s">
        <v>1397</v>
      </c>
      <c r="D354" s="23">
        <v>2050</v>
      </c>
    </row>
    <row r="355" spans="1:4" x14ac:dyDescent="0.25">
      <c r="A355" s="9" t="s">
        <v>1252</v>
      </c>
      <c r="B355" s="10">
        <v>42781</v>
      </c>
      <c r="C355" s="19" t="s">
        <v>1402</v>
      </c>
      <c r="D355" s="23">
        <v>2007</v>
      </c>
    </row>
    <row r="356" spans="1:4" x14ac:dyDescent="0.25">
      <c r="A356" s="9" t="s">
        <v>1252</v>
      </c>
      <c r="B356" s="10">
        <v>42768</v>
      </c>
      <c r="C356" s="19" t="s">
        <v>1384</v>
      </c>
      <c r="D356" s="23">
        <v>2000</v>
      </c>
    </row>
    <row r="357" spans="1:4" x14ac:dyDescent="0.25">
      <c r="A357" s="9" t="s">
        <v>1252</v>
      </c>
      <c r="B357" s="10">
        <v>42782</v>
      </c>
      <c r="C357" s="19" t="s">
        <v>1487</v>
      </c>
      <c r="D357" s="23">
        <v>1960</v>
      </c>
    </row>
    <row r="358" spans="1:4" x14ac:dyDescent="0.25">
      <c r="A358" s="9" t="s">
        <v>1252</v>
      </c>
      <c r="B358" s="10">
        <v>42781</v>
      </c>
      <c r="C358" s="19" t="s">
        <v>1380</v>
      </c>
      <c r="D358" s="23">
        <v>1569.16</v>
      </c>
    </row>
    <row r="359" spans="1:4" x14ac:dyDescent="0.25">
      <c r="A359" s="9" t="s">
        <v>1252</v>
      </c>
      <c r="B359" s="10">
        <v>42781</v>
      </c>
      <c r="C359" s="19" t="s">
        <v>1491</v>
      </c>
      <c r="D359" s="23">
        <v>1495.57</v>
      </c>
    </row>
    <row r="360" spans="1:4" x14ac:dyDescent="0.25">
      <c r="A360" s="9" t="s">
        <v>1252</v>
      </c>
      <c r="B360" s="10">
        <v>42779</v>
      </c>
      <c r="C360" s="19" t="s">
        <v>1401</v>
      </c>
      <c r="D360" s="23">
        <v>1470.1100000000001</v>
      </c>
    </row>
    <row r="361" spans="1:4" x14ac:dyDescent="0.25">
      <c r="A361" s="9" t="s">
        <v>1251</v>
      </c>
      <c r="B361" s="10">
        <v>42776</v>
      </c>
      <c r="C361" s="19" t="s">
        <v>1222</v>
      </c>
      <c r="D361" s="23">
        <v>1200</v>
      </c>
    </row>
    <row r="362" spans="1:4" x14ac:dyDescent="0.25">
      <c r="A362" s="9" t="s">
        <v>1252</v>
      </c>
      <c r="B362" s="10">
        <v>42773</v>
      </c>
      <c r="C362" s="19" t="s">
        <v>1461</v>
      </c>
      <c r="D362" s="23">
        <v>1196.01</v>
      </c>
    </row>
    <row r="363" spans="1:4" x14ac:dyDescent="0.25">
      <c r="A363" s="9" t="s">
        <v>1252</v>
      </c>
      <c r="B363" s="10">
        <v>42767</v>
      </c>
      <c r="C363" s="19" t="s">
        <v>1392</v>
      </c>
      <c r="D363" s="23">
        <v>800</v>
      </c>
    </row>
    <row r="364" spans="1:4" x14ac:dyDescent="0.25">
      <c r="A364" s="9" t="s">
        <v>1252</v>
      </c>
      <c r="B364" s="10">
        <v>42781</v>
      </c>
      <c r="C364" s="19" t="s">
        <v>1262</v>
      </c>
      <c r="D364" s="23">
        <v>700</v>
      </c>
    </row>
    <row r="365" spans="1:4" x14ac:dyDescent="0.25">
      <c r="A365" s="9" t="s">
        <v>1252</v>
      </c>
      <c r="B365" s="10">
        <v>42781</v>
      </c>
      <c r="C365" s="19" t="s">
        <v>1352</v>
      </c>
      <c r="D365" s="23">
        <v>686.62</v>
      </c>
    </row>
    <row r="366" spans="1:4" x14ac:dyDescent="0.25">
      <c r="A366" s="9" t="s">
        <v>1251</v>
      </c>
      <c r="B366" s="10">
        <v>42773</v>
      </c>
      <c r="C366" s="19" t="s">
        <v>1374</v>
      </c>
      <c r="D366" s="23">
        <v>575</v>
      </c>
    </row>
    <row r="367" spans="1:4" x14ac:dyDescent="0.25">
      <c r="A367" s="9" t="s">
        <v>1252</v>
      </c>
      <c r="B367" s="10">
        <v>42788</v>
      </c>
      <c r="C367" s="19" t="s">
        <v>1387</v>
      </c>
      <c r="D367" s="23">
        <v>376</v>
      </c>
    </row>
    <row r="368" spans="1:4" x14ac:dyDescent="0.25">
      <c r="A368" s="9" t="s">
        <v>1252</v>
      </c>
      <c r="B368" s="10">
        <v>42781</v>
      </c>
      <c r="C368" s="19" t="s">
        <v>1332</v>
      </c>
      <c r="D368" s="23">
        <v>367.29</v>
      </c>
    </row>
    <row r="369" spans="1:4" x14ac:dyDescent="0.25">
      <c r="A369" s="9" t="s">
        <v>1252</v>
      </c>
      <c r="B369" s="10">
        <v>42773</v>
      </c>
      <c r="C369" s="19" t="s">
        <v>1462</v>
      </c>
      <c r="D369" s="23">
        <v>320.73</v>
      </c>
    </row>
    <row r="370" spans="1:4" x14ac:dyDescent="0.25">
      <c r="A370" s="9" t="s">
        <v>1252</v>
      </c>
      <c r="B370" s="10">
        <v>42781</v>
      </c>
      <c r="C370" s="19" t="s">
        <v>1353</v>
      </c>
      <c r="D370" s="23">
        <v>298</v>
      </c>
    </row>
    <row r="371" spans="1:4" x14ac:dyDescent="0.25">
      <c r="A371" s="9" t="s">
        <v>1252</v>
      </c>
      <c r="B371" s="10">
        <v>42780</v>
      </c>
      <c r="C371" s="19" t="s">
        <v>1296</v>
      </c>
      <c r="D371" s="23">
        <v>226</v>
      </c>
    </row>
    <row r="372" spans="1:4" x14ac:dyDescent="0.25">
      <c r="A372" s="9" t="s">
        <v>1252</v>
      </c>
      <c r="B372" s="10">
        <v>42773</v>
      </c>
      <c r="C372" s="19" t="s">
        <v>994</v>
      </c>
      <c r="D372" s="23">
        <v>184.29</v>
      </c>
    </row>
    <row r="373" spans="1:4" x14ac:dyDescent="0.25">
      <c r="A373" s="9" t="s">
        <v>1252</v>
      </c>
      <c r="B373" s="10">
        <v>42774</v>
      </c>
      <c r="C373" s="19" t="s">
        <v>1288</v>
      </c>
      <c r="D373" s="23">
        <v>65</v>
      </c>
    </row>
    <row r="374" spans="1:4" x14ac:dyDescent="0.25">
      <c r="A374" s="9" t="s">
        <v>1252</v>
      </c>
      <c r="B374" s="10">
        <v>42787</v>
      </c>
      <c r="C374" s="19" t="s">
        <v>1265</v>
      </c>
      <c r="D374" s="23">
        <v>0</v>
      </c>
    </row>
    <row r="375" spans="1:4" x14ac:dyDescent="0.25">
      <c r="A375" s="9" t="s">
        <v>1252</v>
      </c>
      <c r="B375" s="10">
        <v>42773</v>
      </c>
      <c r="C375" s="19" t="s">
        <v>252</v>
      </c>
      <c r="D375" s="23">
        <v>0</v>
      </c>
    </row>
    <row r="376" spans="1:4" x14ac:dyDescent="0.25">
      <c r="A376" s="9" t="s">
        <v>1251</v>
      </c>
      <c r="B376" s="10">
        <v>42780</v>
      </c>
      <c r="C376" s="19" t="s">
        <v>130</v>
      </c>
      <c r="D376" s="23">
        <v>0</v>
      </c>
    </row>
    <row r="377" spans="1:4" x14ac:dyDescent="0.25">
      <c r="A377" s="9" t="s">
        <v>1251</v>
      </c>
      <c r="B377" s="10">
        <v>42781</v>
      </c>
      <c r="C377" s="19" t="s">
        <v>132</v>
      </c>
      <c r="D377" s="23">
        <v>0</v>
      </c>
    </row>
    <row r="378" spans="1:4" x14ac:dyDescent="0.25">
      <c r="A378" s="9" t="s">
        <v>1251</v>
      </c>
      <c r="B378" s="10">
        <v>42776</v>
      </c>
      <c r="C378" s="19" t="s">
        <v>265</v>
      </c>
      <c r="D378" s="23">
        <v>0</v>
      </c>
    </row>
    <row r="379" spans="1:4" x14ac:dyDescent="0.25">
      <c r="A379" s="9" t="s">
        <v>1251</v>
      </c>
      <c r="B379" s="10">
        <v>42779</v>
      </c>
      <c r="C379" s="19" t="s">
        <v>299</v>
      </c>
      <c r="D379" s="23">
        <v>0</v>
      </c>
    </row>
    <row r="380" spans="1:4" x14ac:dyDescent="0.25">
      <c r="A380" s="9" t="s">
        <v>1252</v>
      </c>
      <c r="B380" s="10">
        <v>42780</v>
      </c>
      <c r="C380" s="19" t="s">
        <v>1339</v>
      </c>
      <c r="D380" s="23">
        <v>0</v>
      </c>
    </row>
    <row r="381" spans="1:4" x14ac:dyDescent="0.25">
      <c r="A381" s="9" t="s">
        <v>1251</v>
      </c>
      <c r="B381" s="10">
        <v>42741</v>
      </c>
      <c r="C381" s="19" t="s">
        <v>1344</v>
      </c>
      <c r="D381" s="23">
        <v>0</v>
      </c>
    </row>
    <row r="382" spans="1:4" x14ac:dyDescent="0.25">
      <c r="A382" s="9" t="s">
        <v>1251</v>
      </c>
      <c r="B382" s="10">
        <v>42782</v>
      </c>
      <c r="C382" s="19" t="s">
        <v>364</v>
      </c>
      <c r="D382" s="23">
        <v>0</v>
      </c>
    </row>
    <row r="383" spans="1:4" x14ac:dyDescent="0.25">
      <c r="A383" s="9" t="s">
        <v>1251</v>
      </c>
      <c r="B383" s="10">
        <v>42776</v>
      </c>
      <c r="C383" s="19" t="s">
        <v>1359</v>
      </c>
      <c r="D383" s="23">
        <v>0</v>
      </c>
    </row>
    <row r="384" spans="1:4" x14ac:dyDescent="0.25">
      <c r="A384" s="9" t="s">
        <v>1252</v>
      </c>
      <c r="B384" s="10">
        <v>42776</v>
      </c>
      <c r="C384" s="19" t="s">
        <v>1370</v>
      </c>
      <c r="D384" s="23">
        <v>0</v>
      </c>
    </row>
    <row r="385" spans="1:4" x14ac:dyDescent="0.25">
      <c r="A385" s="9" t="s">
        <v>1251</v>
      </c>
      <c r="B385" s="10">
        <v>42765</v>
      </c>
      <c r="C385" s="19" t="s">
        <v>1381</v>
      </c>
      <c r="D385" s="23">
        <v>0</v>
      </c>
    </row>
    <row r="386" spans="1:4" x14ac:dyDescent="0.25">
      <c r="A386" s="9" t="s">
        <v>1251</v>
      </c>
      <c r="B386" s="10">
        <v>42748</v>
      </c>
      <c r="C386" s="19" t="s">
        <v>523</v>
      </c>
      <c r="D386" s="23">
        <v>0</v>
      </c>
    </row>
    <row r="387" spans="1:4" x14ac:dyDescent="0.25">
      <c r="A387" s="9" t="s">
        <v>1251</v>
      </c>
      <c r="B387" s="10">
        <v>42780</v>
      </c>
      <c r="C387" s="19" t="s">
        <v>1388</v>
      </c>
      <c r="D387" s="23">
        <v>0</v>
      </c>
    </row>
    <row r="388" spans="1:4" x14ac:dyDescent="0.25">
      <c r="A388" s="9" t="s">
        <v>1251</v>
      </c>
      <c r="B388" s="10">
        <v>42782</v>
      </c>
      <c r="C388" s="19" t="s">
        <v>635</v>
      </c>
      <c r="D388" s="23">
        <v>0</v>
      </c>
    </row>
    <row r="389" spans="1:4" x14ac:dyDescent="0.25">
      <c r="A389" s="9" t="s">
        <v>1252</v>
      </c>
      <c r="B389" s="10">
        <v>42774</v>
      </c>
      <c r="C389" s="19" t="s">
        <v>1389</v>
      </c>
      <c r="D389" s="23">
        <v>0</v>
      </c>
    </row>
    <row r="390" spans="1:4" x14ac:dyDescent="0.25">
      <c r="A390" s="9" t="s">
        <v>1252</v>
      </c>
      <c r="B390" s="10">
        <v>42788</v>
      </c>
      <c r="C390" s="19" t="s">
        <v>1415</v>
      </c>
      <c r="D390" s="23">
        <v>0</v>
      </c>
    </row>
    <row r="391" spans="1:4" x14ac:dyDescent="0.25">
      <c r="A391" s="9" t="s">
        <v>1252</v>
      </c>
      <c r="B391" s="10">
        <v>42739</v>
      </c>
      <c r="C391" s="19" t="s">
        <v>1465</v>
      </c>
      <c r="D391" s="23">
        <v>0</v>
      </c>
    </row>
    <row r="392" spans="1:4" x14ac:dyDescent="0.25">
      <c r="A392" s="9" t="s">
        <v>1251</v>
      </c>
      <c r="B392" s="10">
        <v>42739</v>
      </c>
      <c r="C392" s="19" t="s">
        <v>705</v>
      </c>
      <c r="D392" s="23">
        <v>0</v>
      </c>
    </row>
    <row r="393" spans="1:4" x14ac:dyDescent="0.25">
      <c r="A393" s="9" t="s">
        <v>1252</v>
      </c>
      <c r="B393" s="10">
        <v>42768</v>
      </c>
      <c r="C393" s="19" t="s">
        <v>1478</v>
      </c>
      <c r="D393" s="23">
        <v>0</v>
      </c>
    </row>
    <row r="394" spans="1:4" x14ac:dyDescent="0.25">
      <c r="A394" s="9" t="s">
        <v>1252</v>
      </c>
      <c r="B394" s="10">
        <v>42779</v>
      </c>
      <c r="C394" s="19" t="s">
        <v>1488</v>
      </c>
      <c r="D394" s="23">
        <v>0</v>
      </c>
    </row>
    <row r="395" spans="1:4" x14ac:dyDescent="0.25">
      <c r="A395" s="9" t="s">
        <v>1251</v>
      </c>
      <c r="B395" s="10">
        <v>42780</v>
      </c>
      <c r="C395" s="19" t="s">
        <v>1172</v>
      </c>
      <c r="D395" s="23">
        <v>0</v>
      </c>
    </row>
    <row r="397" spans="1:4" x14ac:dyDescent="0.25">
      <c r="D397" s="23">
        <f xml:space="preserve"> SUM(D4:D396)</f>
        <v>68310001.909999982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"/>
  <sheetViews>
    <sheetView workbookViewId="0">
      <selection activeCell="C39" sqref="C39"/>
    </sheetView>
  </sheetViews>
  <sheetFormatPr defaultRowHeight="15" x14ac:dyDescent="0.25"/>
  <cols>
    <col min="1" max="1" width="7.7109375" style="9" customWidth="1"/>
    <col min="2" max="2" width="10.7109375" style="9" customWidth="1"/>
    <col min="3" max="3" width="85.7109375" style="5" customWidth="1"/>
    <col min="4" max="4" width="13.7109375" style="6" customWidth="1"/>
    <col min="5" max="6" width="9.140625" style="11"/>
    <col min="7" max="12" width="9.140625" style="4"/>
  </cols>
  <sheetData>
    <row r="1" spans="1:12" s="1" customFormat="1" ht="24.95" customHeight="1" x14ac:dyDescent="0.2">
      <c r="A1" s="28" t="s">
        <v>0</v>
      </c>
      <c r="B1" s="28"/>
      <c r="C1" s="28"/>
      <c r="D1" s="28"/>
      <c r="E1" s="28"/>
      <c r="F1" s="28"/>
    </row>
    <row r="2" spans="1:12" s="1" customFormat="1" ht="35.1" customHeight="1" x14ac:dyDescent="0.2">
      <c r="A2" s="28" t="s">
        <v>1563</v>
      </c>
      <c r="B2" s="28"/>
      <c r="C2" s="28"/>
      <c r="D2" s="28"/>
      <c r="E2" s="28"/>
      <c r="F2" s="28"/>
    </row>
    <row r="3" spans="1:12" s="14" customFormat="1" ht="17.100000000000001" customHeight="1" x14ac:dyDescent="0.25">
      <c r="A3" s="12" t="s">
        <v>1239</v>
      </c>
      <c r="B3" s="12" t="s">
        <v>1240</v>
      </c>
      <c r="C3" s="2" t="s">
        <v>1241</v>
      </c>
      <c r="D3" s="3" t="s">
        <v>1564</v>
      </c>
      <c r="E3" s="11"/>
      <c r="F3" s="11"/>
      <c r="G3" s="13"/>
      <c r="H3" s="13"/>
      <c r="I3" s="13"/>
      <c r="J3" s="13"/>
      <c r="K3" s="13"/>
      <c r="L3" s="13"/>
    </row>
    <row r="4" spans="1:12" x14ac:dyDescent="0.25">
      <c r="A4" s="9" t="s">
        <v>1251</v>
      </c>
      <c r="B4" s="10">
        <v>42781</v>
      </c>
      <c r="C4" s="5" t="s">
        <v>775</v>
      </c>
      <c r="D4" s="6">
        <v>9017109</v>
      </c>
    </row>
    <row r="5" spans="1:12" x14ac:dyDescent="0.25">
      <c r="A5" s="9" t="s">
        <v>1251</v>
      </c>
      <c r="B5" s="10">
        <v>42788</v>
      </c>
      <c r="C5" s="5" t="s">
        <v>979</v>
      </c>
      <c r="D5" s="6">
        <v>6374331</v>
      </c>
    </row>
    <row r="6" spans="1:12" x14ac:dyDescent="0.25">
      <c r="A6" s="9" t="s">
        <v>1251</v>
      </c>
      <c r="B6" s="10">
        <v>42781</v>
      </c>
      <c r="C6" s="5" t="s">
        <v>542</v>
      </c>
      <c r="D6" s="6">
        <v>3295678.47</v>
      </c>
    </row>
    <row r="7" spans="1:12" x14ac:dyDescent="0.25">
      <c r="A7" s="9" t="s">
        <v>1251</v>
      </c>
      <c r="B7" s="10">
        <v>42781</v>
      </c>
      <c r="C7" s="5" t="s">
        <v>427</v>
      </c>
      <c r="D7" s="6">
        <v>2732215</v>
      </c>
    </row>
    <row r="8" spans="1:12" x14ac:dyDescent="0.25">
      <c r="A8" s="9" t="s">
        <v>1251</v>
      </c>
      <c r="B8" s="10">
        <v>42780</v>
      </c>
      <c r="C8" s="5" t="s">
        <v>163</v>
      </c>
      <c r="D8" s="6">
        <v>2480200</v>
      </c>
    </row>
    <row r="9" spans="1:12" x14ac:dyDescent="0.25">
      <c r="A9" s="9" t="s">
        <v>1251</v>
      </c>
      <c r="B9" s="10">
        <v>42781</v>
      </c>
      <c r="C9" s="5" t="s">
        <v>320</v>
      </c>
      <c r="D9" s="6">
        <v>2320272.4500000002</v>
      </c>
    </row>
    <row r="10" spans="1:12" x14ac:dyDescent="0.25">
      <c r="A10" s="9" t="s">
        <v>1251</v>
      </c>
      <c r="B10" s="10">
        <v>42780</v>
      </c>
      <c r="C10" s="5" t="s">
        <v>5</v>
      </c>
      <c r="D10" s="6">
        <v>1815579.16</v>
      </c>
    </row>
    <row r="11" spans="1:12" x14ac:dyDescent="0.25">
      <c r="A11" s="9" t="s">
        <v>1251</v>
      </c>
      <c r="B11" s="10">
        <v>42781</v>
      </c>
      <c r="C11" s="5" t="s">
        <v>686</v>
      </c>
      <c r="D11" s="6">
        <v>1812050</v>
      </c>
    </row>
    <row r="12" spans="1:12" x14ac:dyDescent="0.25">
      <c r="A12" s="9" t="s">
        <v>1252</v>
      </c>
      <c r="B12" s="10">
        <v>42774</v>
      </c>
      <c r="C12" s="5" t="s">
        <v>1358</v>
      </c>
      <c r="D12" s="6">
        <v>1768575</v>
      </c>
    </row>
    <row r="13" spans="1:12" x14ac:dyDescent="0.25">
      <c r="A13" s="9" t="s">
        <v>1251</v>
      </c>
      <c r="B13" s="10">
        <v>42781</v>
      </c>
      <c r="C13" s="5" t="s">
        <v>102</v>
      </c>
      <c r="D13" s="6">
        <v>1427284.41</v>
      </c>
    </row>
    <row r="14" spans="1:12" x14ac:dyDescent="0.25">
      <c r="A14" s="9" t="s">
        <v>1251</v>
      </c>
      <c r="B14" s="10">
        <v>42787</v>
      </c>
      <c r="C14" s="5" t="s">
        <v>212</v>
      </c>
      <c r="D14" s="6">
        <v>1306291.29</v>
      </c>
    </row>
    <row r="15" spans="1:12" x14ac:dyDescent="0.25">
      <c r="A15" s="9" t="s">
        <v>1251</v>
      </c>
      <c r="B15" s="10">
        <v>42781</v>
      </c>
      <c r="C15" s="5" t="s">
        <v>482</v>
      </c>
      <c r="D15" s="6">
        <v>1295591.33</v>
      </c>
    </row>
    <row r="16" spans="1:12" x14ac:dyDescent="0.25">
      <c r="A16" s="9" t="s">
        <v>1251</v>
      </c>
      <c r="B16" s="10">
        <v>42793</v>
      </c>
      <c r="C16" s="5" t="s">
        <v>33</v>
      </c>
      <c r="D16" s="6">
        <v>1251782.68</v>
      </c>
    </row>
    <row r="17" spans="1:4" x14ac:dyDescent="0.25">
      <c r="A17" s="9" t="s">
        <v>1251</v>
      </c>
      <c r="B17" s="10">
        <v>42781</v>
      </c>
      <c r="C17" s="5" t="s">
        <v>1107</v>
      </c>
      <c r="D17" s="6">
        <v>1139591.8400000001</v>
      </c>
    </row>
    <row r="18" spans="1:4" x14ac:dyDescent="0.25">
      <c r="A18" s="9" t="s">
        <v>1251</v>
      </c>
      <c r="B18" s="10">
        <v>42782</v>
      </c>
      <c r="C18" s="5" t="s">
        <v>742</v>
      </c>
      <c r="D18" s="6">
        <v>1117479.53</v>
      </c>
    </row>
    <row r="19" spans="1:4" x14ac:dyDescent="0.25">
      <c r="A19" s="9" t="s">
        <v>1251</v>
      </c>
      <c r="B19" s="10">
        <v>42782</v>
      </c>
      <c r="C19" s="5" t="s">
        <v>239</v>
      </c>
      <c r="D19" s="6">
        <v>998192.9</v>
      </c>
    </row>
    <row r="20" spans="1:4" x14ac:dyDescent="0.25">
      <c r="A20" s="9" t="s">
        <v>1251</v>
      </c>
      <c r="B20" s="10">
        <v>42781</v>
      </c>
      <c r="C20" s="5" t="s">
        <v>726</v>
      </c>
      <c r="D20" s="6">
        <v>969100</v>
      </c>
    </row>
    <row r="21" spans="1:4" x14ac:dyDescent="0.25">
      <c r="A21" s="9" t="s">
        <v>1251</v>
      </c>
      <c r="B21" s="10">
        <v>42780</v>
      </c>
      <c r="C21" s="5" t="s">
        <v>1189</v>
      </c>
      <c r="D21" s="6">
        <v>931000</v>
      </c>
    </row>
    <row r="22" spans="1:4" x14ac:dyDescent="0.25">
      <c r="A22" s="9" t="s">
        <v>1251</v>
      </c>
      <c r="B22" s="10">
        <v>42781</v>
      </c>
      <c r="C22" s="5" t="s">
        <v>657</v>
      </c>
      <c r="D22" s="6">
        <v>926719.75</v>
      </c>
    </row>
    <row r="23" spans="1:4" x14ac:dyDescent="0.25">
      <c r="A23" s="9" t="s">
        <v>1251</v>
      </c>
      <c r="B23" s="10">
        <v>42779</v>
      </c>
      <c r="C23" s="5" t="s">
        <v>145</v>
      </c>
      <c r="D23" s="6">
        <v>802000</v>
      </c>
    </row>
    <row r="24" spans="1:4" x14ac:dyDescent="0.25">
      <c r="A24" s="9" t="s">
        <v>1251</v>
      </c>
      <c r="B24" s="10">
        <v>42781</v>
      </c>
      <c r="C24" s="5" t="s">
        <v>1142</v>
      </c>
      <c r="D24" s="6">
        <v>789000</v>
      </c>
    </row>
    <row r="25" spans="1:4" x14ac:dyDescent="0.25">
      <c r="A25" s="9" t="s">
        <v>1251</v>
      </c>
      <c r="B25" s="10">
        <v>42781</v>
      </c>
      <c r="C25" s="5" t="s">
        <v>1157</v>
      </c>
      <c r="D25" s="6">
        <v>635000</v>
      </c>
    </row>
    <row r="26" spans="1:4" x14ac:dyDescent="0.25">
      <c r="A26" s="9" t="s">
        <v>1251</v>
      </c>
      <c r="B26" s="10">
        <v>42780</v>
      </c>
      <c r="C26" s="5" t="s">
        <v>637</v>
      </c>
      <c r="D26" s="6">
        <v>621000</v>
      </c>
    </row>
    <row r="27" spans="1:4" x14ac:dyDescent="0.25">
      <c r="A27" s="9" t="s">
        <v>1251</v>
      </c>
      <c r="B27" s="10">
        <v>42781</v>
      </c>
      <c r="C27" s="5" t="s">
        <v>378</v>
      </c>
      <c r="D27" s="6">
        <v>562000</v>
      </c>
    </row>
    <row r="28" spans="1:4" x14ac:dyDescent="0.25">
      <c r="A28" s="9" t="s">
        <v>1251</v>
      </c>
      <c r="B28" s="10">
        <v>42780</v>
      </c>
      <c r="C28" s="5" t="s">
        <v>416</v>
      </c>
      <c r="D28" s="6">
        <v>549400</v>
      </c>
    </row>
    <row r="29" spans="1:4" x14ac:dyDescent="0.25">
      <c r="A29" s="9" t="s">
        <v>1272</v>
      </c>
      <c r="B29" s="10">
        <v>42781</v>
      </c>
      <c r="C29" s="5" t="s">
        <v>1342</v>
      </c>
      <c r="D29" s="6">
        <v>545692.24</v>
      </c>
    </row>
    <row r="30" spans="1:4" x14ac:dyDescent="0.25">
      <c r="A30" s="9" t="s">
        <v>1251</v>
      </c>
      <c r="B30" s="10">
        <v>42779</v>
      </c>
      <c r="C30" s="5" t="s">
        <v>79</v>
      </c>
      <c r="D30" s="6">
        <v>531575</v>
      </c>
    </row>
    <row r="31" spans="1:4" x14ac:dyDescent="0.25">
      <c r="A31" s="9" t="s">
        <v>1252</v>
      </c>
      <c r="B31" s="10">
        <v>42779</v>
      </c>
      <c r="C31" s="5" t="s">
        <v>1307</v>
      </c>
      <c r="D31" s="6">
        <v>471970.9</v>
      </c>
    </row>
    <row r="32" spans="1:4" x14ac:dyDescent="0.25">
      <c r="A32" s="9" t="s">
        <v>1251</v>
      </c>
      <c r="B32" s="10">
        <v>42780</v>
      </c>
      <c r="C32" s="5" t="s">
        <v>1212</v>
      </c>
      <c r="D32" s="6">
        <v>463640</v>
      </c>
    </row>
    <row r="33" spans="1:4" x14ac:dyDescent="0.25">
      <c r="A33" s="9" t="s">
        <v>1251</v>
      </c>
      <c r="B33" s="10">
        <v>42780</v>
      </c>
      <c r="C33" s="5" t="s">
        <v>372</v>
      </c>
      <c r="D33" s="6">
        <v>418425</v>
      </c>
    </row>
    <row r="34" spans="1:4" x14ac:dyDescent="0.25">
      <c r="A34" s="9" t="s">
        <v>1251</v>
      </c>
      <c r="B34" s="10">
        <v>42774</v>
      </c>
      <c r="C34" s="5" t="s">
        <v>302</v>
      </c>
      <c r="D34" s="6">
        <v>416039.01</v>
      </c>
    </row>
    <row r="35" spans="1:4" x14ac:dyDescent="0.25">
      <c r="A35" s="9" t="s">
        <v>1251</v>
      </c>
      <c r="B35" s="10">
        <v>42790</v>
      </c>
      <c r="C35" s="5" t="s">
        <v>968</v>
      </c>
      <c r="D35" s="6">
        <v>401000</v>
      </c>
    </row>
    <row r="36" spans="1:4" x14ac:dyDescent="0.25">
      <c r="A36" s="9" t="s">
        <v>1251</v>
      </c>
      <c r="B36" s="10">
        <v>42781</v>
      </c>
      <c r="C36" s="5" t="s">
        <v>67</v>
      </c>
      <c r="D36" s="6">
        <v>397980</v>
      </c>
    </row>
    <row r="37" spans="1:4" x14ac:dyDescent="0.25">
      <c r="A37" s="9" t="s">
        <v>1251</v>
      </c>
      <c r="B37" s="10">
        <v>42767</v>
      </c>
      <c r="C37" s="5" t="s">
        <v>391</v>
      </c>
      <c r="D37" s="6">
        <v>367468.6</v>
      </c>
    </row>
    <row r="38" spans="1:4" x14ac:dyDescent="0.25">
      <c r="A38" s="9" t="s">
        <v>1251</v>
      </c>
      <c r="B38" s="10">
        <v>42781</v>
      </c>
      <c r="C38" s="5" t="s">
        <v>1224</v>
      </c>
      <c r="D38" s="6">
        <v>360241.2</v>
      </c>
    </row>
    <row r="39" spans="1:4" x14ac:dyDescent="0.25">
      <c r="A39" s="9" t="s">
        <v>1251</v>
      </c>
      <c r="B39" s="10">
        <v>42787</v>
      </c>
      <c r="C39" s="5" t="s">
        <v>409</v>
      </c>
      <c r="D39" s="6">
        <v>278000</v>
      </c>
    </row>
    <row r="40" spans="1:4" x14ac:dyDescent="0.25">
      <c r="A40" s="9" t="s">
        <v>1251</v>
      </c>
      <c r="B40" s="10">
        <v>42781</v>
      </c>
      <c r="C40" s="5" t="s">
        <v>93</v>
      </c>
      <c r="D40" s="6">
        <v>271010.67</v>
      </c>
    </row>
    <row r="41" spans="1:4" x14ac:dyDescent="0.25">
      <c r="A41" s="9" t="s">
        <v>1251</v>
      </c>
      <c r="B41" s="10">
        <v>42788</v>
      </c>
      <c r="C41" s="5" t="s">
        <v>310</v>
      </c>
      <c r="D41" s="6">
        <v>258000</v>
      </c>
    </row>
    <row r="42" spans="1:4" x14ac:dyDescent="0.25">
      <c r="A42" s="9" t="s">
        <v>1251</v>
      </c>
      <c r="B42" s="10">
        <v>42781</v>
      </c>
      <c r="C42" s="5" t="s">
        <v>138</v>
      </c>
      <c r="D42" s="6">
        <v>254283.42</v>
      </c>
    </row>
    <row r="43" spans="1:4" x14ac:dyDescent="0.25">
      <c r="A43" s="9" t="s">
        <v>1252</v>
      </c>
      <c r="B43" s="10">
        <v>42776</v>
      </c>
      <c r="C43" s="5" t="s">
        <v>1497</v>
      </c>
      <c r="D43" s="6">
        <v>243825</v>
      </c>
    </row>
    <row r="44" spans="1:4" x14ac:dyDescent="0.25">
      <c r="A44" s="9" t="s">
        <v>1251</v>
      </c>
      <c r="B44" s="10">
        <v>42780</v>
      </c>
      <c r="C44" s="5" t="s">
        <v>355</v>
      </c>
      <c r="D44" s="6">
        <v>233000</v>
      </c>
    </row>
    <row r="45" spans="1:4" x14ac:dyDescent="0.25">
      <c r="A45" s="9" t="s">
        <v>1252</v>
      </c>
      <c r="B45" s="10">
        <v>42781</v>
      </c>
      <c r="C45" s="5" t="s">
        <v>1368</v>
      </c>
      <c r="D45" s="6">
        <v>230400</v>
      </c>
    </row>
    <row r="46" spans="1:4" x14ac:dyDescent="0.25">
      <c r="A46" s="9" t="s">
        <v>1251</v>
      </c>
      <c r="B46" s="10">
        <v>42781</v>
      </c>
      <c r="C46" s="5" t="s">
        <v>706</v>
      </c>
      <c r="D46" s="6">
        <v>204055.99</v>
      </c>
    </row>
    <row r="47" spans="1:4" x14ac:dyDescent="0.25">
      <c r="A47" s="9" t="s">
        <v>1251</v>
      </c>
      <c r="B47" s="10">
        <v>42780</v>
      </c>
      <c r="C47" s="5" t="s">
        <v>283</v>
      </c>
      <c r="D47" s="6">
        <v>197250</v>
      </c>
    </row>
    <row r="48" spans="1:4" x14ac:dyDescent="0.25">
      <c r="A48" s="9" t="s">
        <v>1252</v>
      </c>
      <c r="B48" s="10">
        <v>42781</v>
      </c>
      <c r="C48" s="5" t="s">
        <v>1303</v>
      </c>
      <c r="D48" s="6">
        <v>194844</v>
      </c>
    </row>
    <row r="49" spans="1:4" x14ac:dyDescent="0.25">
      <c r="A49" s="9" t="s">
        <v>1251</v>
      </c>
      <c r="B49" s="10">
        <v>42780</v>
      </c>
      <c r="C49" s="5" t="s">
        <v>683</v>
      </c>
      <c r="D49" s="6">
        <v>192617</v>
      </c>
    </row>
    <row r="50" spans="1:4" x14ac:dyDescent="0.25">
      <c r="A50" s="9" t="s">
        <v>1251</v>
      </c>
      <c r="B50" s="10">
        <v>42780</v>
      </c>
      <c r="C50" s="5" t="s">
        <v>314</v>
      </c>
      <c r="D50" s="6">
        <v>187922</v>
      </c>
    </row>
    <row r="51" spans="1:4" x14ac:dyDescent="0.25">
      <c r="A51" s="9" t="s">
        <v>1252</v>
      </c>
      <c r="B51" s="10">
        <v>42774</v>
      </c>
      <c r="C51" s="5" t="s">
        <v>1337</v>
      </c>
      <c r="D51" s="6">
        <v>172500</v>
      </c>
    </row>
    <row r="52" spans="1:4" x14ac:dyDescent="0.25">
      <c r="A52" s="9" t="s">
        <v>1251</v>
      </c>
      <c r="B52" s="10">
        <v>42780</v>
      </c>
      <c r="C52" s="5" t="s">
        <v>256</v>
      </c>
      <c r="D52" s="6">
        <v>169550</v>
      </c>
    </row>
    <row r="53" spans="1:4" x14ac:dyDescent="0.25">
      <c r="A53" s="9" t="s">
        <v>1251</v>
      </c>
      <c r="B53" s="10">
        <v>42776</v>
      </c>
      <c r="C53" s="5" t="s">
        <v>288</v>
      </c>
      <c r="D53" s="6">
        <v>169321.88</v>
      </c>
    </row>
    <row r="54" spans="1:4" x14ac:dyDescent="0.25">
      <c r="A54" s="9" t="s">
        <v>1251</v>
      </c>
      <c r="B54" s="10">
        <v>42776</v>
      </c>
      <c r="C54" s="5" t="s">
        <v>1174</v>
      </c>
      <c r="D54" s="6">
        <v>163600</v>
      </c>
    </row>
    <row r="55" spans="1:4" x14ac:dyDescent="0.25">
      <c r="A55" s="9" t="s">
        <v>1251</v>
      </c>
      <c r="B55" s="10">
        <v>42780</v>
      </c>
      <c r="C55" s="5" t="s">
        <v>514</v>
      </c>
      <c r="D55" s="6">
        <v>157639.88</v>
      </c>
    </row>
    <row r="56" spans="1:4" x14ac:dyDescent="0.25">
      <c r="A56" s="9" t="s">
        <v>1251</v>
      </c>
      <c r="B56" s="10">
        <v>42782</v>
      </c>
      <c r="C56" s="5" t="s">
        <v>364</v>
      </c>
      <c r="D56" s="6">
        <v>156000</v>
      </c>
    </row>
    <row r="57" spans="1:4" x14ac:dyDescent="0.25">
      <c r="A57" s="9" t="s">
        <v>1272</v>
      </c>
      <c r="B57" s="10">
        <v>42781</v>
      </c>
      <c r="C57" s="5" t="s">
        <v>1505</v>
      </c>
      <c r="D57" s="6">
        <v>150000</v>
      </c>
    </row>
    <row r="58" spans="1:4" x14ac:dyDescent="0.25">
      <c r="A58" s="9" t="s">
        <v>1251</v>
      </c>
      <c r="B58" s="10">
        <v>42781</v>
      </c>
      <c r="C58" s="5" t="s">
        <v>1183</v>
      </c>
      <c r="D58" s="6">
        <v>149000</v>
      </c>
    </row>
    <row r="59" spans="1:4" x14ac:dyDescent="0.25">
      <c r="A59" s="9" t="s">
        <v>1251</v>
      </c>
      <c r="B59" s="10">
        <v>42768</v>
      </c>
      <c r="C59" s="5" t="s">
        <v>521</v>
      </c>
      <c r="D59" s="6">
        <v>142500</v>
      </c>
    </row>
    <row r="60" spans="1:4" x14ac:dyDescent="0.25">
      <c r="A60" s="9" t="s">
        <v>1251</v>
      </c>
      <c r="B60" s="10">
        <v>42776</v>
      </c>
      <c r="C60" s="5" t="s">
        <v>538</v>
      </c>
      <c r="D60" s="6">
        <v>142500</v>
      </c>
    </row>
    <row r="61" spans="1:4" x14ac:dyDescent="0.25">
      <c r="A61" s="9" t="s">
        <v>1251</v>
      </c>
      <c r="B61" s="10">
        <v>42781</v>
      </c>
      <c r="C61" s="5" t="s">
        <v>367</v>
      </c>
      <c r="D61" s="6">
        <v>140000</v>
      </c>
    </row>
    <row r="62" spans="1:4" x14ac:dyDescent="0.25">
      <c r="A62" s="9" t="s">
        <v>1252</v>
      </c>
      <c r="B62" s="10">
        <v>42779</v>
      </c>
      <c r="C62" s="5" t="s">
        <v>1450</v>
      </c>
      <c r="D62" s="6">
        <v>136000</v>
      </c>
    </row>
    <row r="63" spans="1:4" x14ac:dyDescent="0.25">
      <c r="A63" s="9" t="s">
        <v>1251</v>
      </c>
      <c r="B63" s="10">
        <v>42734</v>
      </c>
      <c r="C63" s="5" t="s">
        <v>628</v>
      </c>
      <c r="D63" s="6">
        <v>135000</v>
      </c>
    </row>
    <row r="64" spans="1:4" x14ac:dyDescent="0.25">
      <c r="A64" s="9" t="s">
        <v>1252</v>
      </c>
      <c r="B64" s="10">
        <v>42788</v>
      </c>
      <c r="C64" s="5" t="s">
        <v>1430</v>
      </c>
      <c r="D64" s="6">
        <v>100661.13</v>
      </c>
    </row>
    <row r="65" spans="1:4" x14ac:dyDescent="0.25">
      <c r="A65" s="9" t="s">
        <v>1251</v>
      </c>
      <c r="B65" s="10">
        <v>42776</v>
      </c>
      <c r="C65" s="5" t="s">
        <v>361</v>
      </c>
      <c r="D65" s="6">
        <v>90000</v>
      </c>
    </row>
    <row r="66" spans="1:4" x14ac:dyDescent="0.25">
      <c r="A66" s="9" t="s">
        <v>1251</v>
      </c>
      <c r="B66" s="10">
        <v>42761</v>
      </c>
      <c r="C66" s="5" t="s">
        <v>525</v>
      </c>
      <c r="D66" s="6">
        <v>88946.65</v>
      </c>
    </row>
    <row r="67" spans="1:4" x14ac:dyDescent="0.25">
      <c r="A67" s="9" t="s">
        <v>1251</v>
      </c>
      <c r="B67" s="10">
        <v>42772</v>
      </c>
      <c r="C67" s="5" t="s">
        <v>400</v>
      </c>
      <c r="D67" s="6">
        <v>81000</v>
      </c>
    </row>
    <row r="68" spans="1:4" x14ac:dyDescent="0.25">
      <c r="A68" s="9" t="s">
        <v>1251</v>
      </c>
      <c r="B68" s="10">
        <v>42773</v>
      </c>
      <c r="C68" s="5" t="s">
        <v>1205</v>
      </c>
      <c r="D68" s="6">
        <v>78500</v>
      </c>
    </row>
    <row r="69" spans="1:4" x14ac:dyDescent="0.25">
      <c r="A69" s="9" t="s">
        <v>1252</v>
      </c>
      <c r="B69" s="10">
        <v>42780</v>
      </c>
      <c r="C69" s="5" t="s">
        <v>1448</v>
      </c>
      <c r="D69" s="6">
        <v>76250</v>
      </c>
    </row>
    <row r="70" spans="1:4" x14ac:dyDescent="0.25">
      <c r="A70" s="9" t="s">
        <v>1251</v>
      </c>
      <c r="B70" s="10">
        <v>42774</v>
      </c>
      <c r="C70" s="5" t="s">
        <v>274</v>
      </c>
      <c r="D70" s="6">
        <v>73193</v>
      </c>
    </row>
    <row r="71" spans="1:4" x14ac:dyDescent="0.25">
      <c r="A71" s="9" t="s">
        <v>1252</v>
      </c>
      <c r="B71" s="10">
        <v>42781</v>
      </c>
      <c r="C71" s="5" t="s">
        <v>1294</v>
      </c>
      <c r="D71" s="6">
        <v>72137.67</v>
      </c>
    </row>
    <row r="72" spans="1:4" x14ac:dyDescent="0.25">
      <c r="A72" s="9" t="s">
        <v>1251</v>
      </c>
      <c r="B72" s="10">
        <v>42781</v>
      </c>
      <c r="C72" s="5" t="s">
        <v>260</v>
      </c>
      <c r="D72" s="6">
        <v>70798.320000000007</v>
      </c>
    </row>
    <row r="73" spans="1:4" x14ac:dyDescent="0.25">
      <c r="A73" s="9" t="s">
        <v>1251</v>
      </c>
      <c r="B73" s="10">
        <v>42748</v>
      </c>
      <c r="C73" s="5" t="s">
        <v>523</v>
      </c>
      <c r="D73" s="6">
        <v>60000</v>
      </c>
    </row>
    <row r="74" spans="1:4" x14ac:dyDescent="0.25">
      <c r="A74" s="9" t="s">
        <v>1251</v>
      </c>
      <c r="B74" s="10">
        <v>42782</v>
      </c>
      <c r="C74" s="5" t="s">
        <v>1167</v>
      </c>
      <c r="D74" s="6">
        <v>60000</v>
      </c>
    </row>
    <row r="75" spans="1:4" x14ac:dyDescent="0.25">
      <c r="A75" s="9" t="s">
        <v>1251</v>
      </c>
      <c r="B75" s="10">
        <v>42782</v>
      </c>
      <c r="C75" s="5" t="s">
        <v>723</v>
      </c>
      <c r="D75" s="6">
        <v>55000</v>
      </c>
    </row>
    <row r="76" spans="1:4" x14ac:dyDescent="0.25">
      <c r="A76" s="9" t="s">
        <v>1252</v>
      </c>
      <c r="B76" s="10">
        <v>42781</v>
      </c>
      <c r="C76" s="5" t="s">
        <v>1438</v>
      </c>
      <c r="D76" s="6">
        <v>53115</v>
      </c>
    </row>
    <row r="77" spans="1:4" x14ac:dyDescent="0.25">
      <c r="A77" s="9" t="s">
        <v>1251</v>
      </c>
      <c r="B77" s="10">
        <v>42781</v>
      </c>
      <c r="C77" s="5" t="s">
        <v>1169</v>
      </c>
      <c r="D77" s="6">
        <v>51250</v>
      </c>
    </row>
    <row r="78" spans="1:4" x14ac:dyDescent="0.25">
      <c r="A78" s="9" t="s">
        <v>1251</v>
      </c>
      <c r="B78" s="10">
        <v>42776</v>
      </c>
      <c r="C78" s="5" t="s">
        <v>92</v>
      </c>
      <c r="D78" s="6">
        <v>50000</v>
      </c>
    </row>
    <row r="79" spans="1:4" x14ac:dyDescent="0.25">
      <c r="A79" s="9" t="s">
        <v>1251</v>
      </c>
      <c r="B79" s="10">
        <v>42779</v>
      </c>
      <c r="C79" s="5" t="s">
        <v>299</v>
      </c>
      <c r="D79" s="6">
        <v>50000</v>
      </c>
    </row>
    <row r="80" spans="1:4" x14ac:dyDescent="0.25">
      <c r="A80" s="9" t="s">
        <v>1251</v>
      </c>
      <c r="B80" s="10">
        <v>42781</v>
      </c>
      <c r="C80" s="5" t="s">
        <v>297</v>
      </c>
      <c r="D80" s="6">
        <v>46654.76</v>
      </c>
    </row>
    <row r="81" spans="1:4" x14ac:dyDescent="0.25">
      <c r="A81" s="9" t="s">
        <v>1251</v>
      </c>
      <c r="B81" s="10">
        <v>42787</v>
      </c>
      <c r="C81" s="5" t="s">
        <v>404</v>
      </c>
      <c r="D81" s="6">
        <v>46000</v>
      </c>
    </row>
    <row r="82" spans="1:4" x14ac:dyDescent="0.25">
      <c r="A82" s="9" t="s">
        <v>1251</v>
      </c>
      <c r="B82" s="10">
        <v>42781</v>
      </c>
      <c r="C82" s="5" t="s">
        <v>1181</v>
      </c>
      <c r="D82" s="6">
        <v>45161.89</v>
      </c>
    </row>
    <row r="83" spans="1:4" x14ac:dyDescent="0.25">
      <c r="A83" s="9" t="s">
        <v>1252</v>
      </c>
      <c r="B83" s="10">
        <v>42780</v>
      </c>
      <c r="C83" s="5" t="s">
        <v>951</v>
      </c>
      <c r="D83" s="6">
        <v>41075</v>
      </c>
    </row>
    <row r="84" spans="1:4" x14ac:dyDescent="0.25">
      <c r="A84" s="9" t="s">
        <v>1251</v>
      </c>
      <c r="B84" s="10">
        <v>42790</v>
      </c>
      <c r="C84" s="5" t="s">
        <v>1235</v>
      </c>
      <c r="D84" s="6">
        <v>38150</v>
      </c>
    </row>
    <row r="85" spans="1:4" x14ac:dyDescent="0.25">
      <c r="A85" s="9" t="s">
        <v>1251</v>
      </c>
      <c r="B85" s="10">
        <v>42781</v>
      </c>
      <c r="C85" s="5" t="s">
        <v>267</v>
      </c>
      <c r="D85" s="6">
        <v>31096.83</v>
      </c>
    </row>
    <row r="86" spans="1:4" x14ac:dyDescent="0.25">
      <c r="A86" s="9" t="s">
        <v>1251</v>
      </c>
      <c r="B86" s="10">
        <v>42745</v>
      </c>
      <c r="C86" s="5" t="s">
        <v>134</v>
      </c>
      <c r="D86" s="6">
        <v>26250</v>
      </c>
    </row>
    <row r="87" spans="1:4" x14ac:dyDescent="0.25">
      <c r="A87" s="9" t="s">
        <v>1251</v>
      </c>
      <c r="B87" s="10">
        <v>42781</v>
      </c>
      <c r="C87" s="5" t="s">
        <v>702</v>
      </c>
      <c r="D87" s="6">
        <v>25010</v>
      </c>
    </row>
    <row r="88" spans="1:4" x14ac:dyDescent="0.25">
      <c r="A88" s="9" t="s">
        <v>1251</v>
      </c>
      <c r="B88" s="10">
        <v>42789</v>
      </c>
      <c r="C88" s="5" t="s">
        <v>1210</v>
      </c>
      <c r="D88" s="6">
        <v>23000</v>
      </c>
    </row>
    <row r="89" spans="1:4" x14ac:dyDescent="0.25">
      <c r="A89" s="9" t="s">
        <v>1252</v>
      </c>
      <c r="B89" s="10">
        <v>42781</v>
      </c>
      <c r="C89" s="5" t="s">
        <v>1439</v>
      </c>
      <c r="D89" s="6">
        <v>22415</v>
      </c>
    </row>
    <row r="90" spans="1:4" x14ac:dyDescent="0.25">
      <c r="A90" s="9" t="s">
        <v>1251</v>
      </c>
      <c r="B90" s="10">
        <v>42780</v>
      </c>
      <c r="C90" s="5" t="s">
        <v>136</v>
      </c>
      <c r="D90" s="6">
        <v>20000</v>
      </c>
    </row>
    <row r="91" spans="1:4" x14ac:dyDescent="0.25">
      <c r="A91" s="9" t="s">
        <v>1251</v>
      </c>
      <c r="B91" s="10">
        <v>42738</v>
      </c>
      <c r="C91" s="5" t="s">
        <v>704</v>
      </c>
      <c r="D91" s="6">
        <v>20000</v>
      </c>
    </row>
    <row r="92" spans="1:4" x14ac:dyDescent="0.25">
      <c r="A92" s="9" t="s">
        <v>1251</v>
      </c>
      <c r="B92" s="10">
        <v>42781</v>
      </c>
      <c r="C92" s="5" t="s">
        <v>277</v>
      </c>
      <c r="D92" s="6">
        <v>18179</v>
      </c>
    </row>
    <row r="93" spans="1:4" x14ac:dyDescent="0.25">
      <c r="A93" s="9" t="s">
        <v>1251</v>
      </c>
      <c r="B93" s="10">
        <v>42761</v>
      </c>
      <c r="C93" s="5" t="s">
        <v>31</v>
      </c>
      <c r="D93" s="6">
        <v>15000</v>
      </c>
    </row>
    <row r="94" spans="1:4" x14ac:dyDescent="0.25">
      <c r="A94" s="9" t="s">
        <v>1251</v>
      </c>
      <c r="B94" s="10">
        <v>42782</v>
      </c>
      <c r="C94" s="5" t="s">
        <v>407</v>
      </c>
      <c r="D94" s="6">
        <v>15000</v>
      </c>
    </row>
    <row r="95" spans="1:4" x14ac:dyDescent="0.25">
      <c r="A95" s="9" t="s">
        <v>1251</v>
      </c>
      <c r="B95" s="10">
        <v>42779</v>
      </c>
      <c r="C95" s="5" t="s">
        <v>386</v>
      </c>
      <c r="D95" s="6">
        <v>13350</v>
      </c>
    </row>
    <row r="96" spans="1:4" x14ac:dyDescent="0.25">
      <c r="A96" s="9" t="s">
        <v>1251</v>
      </c>
      <c r="B96" s="10">
        <v>42782</v>
      </c>
      <c r="C96" s="5" t="s">
        <v>717</v>
      </c>
      <c r="D96" s="6">
        <v>13055</v>
      </c>
    </row>
    <row r="97" spans="1:4" x14ac:dyDescent="0.25">
      <c r="A97" s="9" t="s">
        <v>1251</v>
      </c>
      <c r="B97" s="10">
        <v>42774</v>
      </c>
      <c r="C97" s="5" t="s">
        <v>511</v>
      </c>
      <c r="D97" s="6">
        <v>12747</v>
      </c>
    </row>
    <row r="98" spans="1:4" x14ac:dyDescent="0.25">
      <c r="A98" s="9" t="s">
        <v>1251</v>
      </c>
      <c r="B98" s="10">
        <v>42781</v>
      </c>
      <c r="C98" s="5" t="s">
        <v>681</v>
      </c>
      <c r="D98" s="6">
        <v>5977</v>
      </c>
    </row>
    <row r="99" spans="1:4" x14ac:dyDescent="0.25">
      <c r="A99" s="9" t="s">
        <v>1251</v>
      </c>
      <c r="B99" s="10">
        <v>42780</v>
      </c>
      <c r="C99" s="5" t="s">
        <v>263</v>
      </c>
      <c r="D99" s="6">
        <v>3519</v>
      </c>
    </row>
    <row r="100" spans="1:4" x14ac:dyDescent="0.25">
      <c r="A100" s="9" t="s">
        <v>1251</v>
      </c>
      <c r="B100" s="10">
        <v>42776</v>
      </c>
      <c r="C100" s="5" t="s">
        <v>414</v>
      </c>
      <c r="D100" s="6">
        <v>2344.6</v>
      </c>
    </row>
    <row r="101" spans="1:4" x14ac:dyDescent="0.25">
      <c r="A101" s="9" t="s">
        <v>1251</v>
      </c>
      <c r="B101" s="10">
        <v>42790</v>
      </c>
      <c r="C101" s="5" t="s">
        <v>318</v>
      </c>
      <c r="D101" s="6">
        <v>2200</v>
      </c>
    </row>
    <row r="102" spans="1:4" x14ac:dyDescent="0.25">
      <c r="A102" s="9" t="s">
        <v>1251</v>
      </c>
      <c r="B102" s="10">
        <v>42776</v>
      </c>
      <c r="C102" s="5" t="s">
        <v>1222</v>
      </c>
      <c r="D102" s="6">
        <v>1200</v>
      </c>
    </row>
    <row r="103" spans="1:4" x14ac:dyDescent="0.25">
      <c r="A103" s="9" t="s">
        <v>1252</v>
      </c>
      <c r="B103" s="10">
        <v>42774</v>
      </c>
      <c r="C103" s="5" t="s">
        <v>1253</v>
      </c>
      <c r="D103" s="6">
        <v>0</v>
      </c>
    </row>
    <row r="104" spans="1:4" x14ac:dyDescent="0.25">
      <c r="A104" s="9" t="s">
        <v>1252</v>
      </c>
      <c r="B104" s="10">
        <v>42769</v>
      </c>
      <c r="C104" s="5" t="s">
        <v>1254</v>
      </c>
      <c r="D104" s="6">
        <v>0</v>
      </c>
    </row>
    <row r="105" spans="1:4" x14ac:dyDescent="0.25">
      <c r="A105" s="9" t="s">
        <v>1252</v>
      </c>
      <c r="B105" s="10">
        <v>42789</v>
      </c>
      <c r="C105" s="5" t="s">
        <v>1255</v>
      </c>
      <c r="D105" s="6">
        <v>0</v>
      </c>
    </row>
    <row r="106" spans="1:4" x14ac:dyDescent="0.25">
      <c r="A106" s="9" t="s">
        <v>1252</v>
      </c>
      <c r="B106" s="10">
        <v>42776</v>
      </c>
      <c r="C106" s="5" t="s">
        <v>1256</v>
      </c>
      <c r="D106" s="6">
        <v>0</v>
      </c>
    </row>
    <row r="107" spans="1:4" x14ac:dyDescent="0.25">
      <c r="A107" s="9" t="s">
        <v>1252</v>
      </c>
      <c r="B107" s="10">
        <v>42776</v>
      </c>
      <c r="C107" s="5" t="s">
        <v>1257</v>
      </c>
      <c r="D107" s="6">
        <v>0</v>
      </c>
    </row>
    <row r="108" spans="1:4" x14ac:dyDescent="0.25">
      <c r="A108" s="9" t="s">
        <v>1252</v>
      </c>
      <c r="B108" s="10">
        <v>42781</v>
      </c>
      <c r="C108" s="5" t="s">
        <v>1258</v>
      </c>
      <c r="D108" s="6">
        <v>0</v>
      </c>
    </row>
    <row r="109" spans="1:4" x14ac:dyDescent="0.25">
      <c r="A109" s="9" t="s">
        <v>1252</v>
      </c>
      <c r="B109" s="10">
        <v>42780</v>
      </c>
      <c r="C109" s="5" t="s">
        <v>1259</v>
      </c>
      <c r="D109" s="6">
        <v>0</v>
      </c>
    </row>
    <row r="110" spans="1:4" x14ac:dyDescent="0.25">
      <c r="A110" s="9" t="s">
        <v>1252</v>
      </c>
      <c r="B110" s="10">
        <v>42782</v>
      </c>
      <c r="C110" s="5" t="s">
        <v>1260</v>
      </c>
      <c r="D110" s="6">
        <v>0</v>
      </c>
    </row>
    <row r="111" spans="1:4" x14ac:dyDescent="0.25">
      <c r="A111" s="9" t="s">
        <v>1252</v>
      </c>
      <c r="B111" s="10">
        <v>42787</v>
      </c>
      <c r="C111" s="5" t="s">
        <v>1261</v>
      </c>
      <c r="D111" s="6">
        <v>0</v>
      </c>
    </row>
    <row r="112" spans="1:4" x14ac:dyDescent="0.25">
      <c r="A112" s="9" t="s">
        <v>1252</v>
      </c>
      <c r="B112" s="10">
        <v>42781</v>
      </c>
      <c r="C112" s="5" t="s">
        <v>1262</v>
      </c>
      <c r="D112" s="6">
        <v>0</v>
      </c>
    </row>
    <row r="113" spans="1:4" x14ac:dyDescent="0.25">
      <c r="A113" s="9" t="s">
        <v>1251</v>
      </c>
      <c r="B113" s="10">
        <v>42780</v>
      </c>
      <c r="C113" s="5" t="s">
        <v>77</v>
      </c>
      <c r="D113" s="6">
        <v>0</v>
      </c>
    </row>
    <row r="114" spans="1:4" x14ac:dyDescent="0.25">
      <c r="A114" s="9" t="s">
        <v>1252</v>
      </c>
      <c r="B114" s="10">
        <v>42781</v>
      </c>
      <c r="C114" s="5" t="s">
        <v>612</v>
      </c>
      <c r="D114" s="6">
        <v>0</v>
      </c>
    </row>
    <row r="115" spans="1:4" x14ac:dyDescent="0.25">
      <c r="A115" s="9" t="s">
        <v>1252</v>
      </c>
      <c r="B115" s="10">
        <v>42774</v>
      </c>
      <c r="C115" s="5" t="s">
        <v>1263</v>
      </c>
      <c r="D115" s="6">
        <v>0</v>
      </c>
    </row>
    <row r="116" spans="1:4" x14ac:dyDescent="0.25">
      <c r="A116" s="9" t="s">
        <v>1252</v>
      </c>
      <c r="B116" s="10">
        <v>42776</v>
      </c>
      <c r="C116" s="5" t="s">
        <v>1264</v>
      </c>
      <c r="D116" s="6">
        <v>0</v>
      </c>
    </row>
    <row r="117" spans="1:4" x14ac:dyDescent="0.25">
      <c r="A117" s="9" t="s">
        <v>1252</v>
      </c>
      <c r="B117" s="10">
        <v>42787</v>
      </c>
      <c r="C117" s="5" t="s">
        <v>1265</v>
      </c>
      <c r="D117" s="6">
        <v>0</v>
      </c>
    </row>
    <row r="118" spans="1:4" x14ac:dyDescent="0.25">
      <c r="A118" s="9" t="s">
        <v>1252</v>
      </c>
      <c r="B118" s="10">
        <v>42776</v>
      </c>
      <c r="C118" s="5" t="s">
        <v>1266</v>
      </c>
      <c r="D118" s="6">
        <v>0</v>
      </c>
    </row>
    <row r="119" spans="1:4" x14ac:dyDescent="0.25">
      <c r="A119" s="9" t="s">
        <v>1252</v>
      </c>
      <c r="B119" s="10">
        <v>42781</v>
      </c>
      <c r="C119" s="5" t="s">
        <v>1267</v>
      </c>
      <c r="D119" s="6">
        <v>0</v>
      </c>
    </row>
    <row r="120" spans="1:4" x14ac:dyDescent="0.25">
      <c r="A120" s="9" t="s">
        <v>1252</v>
      </c>
      <c r="B120" s="10">
        <v>42781</v>
      </c>
      <c r="C120" s="5" t="s">
        <v>1268</v>
      </c>
      <c r="D120" s="6">
        <v>0</v>
      </c>
    </row>
    <row r="121" spans="1:4" x14ac:dyDescent="0.25">
      <c r="A121" s="9" t="s">
        <v>1252</v>
      </c>
      <c r="B121" s="10">
        <v>42774</v>
      </c>
      <c r="C121" s="5" t="s">
        <v>1269</v>
      </c>
      <c r="D121" s="6">
        <v>0</v>
      </c>
    </row>
    <row r="122" spans="1:4" x14ac:dyDescent="0.25">
      <c r="A122" s="9" t="s">
        <v>1252</v>
      </c>
      <c r="B122" s="10">
        <v>42783</v>
      </c>
      <c r="C122" s="5" t="s">
        <v>1270</v>
      </c>
      <c r="D122" s="6">
        <v>0</v>
      </c>
    </row>
    <row r="123" spans="1:4" x14ac:dyDescent="0.25">
      <c r="A123" s="9" t="s">
        <v>1252</v>
      </c>
      <c r="B123" s="10">
        <v>42779</v>
      </c>
      <c r="C123" s="5" t="s">
        <v>1271</v>
      </c>
      <c r="D123" s="6">
        <v>0</v>
      </c>
    </row>
    <row r="124" spans="1:4" x14ac:dyDescent="0.25">
      <c r="A124" s="9" t="s">
        <v>1272</v>
      </c>
      <c r="B124" s="10">
        <v>42779</v>
      </c>
      <c r="C124" s="5" t="s">
        <v>1273</v>
      </c>
      <c r="D124" s="6">
        <v>0</v>
      </c>
    </row>
    <row r="125" spans="1:4" x14ac:dyDescent="0.25">
      <c r="A125" s="9" t="s">
        <v>1252</v>
      </c>
      <c r="B125" s="10">
        <v>42781</v>
      </c>
      <c r="C125" s="5" t="s">
        <v>1274</v>
      </c>
      <c r="D125" s="6">
        <v>0</v>
      </c>
    </row>
    <row r="126" spans="1:4" x14ac:dyDescent="0.25">
      <c r="A126" s="9" t="s">
        <v>1252</v>
      </c>
      <c r="B126" s="10">
        <v>42768</v>
      </c>
      <c r="C126" s="5" t="s">
        <v>1275</v>
      </c>
      <c r="D126" s="6">
        <v>0</v>
      </c>
    </row>
    <row r="127" spans="1:4" x14ac:dyDescent="0.25">
      <c r="A127" s="9" t="s">
        <v>1252</v>
      </c>
      <c r="B127" s="10">
        <v>42773</v>
      </c>
      <c r="C127" s="5" t="s">
        <v>252</v>
      </c>
      <c r="D127" s="6">
        <v>0</v>
      </c>
    </row>
    <row r="128" spans="1:4" x14ac:dyDescent="0.25">
      <c r="A128" s="9" t="s">
        <v>1252</v>
      </c>
      <c r="B128" s="10">
        <v>42780</v>
      </c>
      <c r="C128" s="5" t="s">
        <v>1276</v>
      </c>
      <c r="D128" s="6">
        <v>0</v>
      </c>
    </row>
    <row r="129" spans="1:4" x14ac:dyDescent="0.25">
      <c r="A129" s="9" t="s">
        <v>1252</v>
      </c>
      <c r="B129" s="10">
        <v>42781</v>
      </c>
      <c r="C129" s="5" t="s">
        <v>1277</v>
      </c>
      <c r="D129" s="6">
        <v>0</v>
      </c>
    </row>
    <row r="130" spans="1:4" x14ac:dyDescent="0.25">
      <c r="A130" s="9" t="s">
        <v>1252</v>
      </c>
      <c r="B130" s="10">
        <v>42781</v>
      </c>
      <c r="C130" s="5" t="s">
        <v>1278</v>
      </c>
      <c r="D130" s="6">
        <v>0</v>
      </c>
    </row>
    <row r="131" spans="1:4" x14ac:dyDescent="0.25">
      <c r="A131" s="9" t="s">
        <v>1251</v>
      </c>
      <c r="B131" s="10">
        <v>42780</v>
      </c>
      <c r="C131" s="5" t="s">
        <v>130</v>
      </c>
      <c r="D131" s="6">
        <v>0</v>
      </c>
    </row>
    <row r="132" spans="1:4" x14ac:dyDescent="0.25">
      <c r="A132" s="9" t="s">
        <v>1252</v>
      </c>
      <c r="B132" s="10">
        <v>42782</v>
      </c>
      <c r="C132" s="5" t="s">
        <v>1279</v>
      </c>
      <c r="D132" s="6">
        <v>0</v>
      </c>
    </row>
    <row r="133" spans="1:4" x14ac:dyDescent="0.25">
      <c r="A133" s="9" t="s">
        <v>1252</v>
      </c>
      <c r="B133" s="10">
        <v>42781</v>
      </c>
      <c r="C133" s="5" t="s">
        <v>1280</v>
      </c>
      <c r="D133" s="6">
        <v>0</v>
      </c>
    </row>
    <row r="134" spans="1:4" x14ac:dyDescent="0.25">
      <c r="A134" s="9" t="s">
        <v>1252</v>
      </c>
      <c r="B134" s="10">
        <v>42781</v>
      </c>
      <c r="C134" s="5" t="s">
        <v>1281</v>
      </c>
      <c r="D134" s="6">
        <v>0</v>
      </c>
    </row>
    <row r="135" spans="1:4" x14ac:dyDescent="0.25">
      <c r="A135" s="9" t="s">
        <v>1252</v>
      </c>
      <c r="B135" s="10">
        <v>42780</v>
      </c>
      <c r="C135" s="5" t="s">
        <v>1282</v>
      </c>
      <c r="D135" s="6">
        <v>0</v>
      </c>
    </row>
    <row r="136" spans="1:4" x14ac:dyDescent="0.25">
      <c r="A136" s="9" t="s">
        <v>1251</v>
      </c>
      <c r="B136" s="10">
        <v>42781</v>
      </c>
      <c r="C136" s="5" t="s">
        <v>132</v>
      </c>
      <c r="D136" s="6">
        <v>0</v>
      </c>
    </row>
    <row r="137" spans="1:4" x14ac:dyDescent="0.25">
      <c r="A137" s="9" t="s">
        <v>1252</v>
      </c>
      <c r="B137" s="10">
        <v>42776</v>
      </c>
      <c r="C137" s="5" t="s">
        <v>1283</v>
      </c>
      <c r="D137" s="6">
        <v>0</v>
      </c>
    </row>
    <row r="138" spans="1:4" x14ac:dyDescent="0.25">
      <c r="A138" s="9" t="s">
        <v>1252</v>
      </c>
      <c r="B138" s="10">
        <v>42780</v>
      </c>
      <c r="C138" s="5" t="s">
        <v>188</v>
      </c>
      <c r="D138" s="6">
        <v>0</v>
      </c>
    </row>
    <row r="139" spans="1:4" x14ac:dyDescent="0.25">
      <c r="A139" s="9" t="s">
        <v>1252</v>
      </c>
      <c r="B139" s="10">
        <v>42782</v>
      </c>
      <c r="C139" s="5" t="s">
        <v>328</v>
      </c>
      <c r="D139" s="6">
        <v>0</v>
      </c>
    </row>
    <row r="140" spans="1:4" x14ac:dyDescent="0.25">
      <c r="A140" s="9" t="s">
        <v>1252</v>
      </c>
      <c r="B140" s="10">
        <v>42781</v>
      </c>
      <c r="C140" s="5" t="s">
        <v>1166</v>
      </c>
      <c r="D140" s="6">
        <v>0</v>
      </c>
    </row>
    <row r="141" spans="1:4" x14ac:dyDescent="0.25">
      <c r="A141" s="9" t="s">
        <v>1252</v>
      </c>
      <c r="B141" s="10">
        <v>42765</v>
      </c>
      <c r="C141" s="5" t="s">
        <v>1284</v>
      </c>
      <c r="D141" s="6">
        <v>0</v>
      </c>
    </row>
    <row r="142" spans="1:4" x14ac:dyDescent="0.25">
      <c r="A142" s="9" t="s">
        <v>1252</v>
      </c>
      <c r="B142" s="10">
        <v>42776</v>
      </c>
      <c r="C142" s="5" t="s">
        <v>1285</v>
      </c>
      <c r="D142" s="6">
        <v>0</v>
      </c>
    </row>
    <row r="143" spans="1:4" x14ac:dyDescent="0.25">
      <c r="A143" s="9" t="s">
        <v>1272</v>
      </c>
      <c r="B143" s="10">
        <v>42780</v>
      </c>
      <c r="C143" s="5" t="s">
        <v>1286</v>
      </c>
      <c r="D143" s="6">
        <v>0</v>
      </c>
    </row>
    <row r="144" spans="1:4" x14ac:dyDescent="0.25">
      <c r="A144" s="9" t="s">
        <v>1252</v>
      </c>
      <c r="B144" s="10">
        <v>42776</v>
      </c>
      <c r="C144" s="5" t="s">
        <v>1287</v>
      </c>
      <c r="D144" s="6">
        <v>0</v>
      </c>
    </row>
    <row r="145" spans="1:4" x14ac:dyDescent="0.25">
      <c r="A145" s="9" t="s">
        <v>1252</v>
      </c>
      <c r="B145" s="10">
        <v>42774</v>
      </c>
      <c r="C145" s="5" t="s">
        <v>1288</v>
      </c>
      <c r="D145" s="6">
        <v>0</v>
      </c>
    </row>
    <row r="146" spans="1:4" x14ac:dyDescent="0.25">
      <c r="A146" s="9" t="s">
        <v>1252</v>
      </c>
      <c r="B146" s="10">
        <v>42774</v>
      </c>
      <c r="C146" s="5" t="s">
        <v>1289</v>
      </c>
      <c r="D146" s="6">
        <v>0</v>
      </c>
    </row>
    <row r="147" spans="1:4" x14ac:dyDescent="0.25">
      <c r="A147" s="9" t="s">
        <v>1252</v>
      </c>
      <c r="B147" s="10">
        <v>42782</v>
      </c>
      <c r="C147" s="5" t="s">
        <v>1290</v>
      </c>
      <c r="D147" s="6">
        <v>0</v>
      </c>
    </row>
    <row r="148" spans="1:4" x14ac:dyDescent="0.25">
      <c r="A148" s="9" t="s">
        <v>1252</v>
      </c>
      <c r="B148" s="10">
        <v>42779</v>
      </c>
      <c r="C148" s="5" t="s">
        <v>1291</v>
      </c>
      <c r="D148" s="6">
        <v>0</v>
      </c>
    </row>
    <row r="149" spans="1:4" x14ac:dyDescent="0.25">
      <c r="A149" s="9" t="s">
        <v>1252</v>
      </c>
      <c r="B149" s="10">
        <v>42781</v>
      </c>
      <c r="C149" s="5" t="s">
        <v>1292</v>
      </c>
      <c r="D149" s="6">
        <v>0</v>
      </c>
    </row>
    <row r="150" spans="1:4" x14ac:dyDescent="0.25">
      <c r="A150" s="9" t="s">
        <v>1252</v>
      </c>
      <c r="B150" s="10">
        <v>42783</v>
      </c>
      <c r="C150" s="5" t="s">
        <v>1293</v>
      </c>
      <c r="D150" s="6">
        <v>0</v>
      </c>
    </row>
    <row r="151" spans="1:4" x14ac:dyDescent="0.25">
      <c r="A151" s="9" t="s">
        <v>1252</v>
      </c>
      <c r="B151" s="10">
        <v>42773</v>
      </c>
      <c r="C151" s="5" t="s">
        <v>139</v>
      </c>
      <c r="D151" s="6">
        <v>0</v>
      </c>
    </row>
    <row r="152" spans="1:4" x14ac:dyDescent="0.25">
      <c r="A152" s="9" t="s">
        <v>1252</v>
      </c>
      <c r="B152" s="10">
        <v>42783</v>
      </c>
      <c r="C152" s="5" t="s">
        <v>1295</v>
      </c>
      <c r="D152" s="6">
        <v>0</v>
      </c>
    </row>
    <row r="153" spans="1:4" x14ac:dyDescent="0.25">
      <c r="A153" s="9" t="s">
        <v>1252</v>
      </c>
      <c r="B153" s="10">
        <v>42780</v>
      </c>
      <c r="C153" s="5" t="s">
        <v>1296</v>
      </c>
      <c r="D153" s="6">
        <v>0</v>
      </c>
    </row>
    <row r="154" spans="1:4" x14ac:dyDescent="0.25">
      <c r="A154" s="9" t="s">
        <v>1252</v>
      </c>
      <c r="B154" s="10">
        <v>42780</v>
      </c>
      <c r="C154" s="5" t="s">
        <v>1297</v>
      </c>
      <c r="D154" s="6">
        <v>0</v>
      </c>
    </row>
    <row r="155" spans="1:4" x14ac:dyDescent="0.25">
      <c r="A155" s="9" t="s">
        <v>1252</v>
      </c>
      <c r="B155" s="10">
        <v>42776</v>
      </c>
      <c r="C155" s="5" t="s">
        <v>1298</v>
      </c>
      <c r="D155" s="6">
        <v>0</v>
      </c>
    </row>
    <row r="156" spans="1:4" x14ac:dyDescent="0.25">
      <c r="A156" s="9" t="s">
        <v>1252</v>
      </c>
      <c r="B156" s="10">
        <v>42765</v>
      </c>
      <c r="C156" s="5" t="s">
        <v>1299</v>
      </c>
      <c r="D156" s="6">
        <v>0</v>
      </c>
    </row>
    <row r="157" spans="1:4" x14ac:dyDescent="0.25">
      <c r="A157" s="9" t="s">
        <v>1252</v>
      </c>
      <c r="B157" s="10">
        <v>42781</v>
      </c>
      <c r="C157" s="5" t="s">
        <v>479</v>
      </c>
      <c r="D157" s="6">
        <v>0</v>
      </c>
    </row>
    <row r="158" spans="1:4" x14ac:dyDescent="0.25">
      <c r="A158" s="9" t="s">
        <v>1252</v>
      </c>
      <c r="B158" s="10">
        <v>42780</v>
      </c>
      <c r="C158" s="5" t="s">
        <v>1300</v>
      </c>
      <c r="D158" s="6">
        <v>0</v>
      </c>
    </row>
    <row r="159" spans="1:4" x14ac:dyDescent="0.25">
      <c r="A159" s="9" t="s">
        <v>1252</v>
      </c>
      <c r="B159" s="10">
        <v>42766</v>
      </c>
      <c r="C159" s="5" t="s">
        <v>1301</v>
      </c>
      <c r="D159" s="6">
        <v>0</v>
      </c>
    </row>
    <row r="160" spans="1:4" x14ac:dyDescent="0.25">
      <c r="A160" s="9" t="s">
        <v>1252</v>
      </c>
      <c r="B160" s="10">
        <v>42781</v>
      </c>
      <c r="C160" s="5" t="s">
        <v>1302</v>
      </c>
      <c r="D160" s="6">
        <v>0</v>
      </c>
    </row>
    <row r="161" spans="1:4" x14ac:dyDescent="0.25">
      <c r="A161" s="9" t="s">
        <v>1251</v>
      </c>
      <c r="B161" s="10">
        <v>42780</v>
      </c>
      <c r="C161" s="5" t="s">
        <v>1302</v>
      </c>
      <c r="D161" s="6">
        <v>0</v>
      </c>
    </row>
    <row r="162" spans="1:4" x14ac:dyDescent="0.25">
      <c r="A162" s="9" t="s">
        <v>1252</v>
      </c>
      <c r="B162" s="10">
        <v>42768</v>
      </c>
      <c r="C162" s="5" t="s">
        <v>1304</v>
      </c>
      <c r="D162" s="6">
        <v>0</v>
      </c>
    </row>
    <row r="163" spans="1:4" x14ac:dyDescent="0.25">
      <c r="A163" s="9" t="s">
        <v>1252</v>
      </c>
      <c r="B163" s="10">
        <v>42781</v>
      </c>
      <c r="C163" s="5" t="s">
        <v>1305</v>
      </c>
      <c r="D163" s="6">
        <v>0</v>
      </c>
    </row>
    <row r="164" spans="1:4" x14ac:dyDescent="0.25">
      <c r="A164" s="9" t="s">
        <v>1252</v>
      </c>
      <c r="B164" s="10">
        <v>42787</v>
      </c>
      <c r="C164" s="5" t="s">
        <v>1306</v>
      </c>
      <c r="D164" s="6">
        <v>0</v>
      </c>
    </row>
    <row r="165" spans="1:4" x14ac:dyDescent="0.25">
      <c r="A165" s="9" t="s">
        <v>1252</v>
      </c>
      <c r="B165" s="10">
        <v>42780</v>
      </c>
      <c r="C165" s="5" t="s">
        <v>1308</v>
      </c>
      <c r="D165" s="6">
        <v>0</v>
      </c>
    </row>
    <row r="166" spans="1:4" x14ac:dyDescent="0.25">
      <c r="A166" s="9" t="s">
        <v>1252</v>
      </c>
      <c r="B166" s="10">
        <v>42781</v>
      </c>
      <c r="C166" s="5" t="s">
        <v>1309</v>
      </c>
      <c r="D166" s="6">
        <v>0</v>
      </c>
    </row>
    <row r="167" spans="1:4" x14ac:dyDescent="0.25">
      <c r="A167" s="9" t="s">
        <v>1252</v>
      </c>
      <c r="B167" s="10">
        <v>42776</v>
      </c>
      <c r="C167" s="5" t="s">
        <v>1310</v>
      </c>
      <c r="D167" s="6">
        <v>0</v>
      </c>
    </row>
    <row r="168" spans="1:4" x14ac:dyDescent="0.25">
      <c r="A168" s="9" t="s">
        <v>1252</v>
      </c>
      <c r="B168" s="10">
        <v>42781</v>
      </c>
      <c r="C168" s="5" t="s">
        <v>1311</v>
      </c>
      <c r="D168" s="6">
        <v>0</v>
      </c>
    </row>
    <row r="169" spans="1:4" x14ac:dyDescent="0.25">
      <c r="A169" s="9" t="s">
        <v>1252</v>
      </c>
      <c r="B169" s="10">
        <v>42781</v>
      </c>
      <c r="C169" s="5" t="s">
        <v>1312</v>
      </c>
      <c r="D169" s="6">
        <v>0</v>
      </c>
    </row>
    <row r="170" spans="1:4" x14ac:dyDescent="0.25">
      <c r="A170" s="9" t="s">
        <v>1252</v>
      </c>
      <c r="B170" s="10">
        <v>42776</v>
      </c>
      <c r="C170" s="5" t="s">
        <v>1313</v>
      </c>
      <c r="D170" s="6">
        <v>0</v>
      </c>
    </row>
    <row r="171" spans="1:4" x14ac:dyDescent="0.25">
      <c r="A171" s="9" t="s">
        <v>1252</v>
      </c>
      <c r="B171" s="10">
        <v>42783</v>
      </c>
      <c r="C171" s="5" t="s">
        <v>1054</v>
      </c>
      <c r="D171" s="6">
        <v>0</v>
      </c>
    </row>
    <row r="172" spans="1:4" x14ac:dyDescent="0.25">
      <c r="A172" s="9" t="s">
        <v>1252</v>
      </c>
      <c r="B172" s="10">
        <v>42781</v>
      </c>
      <c r="C172" s="5" t="s">
        <v>1314</v>
      </c>
      <c r="D172" s="6">
        <v>0</v>
      </c>
    </row>
    <row r="173" spans="1:4" x14ac:dyDescent="0.25">
      <c r="A173" s="9" t="s">
        <v>1252</v>
      </c>
      <c r="B173" s="10">
        <v>42755</v>
      </c>
      <c r="C173" s="5" t="s">
        <v>1315</v>
      </c>
      <c r="D173" s="6">
        <v>0</v>
      </c>
    </row>
    <row r="174" spans="1:4" x14ac:dyDescent="0.25">
      <c r="A174" s="9" t="s">
        <v>1252</v>
      </c>
      <c r="B174" s="10">
        <v>42781</v>
      </c>
      <c r="C174" s="5" t="s">
        <v>1316</v>
      </c>
      <c r="D174" s="6">
        <v>0</v>
      </c>
    </row>
    <row r="175" spans="1:4" x14ac:dyDescent="0.25">
      <c r="A175" s="9" t="s">
        <v>1252</v>
      </c>
      <c r="B175" s="10">
        <v>42776</v>
      </c>
      <c r="C175" s="5" t="s">
        <v>749</v>
      </c>
      <c r="D175" s="6">
        <v>0</v>
      </c>
    </row>
    <row r="176" spans="1:4" x14ac:dyDescent="0.25">
      <c r="A176" s="9" t="s">
        <v>1252</v>
      </c>
      <c r="B176" s="10">
        <v>42793</v>
      </c>
      <c r="C176" s="5" t="s">
        <v>1317</v>
      </c>
      <c r="D176" s="6">
        <v>0</v>
      </c>
    </row>
    <row r="177" spans="1:4" x14ac:dyDescent="0.25">
      <c r="A177" s="9" t="s">
        <v>1252</v>
      </c>
      <c r="B177" s="10">
        <v>42780</v>
      </c>
      <c r="C177" s="5" t="s">
        <v>1318</v>
      </c>
      <c r="D177" s="6">
        <v>0</v>
      </c>
    </row>
    <row r="178" spans="1:4" x14ac:dyDescent="0.25">
      <c r="A178" s="9" t="s">
        <v>1252</v>
      </c>
      <c r="B178" s="10">
        <v>42788</v>
      </c>
      <c r="C178" s="5" t="s">
        <v>352</v>
      </c>
      <c r="D178" s="6">
        <v>0</v>
      </c>
    </row>
    <row r="179" spans="1:4" x14ac:dyDescent="0.25">
      <c r="A179" s="9" t="s">
        <v>1252</v>
      </c>
      <c r="B179" s="10">
        <v>42776</v>
      </c>
      <c r="C179" s="5" t="s">
        <v>1319</v>
      </c>
      <c r="D179" s="6">
        <v>0</v>
      </c>
    </row>
    <row r="180" spans="1:4" x14ac:dyDescent="0.25">
      <c r="A180" s="9" t="s">
        <v>1252</v>
      </c>
      <c r="B180" s="10">
        <v>42781</v>
      </c>
      <c r="C180" s="5" t="s">
        <v>1320</v>
      </c>
      <c r="D180" s="6">
        <v>0</v>
      </c>
    </row>
    <row r="181" spans="1:4" x14ac:dyDescent="0.25">
      <c r="A181" s="9" t="s">
        <v>1252</v>
      </c>
      <c r="B181" s="10">
        <v>42781</v>
      </c>
      <c r="C181" s="5" t="s">
        <v>1321</v>
      </c>
      <c r="D181" s="6">
        <v>0</v>
      </c>
    </row>
    <row r="182" spans="1:4" x14ac:dyDescent="0.25">
      <c r="A182" s="9" t="s">
        <v>1252</v>
      </c>
      <c r="B182" s="10">
        <v>42772</v>
      </c>
      <c r="C182" s="5" t="s">
        <v>1322</v>
      </c>
      <c r="D182" s="6">
        <v>0</v>
      </c>
    </row>
    <row r="183" spans="1:4" x14ac:dyDescent="0.25">
      <c r="A183" s="9" t="s">
        <v>1252</v>
      </c>
      <c r="B183" s="10">
        <v>42780</v>
      </c>
      <c r="C183" s="5" t="s">
        <v>421</v>
      </c>
      <c r="D183" s="6">
        <v>0</v>
      </c>
    </row>
    <row r="184" spans="1:4" x14ac:dyDescent="0.25">
      <c r="A184" s="9" t="s">
        <v>1251</v>
      </c>
      <c r="B184" s="10">
        <v>42776</v>
      </c>
      <c r="C184" s="5" t="s">
        <v>265</v>
      </c>
      <c r="D184" s="6">
        <v>0</v>
      </c>
    </row>
    <row r="185" spans="1:4" x14ac:dyDescent="0.25">
      <c r="A185" s="9" t="s">
        <v>1252</v>
      </c>
      <c r="B185" s="10">
        <v>42789</v>
      </c>
      <c r="C185" s="5" t="s">
        <v>945</v>
      </c>
      <c r="D185" s="6">
        <v>0</v>
      </c>
    </row>
    <row r="186" spans="1:4" x14ac:dyDescent="0.25">
      <c r="A186" s="9" t="s">
        <v>1252</v>
      </c>
      <c r="B186" s="10">
        <v>42767</v>
      </c>
      <c r="C186" s="5" t="s">
        <v>1323</v>
      </c>
      <c r="D186" s="6">
        <v>0</v>
      </c>
    </row>
    <row r="187" spans="1:4" x14ac:dyDescent="0.25">
      <c r="A187" s="9" t="s">
        <v>1252</v>
      </c>
      <c r="B187" s="10">
        <v>42787</v>
      </c>
      <c r="C187" s="5" t="s">
        <v>1324</v>
      </c>
      <c r="D187" s="6">
        <v>0</v>
      </c>
    </row>
    <row r="188" spans="1:4" x14ac:dyDescent="0.25">
      <c r="A188" s="9" t="s">
        <v>1252</v>
      </c>
      <c r="B188" s="10">
        <v>42779</v>
      </c>
      <c r="C188" s="5" t="s">
        <v>1325</v>
      </c>
      <c r="D188" s="6">
        <v>0</v>
      </c>
    </row>
    <row r="189" spans="1:4" x14ac:dyDescent="0.25">
      <c r="A189" s="9" t="s">
        <v>1252</v>
      </c>
      <c r="B189" s="10">
        <v>42780</v>
      </c>
      <c r="C189" s="5" t="s">
        <v>703</v>
      </c>
      <c r="D189" s="6">
        <v>0</v>
      </c>
    </row>
    <row r="190" spans="1:4" x14ac:dyDescent="0.25">
      <c r="A190" s="9" t="s">
        <v>1252</v>
      </c>
      <c r="B190" s="10">
        <v>42774</v>
      </c>
      <c r="C190" s="5" t="s">
        <v>1326</v>
      </c>
      <c r="D190" s="6">
        <v>0</v>
      </c>
    </row>
    <row r="191" spans="1:4" x14ac:dyDescent="0.25">
      <c r="A191" s="9" t="s">
        <v>1252</v>
      </c>
      <c r="B191" s="10">
        <v>42783</v>
      </c>
      <c r="C191" s="5" t="s">
        <v>1327</v>
      </c>
      <c r="D191" s="6">
        <v>0</v>
      </c>
    </row>
    <row r="192" spans="1:4" x14ac:dyDescent="0.25">
      <c r="A192" s="9" t="s">
        <v>1252</v>
      </c>
      <c r="B192" s="10">
        <v>42781</v>
      </c>
      <c r="C192" s="5" t="s">
        <v>1328</v>
      </c>
      <c r="D192" s="6">
        <v>0</v>
      </c>
    </row>
    <row r="193" spans="1:4" x14ac:dyDescent="0.25">
      <c r="A193" s="9" t="s">
        <v>1252</v>
      </c>
      <c r="B193" s="10">
        <v>42780</v>
      </c>
      <c r="C193" s="5" t="s">
        <v>1329</v>
      </c>
      <c r="D193" s="6">
        <v>0</v>
      </c>
    </row>
    <row r="194" spans="1:4" x14ac:dyDescent="0.25">
      <c r="A194" s="9" t="s">
        <v>1252</v>
      </c>
      <c r="B194" s="10">
        <v>42783</v>
      </c>
      <c r="C194" s="5" t="s">
        <v>1330</v>
      </c>
      <c r="D194" s="6">
        <v>0</v>
      </c>
    </row>
    <row r="195" spans="1:4" x14ac:dyDescent="0.25">
      <c r="A195" s="9" t="s">
        <v>1252</v>
      </c>
      <c r="B195" s="10">
        <v>42745</v>
      </c>
      <c r="C195" s="5" t="s">
        <v>952</v>
      </c>
      <c r="D195" s="6">
        <v>0</v>
      </c>
    </row>
    <row r="196" spans="1:4" x14ac:dyDescent="0.25">
      <c r="A196" s="9" t="s">
        <v>1252</v>
      </c>
      <c r="B196" s="10">
        <v>42767</v>
      </c>
      <c r="C196" s="5" t="s">
        <v>1331</v>
      </c>
      <c r="D196" s="6">
        <v>0</v>
      </c>
    </row>
    <row r="197" spans="1:4" x14ac:dyDescent="0.25">
      <c r="A197" s="9" t="s">
        <v>1252</v>
      </c>
      <c r="B197" s="10">
        <v>42781</v>
      </c>
      <c r="C197" s="5" t="s">
        <v>1332</v>
      </c>
      <c r="D197" s="6">
        <v>0</v>
      </c>
    </row>
    <row r="198" spans="1:4" x14ac:dyDescent="0.25">
      <c r="A198" s="9" t="s">
        <v>1252</v>
      </c>
      <c r="B198" s="10">
        <v>42780</v>
      </c>
      <c r="C198" s="5" t="s">
        <v>1333</v>
      </c>
      <c r="D198" s="6">
        <v>0</v>
      </c>
    </row>
    <row r="199" spans="1:4" x14ac:dyDescent="0.25">
      <c r="A199" s="9" t="s">
        <v>1252</v>
      </c>
      <c r="B199" s="10">
        <v>42781</v>
      </c>
      <c r="C199" s="5" t="s">
        <v>1334</v>
      </c>
      <c r="D199" s="6">
        <v>0</v>
      </c>
    </row>
    <row r="200" spans="1:4" x14ac:dyDescent="0.25">
      <c r="A200" s="9" t="s">
        <v>1252</v>
      </c>
      <c r="B200" s="10">
        <v>42780</v>
      </c>
      <c r="C200" s="5" t="s">
        <v>1335</v>
      </c>
      <c r="D200" s="6">
        <v>0</v>
      </c>
    </row>
    <row r="201" spans="1:4" x14ac:dyDescent="0.25">
      <c r="A201" s="9" t="s">
        <v>1252</v>
      </c>
      <c r="B201" s="10">
        <v>42782</v>
      </c>
      <c r="C201" s="5" t="s">
        <v>1336</v>
      </c>
      <c r="D201" s="6">
        <v>0</v>
      </c>
    </row>
    <row r="202" spans="1:4" x14ac:dyDescent="0.25">
      <c r="A202" s="9" t="s">
        <v>1252</v>
      </c>
      <c r="B202" s="10">
        <v>42780</v>
      </c>
      <c r="C202" s="5" t="s">
        <v>1338</v>
      </c>
      <c r="D202" s="6">
        <v>0</v>
      </c>
    </row>
    <row r="203" spans="1:4" x14ac:dyDescent="0.25">
      <c r="A203" s="9" t="s">
        <v>1252</v>
      </c>
      <c r="B203" s="10">
        <v>42780</v>
      </c>
      <c r="C203" s="5" t="s">
        <v>1339</v>
      </c>
      <c r="D203" s="6">
        <v>0</v>
      </c>
    </row>
    <row r="204" spans="1:4" x14ac:dyDescent="0.25">
      <c r="A204" s="9" t="s">
        <v>1252</v>
      </c>
      <c r="B204" s="10">
        <v>42769</v>
      </c>
      <c r="C204" s="5" t="s">
        <v>591</v>
      </c>
      <c r="D204" s="6">
        <v>0</v>
      </c>
    </row>
    <row r="205" spans="1:4" x14ac:dyDescent="0.25">
      <c r="A205" s="9" t="s">
        <v>1252</v>
      </c>
      <c r="B205" s="10">
        <v>42781</v>
      </c>
      <c r="C205" s="5" t="s">
        <v>1340</v>
      </c>
      <c r="D205" s="6">
        <v>0</v>
      </c>
    </row>
    <row r="206" spans="1:4" x14ac:dyDescent="0.25">
      <c r="A206" s="9" t="s">
        <v>1252</v>
      </c>
      <c r="B206" s="10">
        <v>42781</v>
      </c>
      <c r="C206" s="5" t="s">
        <v>1341</v>
      </c>
      <c r="D206" s="6">
        <v>0</v>
      </c>
    </row>
    <row r="207" spans="1:4" x14ac:dyDescent="0.25">
      <c r="A207" s="9" t="s">
        <v>1252</v>
      </c>
      <c r="B207" s="10">
        <v>42780</v>
      </c>
      <c r="C207" s="5" t="s">
        <v>1343</v>
      </c>
      <c r="D207" s="6">
        <v>0</v>
      </c>
    </row>
    <row r="208" spans="1:4" x14ac:dyDescent="0.25">
      <c r="A208" s="9" t="s">
        <v>1251</v>
      </c>
      <c r="B208" s="10">
        <v>42741</v>
      </c>
      <c r="C208" s="5" t="s">
        <v>1344</v>
      </c>
      <c r="D208" s="6">
        <v>0</v>
      </c>
    </row>
    <row r="209" spans="1:4" x14ac:dyDescent="0.25">
      <c r="A209" s="9" t="s">
        <v>1252</v>
      </c>
      <c r="B209" s="10">
        <v>42787</v>
      </c>
      <c r="C209" s="5" t="s">
        <v>1345</v>
      </c>
      <c r="D209" s="6">
        <v>0</v>
      </c>
    </row>
    <row r="210" spans="1:4" x14ac:dyDescent="0.25">
      <c r="A210" s="9" t="s">
        <v>1252</v>
      </c>
      <c r="B210" s="10">
        <v>42781</v>
      </c>
      <c r="C210" s="5" t="s">
        <v>1346</v>
      </c>
      <c r="D210" s="6">
        <v>0</v>
      </c>
    </row>
    <row r="211" spans="1:4" x14ac:dyDescent="0.25">
      <c r="A211" s="9" t="s">
        <v>1252</v>
      </c>
      <c r="B211" s="10">
        <v>42776</v>
      </c>
      <c r="C211" s="5" t="s">
        <v>1347</v>
      </c>
      <c r="D211" s="6">
        <v>0</v>
      </c>
    </row>
    <row r="212" spans="1:4" x14ac:dyDescent="0.25">
      <c r="A212" s="9" t="s">
        <v>1252</v>
      </c>
      <c r="B212" s="10">
        <v>42755</v>
      </c>
      <c r="C212" s="5" t="s">
        <v>1348</v>
      </c>
      <c r="D212" s="6">
        <v>0</v>
      </c>
    </row>
    <row r="213" spans="1:4" x14ac:dyDescent="0.25">
      <c r="A213" s="9" t="s">
        <v>1252</v>
      </c>
      <c r="B213" s="10">
        <v>42772</v>
      </c>
      <c r="C213" s="5" t="s">
        <v>1349</v>
      </c>
      <c r="D213" s="6">
        <v>0</v>
      </c>
    </row>
    <row r="214" spans="1:4" x14ac:dyDescent="0.25">
      <c r="A214" s="9" t="s">
        <v>1252</v>
      </c>
      <c r="B214" s="10">
        <v>42740</v>
      </c>
      <c r="C214" s="5" t="s">
        <v>1350</v>
      </c>
      <c r="D214" s="6">
        <v>0</v>
      </c>
    </row>
    <row r="215" spans="1:4" x14ac:dyDescent="0.25">
      <c r="A215" s="9" t="s">
        <v>1252</v>
      </c>
      <c r="B215" s="10">
        <v>42781</v>
      </c>
      <c r="C215" s="5" t="s">
        <v>1351</v>
      </c>
      <c r="D215" s="6">
        <v>0</v>
      </c>
    </row>
    <row r="216" spans="1:4" x14ac:dyDescent="0.25">
      <c r="A216" s="9" t="s">
        <v>1252</v>
      </c>
      <c r="B216" s="10">
        <v>42781</v>
      </c>
      <c r="C216" s="5" t="s">
        <v>1352</v>
      </c>
      <c r="D216" s="6">
        <v>0</v>
      </c>
    </row>
    <row r="217" spans="1:4" x14ac:dyDescent="0.25">
      <c r="A217" s="9" t="s">
        <v>1252</v>
      </c>
      <c r="B217" s="10">
        <v>42781</v>
      </c>
      <c r="C217" s="5" t="s">
        <v>1353</v>
      </c>
      <c r="D217" s="6">
        <v>0</v>
      </c>
    </row>
    <row r="218" spans="1:4" x14ac:dyDescent="0.25">
      <c r="A218" s="9" t="s">
        <v>1252</v>
      </c>
      <c r="B218" s="10">
        <v>42779</v>
      </c>
      <c r="C218" s="5" t="s">
        <v>1354</v>
      </c>
      <c r="D218" s="6">
        <v>0</v>
      </c>
    </row>
    <row r="219" spans="1:4" x14ac:dyDescent="0.25">
      <c r="A219" s="9" t="s">
        <v>1252</v>
      </c>
      <c r="B219" s="10">
        <v>42776</v>
      </c>
      <c r="C219" s="5" t="s">
        <v>1236</v>
      </c>
      <c r="D219" s="6">
        <v>0</v>
      </c>
    </row>
    <row r="220" spans="1:4" x14ac:dyDescent="0.25">
      <c r="A220" s="9" t="s">
        <v>1252</v>
      </c>
      <c r="B220" s="10">
        <v>42782</v>
      </c>
      <c r="C220" s="5" t="s">
        <v>1355</v>
      </c>
      <c r="D220" s="6">
        <v>0</v>
      </c>
    </row>
    <row r="221" spans="1:4" x14ac:dyDescent="0.25">
      <c r="A221" s="9" t="s">
        <v>1252</v>
      </c>
      <c r="B221" s="10">
        <v>42776</v>
      </c>
      <c r="C221" s="5" t="s">
        <v>1232</v>
      </c>
      <c r="D221" s="6">
        <v>0</v>
      </c>
    </row>
    <row r="222" spans="1:4" x14ac:dyDescent="0.25">
      <c r="A222" s="9" t="s">
        <v>1252</v>
      </c>
      <c r="B222" s="10">
        <v>42776</v>
      </c>
      <c r="C222" s="5" t="s">
        <v>1356</v>
      </c>
      <c r="D222" s="6">
        <v>0</v>
      </c>
    </row>
    <row r="223" spans="1:4" x14ac:dyDescent="0.25">
      <c r="A223" s="9" t="s">
        <v>1252</v>
      </c>
      <c r="B223" s="10">
        <v>42781</v>
      </c>
      <c r="C223" s="5" t="s">
        <v>1357</v>
      </c>
      <c r="D223" s="6">
        <v>0</v>
      </c>
    </row>
    <row r="224" spans="1:4" x14ac:dyDescent="0.25">
      <c r="A224" s="9" t="s">
        <v>1251</v>
      </c>
      <c r="B224" s="10">
        <v>42776</v>
      </c>
      <c r="C224" s="5" t="s">
        <v>1359</v>
      </c>
      <c r="D224" s="6">
        <v>0</v>
      </c>
    </row>
    <row r="225" spans="1:4" x14ac:dyDescent="0.25">
      <c r="A225" s="9" t="s">
        <v>1252</v>
      </c>
      <c r="B225" s="10">
        <v>42776</v>
      </c>
      <c r="C225" s="5" t="s">
        <v>346</v>
      </c>
      <c r="D225" s="6">
        <v>0</v>
      </c>
    </row>
    <row r="226" spans="1:4" x14ac:dyDescent="0.25">
      <c r="A226" s="9" t="s">
        <v>1252</v>
      </c>
      <c r="B226" s="10">
        <v>42781</v>
      </c>
      <c r="C226" s="5" t="s">
        <v>1360</v>
      </c>
      <c r="D226" s="6">
        <v>0</v>
      </c>
    </row>
    <row r="227" spans="1:4" x14ac:dyDescent="0.25">
      <c r="A227" s="9" t="s">
        <v>1252</v>
      </c>
      <c r="B227" s="10">
        <v>42781</v>
      </c>
      <c r="C227" s="5" t="s">
        <v>1361</v>
      </c>
      <c r="D227" s="6">
        <v>0</v>
      </c>
    </row>
    <row r="228" spans="1:4" x14ac:dyDescent="0.25">
      <c r="A228" s="9" t="s">
        <v>1252</v>
      </c>
      <c r="B228" s="10">
        <v>42781</v>
      </c>
      <c r="C228" s="5" t="s">
        <v>1362</v>
      </c>
      <c r="D228" s="6">
        <v>0</v>
      </c>
    </row>
    <row r="229" spans="1:4" x14ac:dyDescent="0.25">
      <c r="A229" s="9" t="s">
        <v>1252</v>
      </c>
      <c r="B229" s="10">
        <v>42779</v>
      </c>
      <c r="C229" s="5" t="s">
        <v>1363</v>
      </c>
      <c r="D229" s="6">
        <v>0</v>
      </c>
    </row>
    <row r="230" spans="1:4" x14ac:dyDescent="0.25">
      <c r="A230" s="9" t="s">
        <v>1252</v>
      </c>
      <c r="B230" s="10">
        <v>42781</v>
      </c>
      <c r="C230" s="5" t="s">
        <v>1364</v>
      </c>
      <c r="D230" s="6">
        <v>0</v>
      </c>
    </row>
    <row r="231" spans="1:4" x14ac:dyDescent="0.25">
      <c r="A231" s="9" t="s">
        <v>1252</v>
      </c>
      <c r="B231" s="10">
        <v>42747</v>
      </c>
      <c r="C231" s="5" t="s">
        <v>1365</v>
      </c>
      <c r="D231" s="6">
        <v>0</v>
      </c>
    </row>
    <row r="232" spans="1:4" x14ac:dyDescent="0.25">
      <c r="A232" s="9" t="s">
        <v>1252</v>
      </c>
      <c r="B232" s="10">
        <v>42765</v>
      </c>
      <c r="C232" s="5" t="s">
        <v>1366</v>
      </c>
      <c r="D232" s="6">
        <v>0</v>
      </c>
    </row>
    <row r="233" spans="1:4" x14ac:dyDescent="0.25">
      <c r="A233" s="9" t="s">
        <v>1252</v>
      </c>
      <c r="B233" s="10">
        <v>42787</v>
      </c>
      <c r="C233" s="5" t="s">
        <v>1367</v>
      </c>
      <c r="D233" s="6">
        <v>0</v>
      </c>
    </row>
    <row r="234" spans="1:4" x14ac:dyDescent="0.25">
      <c r="A234" s="9" t="s">
        <v>1252</v>
      </c>
      <c r="B234" s="10">
        <v>42783</v>
      </c>
      <c r="C234" s="5" t="s">
        <v>1369</v>
      </c>
      <c r="D234" s="6">
        <v>0</v>
      </c>
    </row>
    <row r="235" spans="1:4" x14ac:dyDescent="0.25">
      <c r="A235" s="9" t="s">
        <v>1252</v>
      </c>
      <c r="B235" s="10">
        <v>42776</v>
      </c>
      <c r="C235" s="5" t="s">
        <v>1370</v>
      </c>
      <c r="D235" s="6">
        <v>0</v>
      </c>
    </row>
    <row r="236" spans="1:4" x14ac:dyDescent="0.25">
      <c r="A236" s="9" t="s">
        <v>1252</v>
      </c>
      <c r="B236" s="10">
        <v>42767</v>
      </c>
      <c r="C236" s="5" t="s">
        <v>1371</v>
      </c>
      <c r="D236" s="6">
        <v>0</v>
      </c>
    </row>
    <row r="237" spans="1:4" x14ac:dyDescent="0.25">
      <c r="A237" s="9" t="s">
        <v>1252</v>
      </c>
      <c r="B237" s="10">
        <v>42780</v>
      </c>
      <c r="C237" s="5" t="s">
        <v>109</v>
      </c>
      <c r="D237" s="6">
        <v>0</v>
      </c>
    </row>
    <row r="238" spans="1:4" x14ac:dyDescent="0.25">
      <c r="A238" s="9" t="s">
        <v>1252</v>
      </c>
      <c r="B238" s="10">
        <v>42780</v>
      </c>
      <c r="C238" s="5" t="s">
        <v>1372</v>
      </c>
      <c r="D238" s="6">
        <v>0</v>
      </c>
    </row>
    <row r="239" spans="1:4" x14ac:dyDescent="0.25">
      <c r="A239" s="9" t="s">
        <v>1252</v>
      </c>
      <c r="B239" s="10">
        <v>42774</v>
      </c>
      <c r="C239" s="5" t="s">
        <v>1373</v>
      </c>
      <c r="D239" s="6">
        <v>0</v>
      </c>
    </row>
    <row r="240" spans="1:4" x14ac:dyDescent="0.25">
      <c r="A240" s="9" t="s">
        <v>1251</v>
      </c>
      <c r="B240" s="10">
        <v>42773</v>
      </c>
      <c r="C240" s="5" t="s">
        <v>1374</v>
      </c>
      <c r="D240" s="6">
        <v>0</v>
      </c>
    </row>
    <row r="241" spans="1:4" x14ac:dyDescent="0.25">
      <c r="A241" s="9" t="s">
        <v>1252</v>
      </c>
      <c r="B241" s="10">
        <v>42781</v>
      </c>
      <c r="C241" s="5" t="s">
        <v>1375</v>
      </c>
      <c r="D241" s="6">
        <v>0</v>
      </c>
    </row>
    <row r="242" spans="1:4" x14ac:dyDescent="0.25">
      <c r="A242" s="9" t="s">
        <v>1252</v>
      </c>
      <c r="B242" s="10">
        <v>42780</v>
      </c>
      <c r="C242" s="5" t="s">
        <v>1376</v>
      </c>
      <c r="D242" s="6">
        <v>0</v>
      </c>
    </row>
    <row r="243" spans="1:4" x14ac:dyDescent="0.25">
      <c r="A243" s="9" t="s">
        <v>1252</v>
      </c>
      <c r="B243" s="10">
        <v>42776</v>
      </c>
      <c r="C243" s="5" t="s">
        <v>1377</v>
      </c>
      <c r="D243" s="6">
        <v>0</v>
      </c>
    </row>
    <row r="244" spans="1:4" x14ac:dyDescent="0.25">
      <c r="A244" s="9" t="s">
        <v>1252</v>
      </c>
      <c r="B244" s="10">
        <v>42780</v>
      </c>
      <c r="C244" s="5" t="s">
        <v>1378</v>
      </c>
      <c r="D244" s="6">
        <v>0</v>
      </c>
    </row>
    <row r="245" spans="1:4" x14ac:dyDescent="0.25">
      <c r="A245" s="9" t="s">
        <v>1252</v>
      </c>
      <c r="B245" s="10">
        <v>42781</v>
      </c>
      <c r="C245" s="5" t="s">
        <v>1379</v>
      </c>
      <c r="D245" s="6">
        <v>0</v>
      </c>
    </row>
    <row r="246" spans="1:4" x14ac:dyDescent="0.25">
      <c r="A246" s="9" t="s">
        <v>1252</v>
      </c>
      <c r="B246" s="10">
        <v>42781</v>
      </c>
      <c r="C246" s="5" t="s">
        <v>291</v>
      </c>
      <c r="D246" s="6">
        <v>0</v>
      </c>
    </row>
    <row r="247" spans="1:4" x14ac:dyDescent="0.25">
      <c r="A247" s="9" t="s">
        <v>1252</v>
      </c>
      <c r="B247" s="10">
        <v>42781</v>
      </c>
      <c r="C247" s="5" t="s">
        <v>1380</v>
      </c>
      <c r="D247" s="6">
        <v>0</v>
      </c>
    </row>
    <row r="248" spans="1:4" x14ac:dyDescent="0.25">
      <c r="A248" s="9" t="s">
        <v>1252</v>
      </c>
      <c r="B248" s="10">
        <v>42776</v>
      </c>
      <c r="C248" s="5" t="s">
        <v>68</v>
      </c>
      <c r="D248" s="6">
        <v>0</v>
      </c>
    </row>
    <row r="249" spans="1:4" x14ac:dyDescent="0.25">
      <c r="A249" s="9" t="s">
        <v>1251</v>
      </c>
      <c r="B249" s="10">
        <v>42765</v>
      </c>
      <c r="C249" s="5" t="s">
        <v>1381</v>
      </c>
      <c r="D249" s="6">
        <v>0</v>
      </c>
    </row>
    <row r="250" spans="1:4" x14ac:dyDescent="0.25">
      <c r="A250" s="9" t="s">
        <v>1252</v>
      </c>
      <c r="B250" s="10">
        <v>42780</v>
      </c>
      <c r="C250" s="5" t="s">
        <v>1382</v>
      </c>
      <c r="D250" s="6">
        <v>0</v>
      </c>
    </row>
    <row r="251" spans="1:4" x14ac:dyDescent="0.25">
      <c r="A251" s="9" t="s">
        <v>1252</v>
      </c>
      <c r="B251" s="10">
        <v>42782</v>
      </c>
      <c r="C251" s="5" t="s">
        <v>1383</v>
      </c>
      <c r="D251" s="6">
        <v>0</v>
      </c>
    </row>
    <row r="252" spans="1:4" x14ac:dyDescent="0.25">
      <c r="A252" s="9" t="s">
        <v>1252</v>
      </c>
      <c r="B252" s="10">
        <v>42768</v>
      </c>
      <c r="C252" s="5" t="s">
        <v>1384</v>
      </c>
      <c r="D252" s="6">
        <v>0</v>
      </c>
    </row>
    <row r="253" spans="1:4" x14ac:dyDescent="0.25">
      <c r="A253" s="9" t="s">
        <v>1252</v>
      </c>
      <c r="B253" s="10">
        <v>42783</v>
      </c>
      <c r="C253" s="5" t="s">
        <v>1385</v>
      </c>
      <c r="D253" s="6">
        <v>0</v>
      </c>
    </row>
    <row r="254" spans="1:4" x14ac:dyDescent="0.25">
      <c r="A254" s="9" t="s">
        <v>1252</v>
      </c>
      <c r="B254" s="10">
        <v>42782</v>
      </c>
      <c r="C254" s="5" t="s">
        <v>365</v>
      </c>
      <c r="D254" s="6">
        <v>0</v>
      </c>
    </row>
    <row r="255" spans="1:4" x14ac:dyDescent="0.25">
      <c r="A255" s="9" t="s">
        <v>1252</v>
      </c>
      <c r="B255" s="10">
        <v>42779</v>
      </c>
      <c r="C255" s="5" t="s">
        <v>1386</v>
      </c>
      <c r="D255" s="6">
        <v>0</v>
      </c>
    </row>
    <row r="256" spans="1:4" x14ac:dyDescent="0.25">
      <c r="A256" s="9" t="s">
        <v>1252</v>
      </c>
      <c r="B256" s="10">
        <v>42788</v>
      </c>
      <c r="C256" s="5" t="s">
        <v>1387</v>
      </c>
      <c r="D256" s="6">
        <v>0</v>
      </c>
    </row>
    <row r="257" spans="1:4" x14ac:dyDescent="0.25">
      <c r="A257" s="9" t="s">
        <v>1251</v>
      </c>
      <c r="B257" s="10">
        <v>42780</v>
      </c>
      <c r="C257" s="5" t="s">
        <v>1388</v>
      </c>
      <c r="D257" s="6">
        <v>0</v>
      </c>
    </row>
    <row r="258" spans="1:4" x14ac:dyDescent="0.25">
      <c r="A258" s="9" t="s">
        <v>1251</v>
      </c>
      <c r="B258" s="10">
        <v>42782</v>
      </c>
      <c r="C258" s="5" t="s">
        <v>635</v>
      </c>
      <c r="D258" s="6">
        <v>0</v>
      </c>
    </row>
    <row r="259" spans="1:4" x14ac:dyDescent="0.25">
      <c r="A259" s="9" t="s">
        <v>1252</v>
      </c>
      <c r="B259" s="10">
        <v>42774</v>
      </c>
      <c r="C259" s="5" t="s">
        <v>1389</v>
      </c>
      <c r="D259" s="6">
        <v>0</v>
      </c>
    </row>
    <row r="260" spans="1:4" x14ac:dyDescent="0.25">
      <c r="A260" s="9" t="s">
        <v>1252</v>
      </c>
      <c r="B260" s="10">
        <v>42779</v>
      </c>
      <c r="C260" s="5" t="s">
        <v>1390</v>
      </c>
      <c r="D260" s="6">
        <v>0</v>
      </c>
    </row>
    <row r="261" spans="1:4" x14ac:dyDescent="0.25">
      <c r="A261" s="9" t="s">
        <v>1252</v>
      </c>
      <c r="B261" s="10">
        <v>42781</v>
      </c>
      <c r="C261" s="5" t="s">
        <v>1391</v>
      </c>
      <c r="D261" s="6">
        <v>0</v>
      </c>
    </row>
    <row r="262" spans="1:4" x14ac:dyDescent="0.25">
      <c r="A262" s="9" t="s">
        <v>1252</v>
      </c>
      <c r="B262" s="10">
        <v>42767</v>
      </c>
      <c r="C262" s="5" t="s">
        <v>1392</v>
      </c>
      <c r="D262" s="6">
        <v>0</v>
      </c>
    </row>
    <row r="263" spans="1:4" x14ac:dyDescent="0.25">
      <c r="A263" s="9" t="s">
        <v>1252</v>
      </c>
      <c r="B263" s="10">
        <v>42776</v>
      </c>
      <c r="C263" s="5" t="s">
        <v>1393</v>
      </c>
      <c r="D263" s="6">
        <v>0</v>
      </c>
    </row>
    <row r="264" spans="1:4" x14ac:dyDescent="0.25">
      <c r="A264" s="9" t="s">
        <v>1252</v>
      </c>
      <c r="B264" s="10">
        <v>42781</v>
      </c>
      <c r="C264" s="5" t="s">
        <v>1394</v>
      </c>
      <c r="D264" s="6">
        <v>0</v>
      </c>
    </row>
    <row r="265" spans="1:4" x14ac:dyDescent="0.25">
      <c r="A265" s="9" t="s">
        <v>1252</v>
      </c>
      <c r="B265" s="10">
        <v>42781</v>
      </c>
      <c r="C265" s="5" t="s">
        <v>1395</v>
      </c>
      <c r="D265" s="6">
        <v>0</v>
      </c>
    </row>
    <row r="266" spans="1:4" x14ac:dyDescent="0.25">
      <c r="A266" s="9" t="s">
        <v>1252</v>
      </c>
      <c r="B266" s="10">
        <v>42776</v>
      </c>
      <c r="C266" s="5" t="s">
        <v>1396</v>
      </c>
      <c r="D266" s="6">
        <v>0</v>
      </c>
    </row>
    <row r="267" spans="1:4" x14ac:dyDescent="0.25">
      <c r="A267" s="9" t="s">
        <v>1252</v>
      </c>
      <c r="B267" s="10">
        <v>42781</v>
      </c>
      <c r="C267" s="5" t="s">
        <v>1397</v>
      </c>
      <c r="D267" s="6">
        <v>0</v>
      </c>
    </row>
    <row r="268" spans="1:4" x14ac:dyDescent="0.25">
      <c r="A268" s="9" t="s">
        <v>1252</v>
      </c>
      <c r="B268" s="10">
        <v>42781</v>
      </c>
      <c r="C268" s="5" t="s">
        <v>1398</v>
      </c>
      <c r="D268" s="6">
        <v>0</v>
      </c>
    </row>
    <row r="269" spans="1:4" x14ac:dyDescent="0.25">
      <c r="A269" s="9" t="s">
        <v>1252</v>
      </c>
      <c r="B269" s="10">
        <v>42781</v>
      </c>
      <c r="C269" s="5" t="s">
        <v>1399</v>
      </c>
      <c r="D269" s="6">
        <v>0</v>
      </c>
    </row>
    <row r="270" spans="1:4" x14ac:dyDescent="0.25">
      <c r="A270" s="9" t="s">
        <v>1252</v>
      </c>
      <c r="B270" s="10">
        <v>42776</v>
      </c>
      <c r="C270" s="5" t="s">
        <v>1400</v>
      </c>
      <c r="D270" s="6">
        <v>0</v>
      </c>
    </row>
    <row r="271" spans="1:4" x14ac:dyDescent="0.25">
      <c r="A271" s="9" t="s">
        <v>1252</v>
      </c>
      <c r="B271" s="10">
        <v>42779</v>
      </c>
      <c r="C271" s="5" t="s">
        <v>1401</v>
      </c>
      <c r="D271" s="6">
        <v>0</v>
      </c>
    </row>
    <row r="272" spans="1:4" x14ac:dyDescent="0.25">
      <c r="A272" s="9" t="s">
        <v>1252</v>
      </c>
      <c r="B272" s="10">
        <v>42781</v>
      </c>
      <c r="C272" s="5" t="s">
        <v>1402</v>
      </c>
      <c r="D272" s="6">
        <v>0</v>
      </c>
    </row>
    <row r="273" spans="1:4" x14ac:dyDescent="0.25">
      <c r="A273" s="9" t="s">
        <v>1252</v>
      </c>
      <c r="B273" s="10">
        <v>42781</v>
      </c>
      <c r="C273" s="5" t="s">
        <v>1403</v>
      </c>
      <c r="D273" s="6">
        <v>0</v>
      </c>
    </row>
    <row r="274" spans="1:4" x14ac:dyDescent="0.25">
      <c r="A274" s="9" t="s">
        <v>1252</v>
      </c>
      <c r="B274" s="10">
        <v>42783</v>
      </c>
      <c r="C274" s="5" t="s">
        <v>382</v>
      </c>
      <c r="D274" s="6">
        <v>0</v>
      </c>
    </row>
    <row r="275" spans="1:4" x14ac:dyDescent="0.25">
      <c r="A275" s="9" t="s">
        <v>1252</v>
      </c>
      <c r="B275" s="10">
        <v>42744</v>
      </c>
      <c r="C275" s="5" t="s">
        <v>1404</v>
      </c>
      <c r="D275" s="6">
        <v>0</v>
      </c>
    </row>
    <row r="276" spans="1:4" x14ac:dyDescent="0.25">
      <c r="A276" s="9" t="s">
        <v>1252</v>
      </c>
      <c r="B276" s="10">
        <v>42780</v>
      </c>
      <c r="C276" s="5" t="s">
        <v>1405</v>
      </c>
      <c r="D276" s="6">
        <v>0</v>
      </c>
    </row>
    <row r="277" spans="1:4" x14ac:dyDescent="0.25">
      <c r="A277" s="9" t="s">
        <v>1252</v>
      </c>
      <c r="B277" s="10">
        <v>42780</v>
      </c>
      <c r="C277" s="5" t="s">
        <v>1406</v>
      </c>
      <c r="D277" s="6">
        <v>0</v>
      </c>
    </row>
    <row r="278" spans="1:4" x14ac:dyDescent="0.25">
      <c r="A278" s="9" t="s">
        <v>1252</v>
      </c>
      <c r="B278" s="10">
        <v>42774</v>
      </c>
      <c r="C278" s="5" t="s">
        <v>801</v>
      </c>
      <c r="D278" s="6">
        <v>0</v>
      </c>
    </row>
    <row r="279" spans="1:4" x14ac:dyDescent="0.25">
      <c r="A279" s="9" t="s">
        <v>1272</v>
      </c>
      <c r="B279" s="10">
        <v>42781</v>
      </c>
      <c r="C279" s="5" t="s">
        <v>1407</v>
      </c>
      <c r="D279" s="6">
        <v>0</v>
      </c>
    </row>
    <row r="280" spans="1:4" x14ac:dyDescent="0.25">
      <c r="A280" s="9" t="s">
        <v>1252</v>
      </c>
      <c r="B280" s="10">
        <v>42780</v>
      </c>
      <c r="C280" s="5" t="s">
        <v>1408</v>
      </c>
      <c r="D280" s="6">
        <v>0</v>
      </c>
    </row>
    <row r="281" spans="1:4" x14ac:dyDescent="0.25">
      <c r="A281" s="9" t="s">
        <v>1252</v>
      </c>
      <c r="B281" s="10">
        <v>42774</v>
      </c>
      <c r="C281" s="5" t="s">
        <v>1409</v>
      </c>
      <c r="D281" s="6">
        <v>0</v>
      </c>
    </row>
    <row r="282" spans="1:4" x14ac:dyDescent="0.25">
      <c r="A282" s="9" t="s">
        <v>1252</v>
      </c>
      <c r="B282" s="10">
        <v>42780</v>
      </c>
      <c r="C282" s="5" t="s">
        <v>1410</v>
      </c>
      <c r="D282" s="6">
        <v>0</v>
      </c>
    </row>
    <row r="283" spans="1:4" x14ac:dyDescent="0.25">
      <c r="A283" s="9" t="s">
        <v>1252</v>
      </c>
      <c r="B283" s="10">
        <v>42790</v>
      </c>
      <c r="C283" s="5" t="s">
        <v>1411</v>
      </c>
      <c r="D283" s="6">
        <v>0</v>
      </c>
    </row>
    <row r="284" spans="1:4" x14ac:dyDescent="0.25">
      <c r="A284" s="9" t="s">
        <v>1252</v>
      </c>
      <c r="B284" s="10">
        <v>42781</v>
      </c>
      <c r="C284" s="5" t="s">
        <v>1412</v>
      </c>
      <c r="D284" s="6">
        <v>0</v>
      </c>
    </row>
    <row r="285" spans="1:4" x14ac:dyDescent="0.25">
      <c r="A285" s="9" t="s">
        <v>1252</v>
      </c>
      <c r="B285" s="10">
        <v>42782</v>
      </c>
      <c r="C285" s="5" t="s">
        <v>1413</v>
      </c>
      <c r="D285" s="6">
        <v>0</v>
      </c>
    </row>
    <row r="286" spans="1:4" x14ac:dyDescent="0.25">
      <c r="A286" s="9" t="s">
        <v>1252</v>
      </c>
      <c r="B286" s="10">
        <v>42779</v>
      </c>
      <c r="C286" s="5" t="s">
        <v>1414</v>
      </c>
      <c r="D286" s="6">
        <v>0</v>
      </c>
    </row>
    <row r="287" spans="1:4" x14ac:dyDescent="0.25">
      <c r="A287" s="9" t="s">
        <v>1252</v>
      </c>
      <c r="B287" s="10">
        <v>42788</v>
      </c>
      <c r="C287" s="5" t="s">
        <v>1415</v>
      </c>
      <c r="D287" s="6">
        <v>0</v>
      </c>
    </row>
    <row r="288" spans="1:4" x14ac:dyDescent="0.25">
      <c r="A288" s="9" t="s">
        <v>1252</v>
      </c>
      <c r="B288" s="10">
        <v>42780</v>
      </c>
      <c r="C288" s="5" t="s">
        <v>1416</v>
      </c>
      <c r="D288" s="6">
        <v>0</v>
      </c>
    </row>
    <row r="289" spans="1:4" x14ac:dyDescent="0.25">
      <c r="A289" s="9" t="s">
        <v>1252</v>
      </c>
      <c r="B289" s="10">
        <v>42776</v>
      </c>
      <c r="C289" s="5" t="s">
        <v>1417</v>
      </c>
      <c r="D289" s="6">
        <v>0</v>
      </c>
    </row>
    <row r="290" spans="1:4" x14ac:dyDescent="0.25">
      <c r="A290" s="9" t="s">
        <v>1252</v>
      </c>
      <c r="B290" s="10">
        <v>42788</v>
      </c>
      <c r="C290" s="5" t="s">
        <v>1418</v>
      </c>
      <c r="D290" s="6">
        <v>0</v>
      </c>
    </row>
    <row r="291" spans="1:4" x14ac:dyDescent="0.25">
      <c r="A291" s="9" t="s">
        <v>1252</v>
      </c>
      <c r="B291" s="10">
        <v>42788</v>
      </c>
      <c r="C291" s="5" t="s">
        <v>1419</v>
      </c>
      <c r="D291" s="6">
        <v>0</v>
      </c>
    </row>
    <row r="292" spans="1:4" x14ac:dyDescent="0.25">
      <c r="A292" s="9" t="s">
        <v>1252</v>
      </c>
      <c r="B292" s="10">
        <v>42780</v>
      </c>
      <c r="C292" s="5" t="s">
        <v>1420</v>
      </c>
      <c r="D292" s="6">
        <v>0</v>
      </c>
    </row>
    <row r="293" spans="1:4" x14ac:dyDescent="0.25">
      <c r="A293" s="9" t="s">
        <v>1252</v>
      </c>
      <c r="B293" s="10">
        <v>42766</v>
      </c>
      <c r="C293" s="5" t="s">
        <v>1421</v>
      </c>
      <c r="D293" s="6">
        <v>0</v>
      </c>
    </row>
    <row r="294" spans="1:4" x14ac:dyDescent="0.25">
      <c r="A294" s="9" t="s">
        <v>1252</v>
      </c>
      <c r="B294" s="10">
        <v>42780</v>
      </c>
      <c r="C294" s="5" t="s">
        <v>1422</v>
      </c>
      <c r="D294" s="6">
        <v>0</v>
      </c>
    </row>
    <row r="295" spans="1:4" x14ac:dyDescent="0.25">
      <c r="A295" s="9" t="s">
        <v>1252</v>
      </c>
      <c r="B295" s="10">
        <v>42779</v>
      </c>
      <c r="C295" s="5" t="s">
        <v>1423</v>
      </c>
      <c r="D295" s="6">
        <v>0</v>
      </c>
    </row>
    <row r="296" spans="1:4" x14ac:dyDescent="0.25">
      <c r="A296" s="9" t="s">
        <v>1252</v>
      </c>
      <c r="B296" s="10">
        <v>42779</v>
      </c>
      <c r="C296" s="5" t="s">
        <v>845</v>
      </c>
      <c r="D296" s="6">
        <v>0</v>
      </c>
    </row>
    <row r="297" spans="1:4" x14ac:dyDescent="0.25">
      <c r="A297" s="9" t="s">
        <v>1252</v>
      </c>
      <c r="B297" s="10">
        <v>42776</v>
      </c>
      <c r="C297" s="5" t="s">
        <v>1424</v>
      </c>
      <c r="D297" s="6">
        <v>0</v>
      </c>
    </row>
    <row r="298" spans="1:4" x14ac:dyDescent="0.25">
      <c r="A298" s="9" t="s">
        <v>1252</v>
      </c>
      <c r="B298" s="10">
        <v>42788</v>
      </c>
      <c r="C298" s="5" t="s">
        <v>1425</v>
      </c>
      <c r="D298" s="6">
        <v>0</v>
      </c>
    </row>
    <row r="299" spans="1:4" x14ac:dyDescent="0.25">
      <c r="A299" s="9" t="s">
        <v>1252</v>
      </c>
      <c r="B299" s="10">
        <v>42779</v>
      </c>
      <c r="C299" s="5" t="s">
        <v>348</v>
      </c>
      <c r="D299" s="6">
        <v>0</v>
      </c>
    </row>
    <row r="300" spans="1:4" x14ac:dyDescent="0.25">
      <c r="A300" s="9" t="s">
        <v>1252</v>
      </c>
      <c r="B300" s="10">
        <v>42781</v>
      </c>
      <c r="C300" s="5" t="s">
        <v>1426</v>
      </c>
      <c r="D300" s="6">
        <v>0</v>
      </c>
    </row>
    <row r="301" spans="1:4" x14ac:dyDescent="0.25">
      <c r="A301" s="9" t="s">
        <v>1252</v>
      </c>
      <c r="B301" s="10">
        <v>42780</v>
      </c>
      <c r="C301" s="5" t="s">
        <v>1427</v>
      </c>
      <c r="D301" s="6">
        <v>0</v>
      </c>
    </row>
    <row r="302" spans="1:4" x14ac:dyDescent="0.25">
      <c r="A302" s="9" t="s">
        <v>1252</v>
      </c>
      <c r="B302" s="10">
        <v>42781</v>
      </c>
      <c r="C302" s="5" t="s">
        <v>1428</v>
      </c>
      <c r="D302" s="6">
        <v>0</v>
      </c>
    </row>
    <row r="303" spans="1:4" x14ac:dyDescent="0.25">
      <c r="A303" s="9" t="s">
        <v>1252</v>
      </c>
      <c r="B303" s="10">
        <v>42781</v>
      </c>
      <c r="C303" s="5" t="s">
        <v>1429</v>
      </c>
      <c r="D303" s="6">
        <v>0</v>
      </c>
    </row>
    <row r="304" spans="1:4" x14ac:dyDescent="0.25">
      <c r="A304" s="9" t="s">
        <v>1252</v>
      </c>
      <c r="B304" s="10">
        <v>42788</v>
      </c>
      <c r="C304" s="5" t="s">
        <v>1431</v>
      </c>
      <c r="D304" s="6">
        <v>0</v>
      </c>
    </row>
    <row r="305" spans="1:4" x14ac:dyDescent="0.25">
      <c r="A305" s="9" t="s">
        <v>1252</v>
      </c>
      <c r="B305" s="10">
        <v>42772</v>
      </c>
      <c r="C305" s="5" t="s">
        <v>1432</v>
      </c>
      <c r="D305" s="6">
        <v>0</v>
      </c>
    </row>
    <row r="306" spans="1:4" x14ac:dyDescent="0.25">
      <c r="A306" s="9" t="s">
        <v>1252</v>
      </c>
      <c r="B306" s="10">
        <v>42780</v>
      </c>
      <c r="C306" s="5" t="s">
        <v>1433</v>
      </c>
      <c r="D306" s="6">
        <v>0</v>
      </c>
    </row>
    <row r="307" spans="1:4" x14ac:dyDescent="0.25">
      <c r="A307" s="9" t="s">
        <v>1252</v>
      </c>
      <c r="B307" s="10">
        <v>42779</v>
      </c>
      <c r="C307" s="5" t="s">
        <v>1434</v>
      </c>
      <c r="D307" s="6">
        <v>0</v>
      </c>
    </row>
    <row r="308" spans="1:4" x14ac:dyDescent="0.25">
      <c r="A308" s="9" t="s">
        <v>1252</v>
      </c>
      <c r="B308" s="10">
        <v>42755</v>
      </c>
      <c r="C308" s="5" t="s">
        <v>1435</v>
      </c>
      <c r="D308" s="6">
        <v>0</v>
      </c>
    </row>
    <row r="309" spans="1:4" x14ac:dyDescent="0.25">
      <c r="A309" s="9" t="s">
        <v>1252</v>
      </c>
      <c r="B309" s="10">
        <v>42781</v>
      </c>
      <c r="C309" s="5" t="s">
        <v>1436</v>
      </c>
      <c r="D309" s="6">
        <v>0</v>
      </c>
    </row>
    <row r="310" spans="1:4" x14ac:dyDescent="0.25">
      <c r="A310" s="9" t="s">
        <v>1252</v>
      </c>
      <c r="B310" s="10">
        <v>42762</v>
      </c>
      <c r="C310" s="5" t="s">
        <v>1437</v>
      </c>
      <c r="D310" s="6">
        <v>0</v>
      </c>
    </row>
    <row r="311" spans="1:4" x14ac:dyDescent="0.25">
      <c r="A311" s="9" t="s">
        <v>1252</v>
      </c>
      <c r="B311" s="10">
        <v>42782</v>
      </c>
      <c r="C311" s="5" t="s">
        <v>1440</v>
      </c>
      <c r="D311" s="6">
        <v>0</v>
      </c>
    </row>
    <row r="312" spans="1:4" x14ac:dyDescent="0.25">
      <c r="A312" s="9" t="s">
        <v>1252</v>
      </c>
      <c r="B312" s="10">
        <v>42781</v>
      </c>
      <c r="C312" s="5" t="s">
        <v>1441</v>
      </c>
      <c r="D312" s="6">
        <v>0</v>
      </c>
    </row>
    <row r="313" spans="1:4" x14ac:dyDescent="0.25">
      <c r="A313" s="9" t="s">
        <v>1252</v>
      </c>
      <c r="B313" s="10">
        <v>42779</v>
      </c>
      <c r="C313" s="5" t="s">
        <v>1442</v>
      </c>
      <c r="D313" s="6">
        <v>0</v>
      </c>
    </row>
    <row r="314" spans="1:4" x14ac:dyDescent="0.25">
      <c r="A314" s="9" t="s">
        <v>1252</v>
      </c>
      <c r="B314" s="10">
        <v>42773</v>
      </c>
      <c r="C314" s="5" t="s">
        <v>1443</v>
      </c>
      <c r="D314" s="6">
        <v>0</v>
      </c>
    </row>
    <row r="315" spans="1:4" x14ac:dyDescent="0.25">
      <c r="A315" s="9" t="s">
        <v>1252</v>
      </c>
      <c r="B315" s="10">
        <v>42781</v>
      </c>
      <c r="C315" s="5" t="s">
        <v>1444</v>
      </c>
      <c r="D315" s="6">
        <v>0</v>
      </c>
    </row>
    <row r="316" spans="1:4" x14ac:dyDescent="0.25">
      <c r="A316" s="9" t="s">
        <v>1252</v>
      </c>
      <c r="B316" s="10">
        <v>42782</v>
      </c>
      <c r="C316" s="5" t="s">
        <v>1445</v>
      </c>
      <c r="D316" s="6">
        <v>0</v>
      </c>
    </row>
    <row r="317" spans="1:4" x14ac:dyDescent="0.25">
      <c r="A317" s="9" t="s">
        <v>1252</v>
      </c>
      <c r="B317" s="10">
        <v>42780</v>
      </c>
      <c r="C317" s="5" t="s">
        <v>1446</v>
      </c>
      <c r="D317" s="6">
        <v>0</v>
      </c>
    </row>
    <row r="318" spans="1:4" x14ac:dyDescent="0.25">
      <c r="A318" s="9" t="s">
        <v>1252</v>
      </c>
      <c r="B318" s="10">
        <v>42773</v>
      </c>
      <c r="C318" s="5" t="s">
        <v>994</v>
      </c>
      <c r="D318" s="6">
        <v>0</v>
      </c>
    </row>
    <row r="319" spans="1:4" x14ac:dyDescent="0.25">
      <c r="A319" s="9" t="s">
        <v>1252</v>
      </c>
      <c r="B319" s="10">
        <v>42781</v>
      </c>
      <c r="C319" s="5" t="s">
        <v>1447</v>
      </c>
      <c r="D319" s="6">
        <v>0</v>
      </c>
    </row>
    <row r="320" spans="1:4" x14ac:dyDescent="0.25">
      <c r="A320" s="9" t="s">
        <v>1252</v>
      </c>
      <c r="B320" s="10">
        <v>42782</v>
      </c>
      <c r="C320" s="5" t="s">
        <v>1449</v>
      </c>
      <c r="D320" s="6">
        <v>0</v>
      </c>
    </row>
    <row r="321" spans="1:4" x14ac:dyDescent="0.25">
      <c r="A321" s="9" t="s">
        <v>1252</v>
      </c>
      <c r="B321" s="10">
        <v>42766</v>
      </c>
      <c r="C321" s="5" t="s">
        <v>1451</v>
      </c>
      <c r="D321" s="6">
        <v>0</v>
      </c>
    </row>
    <row r="322" spans="1:4" x14ac:dyDescent="0.25">
      <c r="A322" s="9" t="s">
        <v>1252</v>
      </c>
      <c r="B322" s="10">
        <v>42781</v>
      </c>
      <c r="C322" s="5" t="s">
        <v>1452</v>
      </c>
      <c r="D322" s="6">
        <v>0</v>
      </c>
    </row>
    <row r="323" spans="1:4" x14ac:dyDescent="0.25">
      <c r="A323" s="9" t="s">
        <v>1252</v>
      </c>
      <c r="B323" s="10">
        <v>42787</v>
      </c>
      <c r="C323" s="5" t="s">
        <v>1453</v>
      </c>
      <c r="D323" s="6">
        <v>0</v>
      </c>
    </row>
    <row r="324" spans="1:4" x14ac:dyDescent="0.25">
      <c r="A324" s="9" t="s">
        <v>1252</v>
      </c>
      <c r="B324" s="10">
        <v>42779</v>
      </c>
      <c r="C324" s="5" t="s">
        <v>1454</v>
      </c>
      <c r="D324" s="6">
        <v>0</v>
      </c>
    </row>
    <row r="325" spans="1:4" x14ac:dyDescent="0.25">
      <c r="A325" s="9" t="s">
        <v>1252</v>
      </c>
      <c r="B325" s="10">
        <v>42755</v>
      </c>
      <c r="C325" s="5" t="s">
        <v>1455</v>
      </c>
      <c r="D325" s="6">
        <v>0</v>
      </c>
    </row>
    <row r="326" spans="1:4" x14ac:dyDescent="0.25">
      <c r="A326" s="9" t="s">
        <v>1252</v>
      </c>
      <c r="B326" s="10">
        <v>42781</v>
      </c>
      <c r="C326" s="5" t="s">
        <v>1456</v>
      </c>
      <c r="D326" s="6">
        <v>0</v>
      </c>
    </row>
    <row r="327" spans="1:4" x14ac:dyDescent="0.25">
      <c r="A327" s="9" t="s">
        <v>1252</v>
      </c>
      <c r="B327" s="10">
        <v>42781</v>
      </c>
      <c r="C327" s="5" t="s">
        <v>1457</v>
      </c>
      <c r="D327" s="6">
        <v>0</v>
      </c>
    </row>
    <row r="328" spans="1:4" x14ac:dyDescent="0.25">
      <c r="A328" s="9" t="s">
        <v>1252</v>
      </c>
      <c r="B328" s="10">
        <v>42776</v>
      </c>
      <c r="C328" s="5" t="s">
        <v>1458</v>
      </c>
      <c r="D328" s="6">
        <v>0</v>
      </c>
    </row>
    <row r="329" spans="1:4" x14ac:dyDescent="0.25">
      <c r="A329" s="9" t="s">
        <v>1252</v>
      </c>
      <c r="B329" s="10">
        <v>42779</v>
      </c>
      <c r="C329" s="5" t="s">
        <v>1459</v>
      </c>
      <c r="D329" s="6">
        <v>0</v>
      </c>
    </row>
    <row r="330" spans="1:4" x14ac:dyDescent="0.25">
      <c r="A330" s="9" t="s">
        <v>1252</v>
      </c>
      <c r="B330" s="10">
        <v>42780</v>
      </c>
      <c r="C330" s="5" t="s">
        <v>1460</v>
      </c>
      <c r="D330" s="6">
        <v>0</v>
      </c>
    </row>
    <row r="331" spans="1:4" x14ac:dyDescent="0.25">
      <c r="A331" s="9" t="s">
        <v>1252</v>
      </c>
      <c r="B331" s="10">
        <v>42773</v>
      </c>
      <c r="C331" s="5" t="s">
        <v>1461</v>
      </c>
      <c r="D331" s="6">
        <v>0</v>
      </c>
    </row>
    <row r="332" spans="1:4" x14ac:dyDescent="0.25">
      <c r="A332" s="9" t="s">
        <v>1252</v>
      </c>
      <c r="B332" s="10">
        <v>42773</v>
      </c>
      <c r="C332" s="5" t="s">
        <v>1462</v>
      </c>
      <c r="D332" s="6">
        <v>0</v>
      </c>
    </row>
    <row r="333" spans="1:4" x14ac:dyDescent="0.25">
      <c r="A333" s="9" t="s">
        <v>1252</v>
      </c>
      <c r="B333" s="10">
        <v>42779</v>
      </c>
      <c r="C333" s="5" t="s">
        <v>1463</v>
      </c>
      <c r="D333" s="6">
        <v>0</v>
      </c>
    </row>
    <row r="334" spans="1:4" x14ac:dyDescent="0.25">
      <c r="A334" s="9" t="s">
        <v>1252</v>
      </c>
      <c r="B334" s="10">
        <v>42774</v>
      </c>
      <c r="C334" s="5" t="s">
        <v>1464</v>
      </c>
      <c r="D334" s="6">
        <v>0</v>
      </c>
    </row>
    <row r="335" spans="1:4" x14ac:dyDescent="0.25">
      <c r="A335" s="9" t="s">
        <v>1252</v>
      </c>
      <c r="B335" s="10">
        <v>42739</v>
      </c>
      <c r="C335" s="5" t="s">
        <v>1465</v>
      </c>
      <c r="D335" s="6">
        <v>0</v>
      </c>
    </row>
    <row r="336" spans="1:4" x14ac:dyDescent="0.25">
      <c r="A336" s="9" t="s">
        <v>1252</v>
      </c>
      <c r="B336" s="10">
        <v>42782</v>
      </c>
      <c r="C336" s="5" t="s">
        <v>1466</v>
      </c>
      <c r="D336" s="6">
        <v>0</v>
      </c>
    </row>
    <row r="337" spans="1:4" x14ac:dyDescent="0.25">
      <c r="A337" s="9" t="s">
        <v>1252</v>
      </c>
      <c r="B337" s="10">
        <v>42783</v>
      </c>
      <c r="C337" s="5" t="s">
        <v>1467</v>
      </c>
      <c r="D337" s="6">
        <v>0</v>
      </c>
    </row>
    <row r="338" spans="1:4" x14ac:dyDescent="0.25">
      <c r="A338" s="9" t="s">
        <v>1252</v>
      </c>
      <c r="B338" s="10">
        <v>42781</v>
      </c>
      <c r="C338" s="5" t="s">
        <v>1468</v>
      </c>
      <c r="D338" s="6">
        <v>0</v>
      </c>
    </row>
    <row r="339" spans="1:4" x14ac:dyDescent="0.25">
      <c r="A339" s="9" t="s">
        <v>1252</v>
      </c>
      <c r="B339" s="10">
        <v>42779</v>
      </c>
      <c r="C339" s="5" t="s">
        <v>1469</v>
      </c>
      <c r="D339" s="6">
        <v>0</v>
      </c>
    </row>
    <row r="340" spans="1:4" x14ac:dyDescent="0.25">
      <c r="A340" s="9" t="s">
        <v>1252</v>
      </c>
      <c r="B340" s="10">
        <v>42779</v>
      </c>
      <c r="C340" s="5" t="s">
        <v>1470</v>
      </c>
      <c r="D340" s="6">
        <v>0</v>
      </c>
    </row>
    <row r="341" spans="1:4" x14ac:dyDescent="0.25">
      <c r="A341" s="9" t="s">
        <v>1251</v>
      </c>
      <c r="B341" s="10">
        <v>42739</v>
      </c>
      <c r="C341" s="5" t="s">
        <v>705</v>
      </c>
      <c r="D341" s="6">
        <v>0</v>
      </c>
    </row>
    <row r="342" spans="1:4" x14ac:dyDescent="0.25">
      <c r="A342" s="9" t="s">
        <v>1252</v>
      </c>
      <c r="B342" s="10">
        <v>42780</v>
      </c>
      <c r="C342" s="5" t="s">
        <v>1471</v>
      </c>
      <c r="D342" s="6">
        <v>0</v>
      </c>
    </row>
    <row r="343" spans="1:4" x14ac:dyDescent="0.25">
      <c r="A343" s="9" t="s">
        <v>1252</v>
      </c>
      <c r="B343" s="10">
        <v>42772</v>
      </c>
      <c r="C343" s="5" t="s">
        <v>1472</v>
      </c>
      <c r="D343" s="6">
        <v>0</v>
      </c>
    </row>
    <row r="344" spans="1:4" x14ac:dyDescent="0.25">
      <c r="A344" s="9" t="s">
        <v>1252</v>
      </c>
      <c r="B344" s="10">
        <v>42776</v>
      </c>
      <c r="C344" s="5" t="s">
        <v>1473</v>
      </c>
      <c r="D344" s="6">
        <v>0</v>
      </c>
    </row>
    <row r="345" spans="1:4" x14ac:dyDescent="0.25">
      <c r="A345" s="9" t="s">
        <v>1252</v>
      </c>
      <c r="B345" s="10">
        <v>42787</v>
      </c>
      <c r="C345" s="5" t="s">
        <v>1474</v>
      </c>
      <c r="D345" s="6">
        <v>0</v>
      </c>
    </row>
    <row r="346" spans="1:4" x14ac:dyDescent="0.25">
      <c r="A346" s="9" t="s">
        <v>1252</v>
      </c>
      <c r="B346" s="10">
        <v>42780</v>
      </c>
      <c r="C346" s="5" t="s">
        <v>1475</v>
      </c>
      <c r="D346" s="6">
        <v>0</v>
      </c>
    </row>
    <row r="347" spans="1:4" x14ac:dyDescent="0.25">
      <c r="A347" s="9" t="s">
        <v>1252</v>
      </c>
      <c r="B347" s="10">
        <v>42780</v>
      </c>
      <c r="C347" s="5" t="s">
        <v>1476</v>
      </c>
      <c r="D347" s="6">
        <v>0</v>
      </c>
    </row>
    <row r="348" spans="1:4" x14ac:dyDescent="0.25">
      <c r="A348" s="9" t="s">
        <v>1252</v>
      </c>
      <c r="B348" s="10">
        <v>42781</v>
      </c>
      <c r="C348" s="5" t="s">
        <v>1477</v>
      </c>
      <c r="D348" s="6">
        <v>0</v>
      </c>
    </row>
    <row r="349" spans="1:4" x14ac:dyDescent="0.25">
      <c r="A349" s="9" t="s">
        <v>1252</v>
      </c>
      <c r="B349" s="10">
        <v>42768</v>
      </c>
      <c r="C349" s="5" t="s">
        <v>1478</v>
      </c>
      <c r="D349" s="6">
        <v>0</v>
      </c>
    </row>
    <row r="350" spans="1:4" x14ac:dyDescent="0.25">
      <c r="A350" s="9" t="s">
        <v>1252</v>
      </c>
      <c r="B350" s="10">
        <v>42780</v>
      </c>
      <c r="C350" s="5" t="s">
        <v>1479</v>
      </c>
      <c r="D350" s="6">
        <v>0</v>
      </c>
    </row>
    <row r="351" spans="1:4" x14ac:dyDescent="0.25">
      <c r="A351" s="9" t="s">
        <v>1252</v>
      </c>
      <c r="B351" s="10">
        <v>42780</v>
      </c>
      <c r="C351" s="5" t="s">
        <v>1480</v>
      </c>
      <c r="D351" s="6">
        <v>0</v>
      </c>
    </row>
    <row r="352" spans="1:4" x14ac:dyDescent="0.25">
      <c r="A352" s="9" t="s">
        <v>1252</v>
      </c>
      <c r="B352" s="10">
        <v>42779</v>
      </c>
      <c r="C352" s="5" t="s">
        <v>1481</v>
      </c>
      <c r="D352" s="6">
        <v>0</v>
      </c>
    </row>
    <row r="353" spans="1:4" x14ac:dyDescent="0.25">
      <c r="A353" s="9" t="s">
        <v>1252</v>
      </c>
      <c r="B353" s="10">
        <v>42774</v>
      </c>
      <c r="C353" s="5" t="s">
        <v>1482</v>
      </c>
      <c r="D353" s="6">
        <v>0</v>
      </c>
    </row>
    <row r="354" spans="1:4" x14ac:dyDescent="0.25">
      <c r="A354" s="9" t="s">
        <v>1252</v>
      </c>
      <c r="B354" s="10">
        <v>42781</v>
      </c>
      <c r="C354" s="5" t="s">
        <v>1483</v>
      </c>
      <c r="D354" s="6">
        <v>0</v>
      </c>
    </row>
    <row r="355" spans="1:4" x14ac:dyDescent="0.25">
      <c r="A355" s="9" t="s">
        <v>1252</v>
      </c>
      <c r="B355" s="10">
        <v>42774</v>
      </c>
      <c r="C355" s="5" t="s">
        <v>1484</v>
      </c>
      <c r="D355" s="6">
        <v>0</v>
      </c>
    </row>
    <row r="356" spans="1:4" x14ac:dyDescent="0.25">
      <c r="A356" s="9" t="s">
        <v>1252</v>
      </c>
      <c r="B356" s="10">
        <v>42780</v>
      </c>
      <c r="C356" s="5" t="s">
        <v>1485</v>
      </c>
      <c r="D356" s="6">
        <v>0</v>
      </c>
    </row>
    <row r="357" spans="1:4" x14ac:dyDescent="0.25">
      <c r="A357" s="9" t="s">
        <v>1252</v>
      </c>
      <c r="B357" s="10">
        <v>42790</v>
      </c>
      <c r="C357" s="5" t="s">
        <v>1486</v>
      </c>
      <c r="D357" s="6">
        <v>0</v>
      </c>
    </row>
    <row r="358" spans="1:4" x14ac:dyDescent="0.25">
      <c r="A358" s="9" t="s">
        <v>1252</v>
      </c>
      <c r="B358" s="10">
        <v>42782</v>
      </c>
      <c r="C358" s="5" t="s">
        <v>1487</v>
      </c>
      <c r="D358" s="6">
        <v>0</v>
      </c>
    </row>
    <row r="359" spans="1:4" x14ac:dyDescent="0.25">
      <c r="A359" s="9" t="s">
        <v>1252</v>
      </c>
      <c r="B359" s="10">
        <v>42779</v>
      </c>
      <c r="C359" s="5" t="s">
        <v>1488</v>
      </c>
      <c r="D359" s="6">
        <v>0</v>
      </c>
    </row>
    <row r="360" spans="1:4" x14ac:dyDescent="0.25">
      <c r="A360" s="9" t="s">
        <v>1252</v>
      </c>
      <c r="B360" s="10">
        <v>42772</v>
      </c>
      <c r="C360" s="5" t="s">
        <v>1489</v>
      </c>
      <c r="D360" s="6">
        <v>0</v>
      </c>
    </row>
    <row r="361" spans="1:4" x14ac:dyDescent="0.25">
      <c r="A361" s="9" t="s">
        <v>1252</v>
      </c>
      <c r="B361" s="10">
        <v>42781</v>
      </c>
      <c r="C361" s="5" t="s">
        <v>1490</v>
      </c>
      <c r="D361" s="6">
        <v>0</v>
      </c>
    </row>
    <row r="362" spans="1:4" x14ac:dyDescent="0.25">
      <c r="A362" s="9" t="s">
        <v>1252</v>
      </c>
      <c r="B362" s="10">
        <v>42781</v>
      </c>
      <c r="C362" s="5" t="s">
        <v>1491</v>
      </c>
      <c r="D362" s="6">
        <v>0</v>
      </c>
    </row>
    <row r="363" spans="1:4" x14ac:dyDescent="0.25">
      <c r="A363" s="9" t="s">
        <v>1252</v>
      </c>
      <c r="B363" s="10">
        <v>42787</v>
      </c>
      <c r="C363" s="5" t="s">
        <v>1492</v>
      </c>
      <c r="D363" s="6">
        <v>0</v>
      </c>
    </row>
    <row r="364" spans="1:4" x14ac:dyDescent="0.25">
      <c r="A364" s="9" t="s">
        <v>1252</v>
      </c>
      <c r="B364" s="10">
        <v>42780</v>
      </c>
      <c r="C364" s="5" t="s">
        <v>411</v>
      </c>
      <c r="D364" s="6">
        <v>0</v>
      </c>
    </row>
    <row r="365" spans="1:4" x14ac:dyDescent="0.25">
      <c r="A365" s="9" t="s">
        <v>1252</v>
      </c>
      <c r="B365" s="10">
        <v>42772</v>
      </c>
      <c r="C365" s="5" t="s">
        <v>1493</v>
      </c>
      <c r="D365" s="6">
        <v>0</v>
      </c>
    </row>
    <row r="366" spans="1:4" x14ac:dyDescent="0.25">
      <c r="A366" s="9" t="s">
        <v>1252</v>
      </c>
      <c r="B366" s="10">
        <v>42782</v>
      </c>
      <c r="C366" s="5" t="s">
        <v>630</v>
      </c>
      <c r="D366" s="6">
        <v>0</v>
      </c>
    </row>
    <row r="367" spans="1:4" x14ac:dyDescent="0.25">
      <c r="A367" s="9" t="s">
        <v>1251</v>
      </c>
      <c r="B367" s="10">
        <v>42780</v>
      </c>
      <c r="C367" s="5" t="s">
        <v>1172</v>
      </c>
      <c r="D367" s="6">
        <v>0</v>
      </c>
    </row>
    <row r="368" spans="1:4" x14ac:dyDescent="0.25">
      <c r="A368" s="9" t="s">
        <v>1252</v>
      </c>
      <c r="B368" s="10">
        <v>42772</v>
      </c>
      <c r="C368" s="5" t="s">
        <v>1494</v>
      </c>
      <c r="D368" s="6">
        <v>0</v>
      </c>
    </row>
    <row r="369" spans="1:4" x14ac:dyDescent="0.25">
      <c r="A369" s="9" t="s">
        <v>1252</v>
      </c>
      <c r="B369" s="10">
        <v>42780</v>
      </c>
      <c r="C369" s="5" t="s">
        <v>1495</v>
      </c>
      <c r="D369" s="6">
        <v>0</v>
      </c>
    </row>
    <row r="370" spans="1:4" x14ac:dyDescent="0.25">
      <c r="A370" s="9" t="s">
        <v>1252</v>
      </c>
      <c r="B370" s="10">
        <v>42781</v>
      </c>
      <c r="C370" s="5" t="s">
        <v>1496</v>
      </c>
      <c r="D370" s="6">
        <v>0</v>
      </c>
    </row>
    <row r="371" spans="1:4" x14ac:dyDescent="0.25">
      <c r="A371" s="9" t="s">
        <v>1252</v>
      </c>
      <c r="B371" s="10">
        <v>42781</v>
      </c>
      <c r="C371" s="5" t="s">
        <v>1498</v>
      </c>
      <c r="D371" s="6">
        <v>0</v>
      </c>
    </row>
    <row r="372" spans="1:4" x14ac:dyDescent="0.25">
      <c r="A372" s="9" t="s">
        <v>1252</v>
      </c>
      <c r="B372" s="10">
        <v>42779</v>
      </c>
      <c r="C372" s="5" t="s">
        <v>375</v>
      </c>
      <c r="D372" s="6">
        <v>0</v>
      </c>
    </row>
    <row r="373" spans="1:4" x14ac:dyDescent="0.25">
      <c r="A373" s="9" t="s">
        <v>1252</v>
      </c>
      <c r="B373" s="10">
        <v>42781</v>
      </c>
      <c r="C373" s="5" t="s">
        <v>1499</v>
      </c>
      <c r="D373" s="6">
        <v>0</v>
      </c>
    </row>
    <row r="374" spans="1:4" x14ac:dyDescent="0.25">
      <c r="A374" s="9" t="s">
        <v>1252</v>
      </c>
      <c r="B374" s="10">
        <v>42782</v>
      </c>
      <c r="C374" s="5" t="s">
        <v>1500</v>
      </c>
      <c r="D374" s="6">
        <v>0</v>
      </c>
    </row>
    <row r="375" spans="1:4" x14ac:dyDescent="0.25">
      <c r="A375" s="9" t="s">
        <v>1252</v>
      </c>
      <c r="B375" s="10">
        <v>42772</v>
      </c>
      <c r="C375" s="5" t="s">
        <v>1501</v>
      </c>
      <c r="D375" s="6">
        <v>0</v>
      </c>
    </row>
    <row r="376" spans="1:4" x14ac:dyDescent="0.25">
      <c r="A376" s="9" t="s">
        <v>1252</v>
      </c>
      <c r="B376" s="10">
        <v>42781</v>
      </c>
      <c r="C376" s="5" t="s">
        <v>1502</v>
      </c>
      <c r="D376" s="6">
        <v>0</v>
      </c>
    </row>
    <row r="377" spans="1:4" x14ac:dyDescent="0.25">
      <c r="A377" s="9" t="s">
        <v>1252</v>
      </c>
      <c r="B377" s="10">
        <v>42780</v>
      </c>
      <c r="C377" s="5" t="s">
        <v>1503</v>
      </c>
      <c r="D377" s="6">
        <v>0</v>
      </c>
    </row>
    <row r="378" spans="1:4" x14ac:dyDescent="0.25">
      <c r="A378" s="9" t="s">
        <v>1252</v>
      </c>
      <c r="B378" s="10">
        <v>42781</v>
      </c>
      <c r="C378" s="5" t="s">
        <v>1504</v>
      </c>
      <c r="D378" s="6">
        <v>0</v>
      </c>
    </row>
    <row r="379" spans="1:4" x14ac:dyDescent="0.25">
      <c r="A379" s="9" t="s">
        <v>1252</v>
      </c>
      <c r="B379" s="10">
        <v>42788</v>
      </c>
      <c r="C379" s="5" t="s">
        <v>1506</v>
      </c>
      <c r="D379" s="6">
        <v>0</v>
      </c>
    </row>
    <row r="380" spans="1:4" x14ac:dyDescent="0.25">
      <c r="A380" s="9" t="s">
        <v>1252</v>
      </c>
      <c r="B380" s="10">
        <v>42780</v>
      </c>
      <c r="C380" s="5" t="s">
        <v>1507</v>
      </c>
      <c r="D380" s="6">
        <v>0</v>
      </c>
    </row>
    <row r="381" spans="1:4" x14ac:dyDescent="0.25">
      <c r="A381" s="9" t="s">
        <v>1252</v>
      </c>
      <c r="B381" s="10">
        <v>42780</v>
      </c>
      <c r="C381" s="5" t="s">
        <v>1508</v>
      </c>
      <c r="D381" s="6">
        <v>0</v>
      </c>
    </row>
    <row r="382" spans="1:4" x14ac:dyDescent="0.25">
      <c r="A382" s="9" t="s">
        <v>1252</v>
      </c>
      <c r="B382" s="10">
        <v>42779</v>
      </c>
      <c r="C382" s="5" t="s">
        <v>1509</v>
      </c>
      <c r="D382" s="6">
        <v>0</v>
      </c>
    </row>
    <row r="383" spans="1:4" x14ac:dyDescent="0.25">
      <c r="A383" s="9" t="s">
        <v>1252</v>
      </c>
      <c r="B383" s="10">
        <v>42774</v>
      </c>
      <c r="C383" s="5" t="s">
        <v>1510</v>
      </c>
      <c r="D383" s="6">
        <v>0</v>
      </c>
    </row>
    <row r="384" spans="1:4" x14ac:dyDescent="0.25">
      <c r="A384" s="9" t="s">
        <v>1252</v>
      </c>
      <c r="B384" s="10">
        <v>42781</v>
      </c>
      <c r="C384" s="5" t="s">
        <v>1511</v>
      </c>
      <c r="D384" s="6">
        <v>0</v>
      </c>
    </row>
    <row r="385" spans="1:4" x14ac:dyDescent="0.25">
      <c r="A385" s="9" t="s">
        <v>1252</v>
      </c>
      <c r="B385" s="10">
        <v>42762</v>
      </c>
      <c r="C385" s="5" t="s">
        <v>1512</v>
      </c>
      <c r="D385" s="6">
        <v>0</v>
      </c>
    </row>
    <row r="386" spans="1:4" x14ac:dyDescent="0.25">
      <c r="A386" s="9" t="s">
        <v>1252</v>
      </c>
      <c r="B386" s="10">
        <v>42782</v>
      </c>
      <c r="C386" s="5" t="s">
        <v>1513</v>
      </c>
      <c r="D386" s="6">
        <v>0</v>
      </c>
    </row>
    <row r="387" spans="1:4" x14ac:dyDescent="0.25">
      <c r="A387" s="9" t="s">
        <v>1252</v>
      </c>
      <c r="B387" s="10">
        <v>42780</v>
      </c>
      <c r="C387" s="5" t="s">
        <v>1514</v>
      </c>
      <c r="D387" s="6">
        <v>0</v>
      </c>
    </row>
    <row r="388" spans="1:4" x14ac:dyDescent="0.25">
      <c r="A388" s="9" t="s">
        <v>1252</v>
      </c>
      <c r="B388" s="10">
        <v>42781</v>
      </c>
      <c r="C388" s="5" t="s">
        <v>1515</v>
      </c>
      <c r="D388" s="6">
        <v>0</v>
      </c>
    </row>
    <row r="389" spans="1:4" x14ac:dyDescent="0.25">
      <c r="A389" s="9" t="s">
        <v>1252</v>
      </c>
      <c r="B389" s="10">
        <v>42782</v>
      </c>
      <c r="C389" s="5" t="s">
        <v>1516</v>
      </c>
      <c r="D389" s="6">
        <v>0</v>
      </c>
    </row>
    <row r="390" spans="1:4" x14ac:dyDescent="0.25">
      <c r="A390" s="9" t="s">
        <v>1252</v>
      </c>
      <c r="B390" s="10">
        <v>42776</v>
      </c>
      <c r="C390" s="5" t="s">
        <v>1517</v>
      </c>
      <c r="D390" s="6">
        <v>0</v>
      </c>
    </row>
    <row r="391" spans="1:4" x14ac:dyDescent="0.25">
      <c r="A391" s="9" t="s">
        <v>1252</v>
      </c>
      <c r="B391" s="10">
        <v>42773</v>
      </c>
      <c r="C391" s="5" t="s">
        <v>1518</v>
      </c>
      <c r="D391" s="6">
        <v>0</v>
      </c>
    </row>
    <row r="392" spans="1:4" x14ac:dyDescent="0.25">
      <c r="A392" s="9" t="s">
        <v>1252</v>
      </c>
      <c r="B392" s="10">
        <v>42769</v>
      </c>
      <c r="C392" s="5" t="s">
        <v>1519</v>
      </c>
      <c r="D392" s="6">
        <v>0</v>
      </c>
    </row>
    <row r="393" spans="1:4" x14ac:dyDescent="0.25">
      <c r="A393" s="9" t="s">
        <v>1252</v>
      </c>
      <c r="B393" s="10">
        <v>42788</v>
      </c>
      <c r="C393" s="5" t="s">
        <v>1520</v>
      </c>
      <c r="D393" s="6">
        <v>0</v>
      </c>
    </row>
    <row r="394" spans="1:4" x14ac:dyDescent="0.25">
      <c r="A394" s="9" t="s">
        <v>1252</v>
      </c>
      <c r="B394" s="10">
        <v>42780</v>
      </c>
      <c r="C394" s="5" t="s">
        <v>1521</v>
      </c>
      <c r="D394" s="6">
        <v>0</v>
      </c>
    </row>
    <row r="396" spans="1:4" x14ac:dyDescent="0.25">
      <c r="D396" s="6">
        <f xml:space="preserve"> SUM(D4:D395)</f>
        <v>57638532.450000018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topLeftCell="A358" workbookViewId="0">
      <selection sqref="A1:XFD1048576"/>
    </sheetView>
  </sheetViews>
  <sheetFormatPr defaultRowHeight="15" x14ac:dyDescent="0.25"/>
  <cols>
    <col min="1" max="1" width="5.7109375" style="9" customWidth="1"/>
    <col min="2" max="2" width="10.7109375" style="9" customWidth="1"/>
    <col min="3" max="3" width="33.7109375" style="19" customWidth="1"/>
    <col min="4" max="4" width="12.7109375" style="23" customWidth="1"/>
    <col min="5" max="5" width="15.7109375" style="23" customWidth="1"/>
    <col min="6" max="7" width="12.7109375" style="23" customWidth="1"/>
    <col min="8" max="8" width="14.7109375" style="23" customWidth="1"/>
    <col min="9" max="9" width="11.7109375" style="23" customWidth="1"/>
    <col min="10" max="10" width="8.7109375" style="23" customWidth="1"/>
    <col min="11" max="11" width="13.7109375" style="23" customWidth="1"/>
    <col min="12" max="12" width="12.7109375" style="23" customWidth="1"/>
    <col min="13" max="16384" width="9.140625" style="16"/>
  </cols>
  <sheetData>
    <row r="1" spans="1:12" s="26" customFormat="1" ht="24.9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6" customFormat="1" ht="35.1" customHeight="1" x14ac:dyDescent="0.2">
      <c r="A2" s="29" t="s">
        <v>1238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25" customFormat="1" ht="39.950000000000003" customHeight="1" x14ac:dyDescent="0.25">
      <c r="A3" s="20" t="s">
        <v>1239</v>
      </c>
      <c r="B3" s="20" t="s">
        <v>1240</v>
      </c>
      <c r="C3" s="20" t="s">
        <v>1241</v>
      </c>
      <c r="D3" s="8" t="s">
        <v>1242</v>
      </c>
      <c r="E3" s="8" t="s">
        <v>1243</v>
      </c>
      <c r="F3" s="8" t="s">
        <v>1244</v>
      </c>
      <c r="G3" s="8" t="s">
        <v>1245</v>
      </c>
      <c r="H3" s="8" t="s">
        <v>1246</v>
      </c>
      <c r="I3" s="8" t="s">
        <v>1247</v>
      </c>
      <c r="J3" s="8" t="s">
        <v>1248</v>
      </c>
      <c r="K3" s="8" t="s">
        <v>1249</v>
      </c>
      <c r="L3" s="8" t="s">
        <v>1250</v>
      </c>
    </row>
    <row r="4" spans="1:12" x14ac:dyDescent="0.25">
      <c r="A4" s="9" t="s">
        <v>1251</v>
      </c>
      <c r="B4" s="10">
        <v>42794</v>
      </c>
      <c r="C4" s="19" t="s">
        <v>2585</v>
      </c>
      <c r="D4" s="23">
        <v>945103</v>
      </c>
      <c r="E4" s="23">
        <v>0</v>
      </c>
      <c r="F4" s="23">
        <v>30000</v>
      </c>
      <c r="G4" s="23">
        <v>0</v>
      </c>
      <c r="H4" s="23">
        <v>495082.56</v>
      </c>
      <c r="I4" s="23">
        <v>0</v>
      </c>
      <c r="J4" s="23">
        <v>0</v>
      </c>
      <c r="K4" s="23">
        <v>1470185.56</v>
      </c>
      <c r="L4" s="23">
        <v>0</v>
      </c>
    </row>
    <row r="5" spans="1:12" x14ac:dyDescent="0.25">
      <c r="A5" s="9" t="s">
        <v>1252</v>
      </c>
      <c r="B5" s="10">
        <v>42774</v>
      </c>
      <c r="C5" s="19" t="s">
        <v>1253</v>
      </c>
      <c r="D5" s="23">
        <v>0</v>
      </c>
      <c r="E5" s="23">
        <v>90000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90000</v>
      </c>
      <c r="L5" s="23">
        <v>0</v>
      </c>
    </row>
    <row r="6" spans="1:12" x14ac:dyDescent="0.25">
      <c r="A6" s="9" t="s">
        <v>1252</v>
      </c>
      <c r="B6" s="10">
        <v>42769</v>
      </c>
      <c r="C6" s="19" t="s">
        <v>1254</v>
      </c>
      <c r="D6" s="23">
        <v>213200</v>
      </c>
      <c r="E6" s="23">
        <v>0</v>
      </c>
      <c r="F6" s="23">
        <v>122670</v>
      </c>
      <c r="G6" s="23">
        <v>220</v>
      </c>
      <c r="H6" s="23">
        <v>398241</v>
      </c>
      <c r="I6" s="23">
        <v>599.66999999999996</v>
      </c>
      <c r="J6" s="23">
        <v>0</v>
      </c>
      <c r="K6" s="23">
        <v>734930.67</v>
      </c>
      <c r="L6" s="23">
        <v>0</v>
      </c>
    </row>
    <row r="7" spans="1:12" x14ac:dyDescent="0.25">
      <c r="A7" s="9" t="s">
        <v>1252</v>
      </c>
      <c r="B7" s="10">
        <v>42789</v>
      </c>
      <c r="C7" s="19" t="s">
        <v>1255</v>
      </c>
      <c r="D7" s="23">
        <v>0</v>
      </c>
      <c r="E7" s="23">
        <v>25694.52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25694.52</v>
      </c>
      <c r="L7" s="23">
        <v>0</v>
      </c>
    </row>
    <row r="8" spans="1:12" x14ac:dyDescent="0.25">
      <c r="A8" s="9" t="s">
        <v>1252</v>
      </c>
      <c r="B8" s="10">
        <v>42776</v>
      </c>
      <c r="C8" s="19" t="s">
        <v>1256</v>
      </c>
      <c r="D8" s="23">
        <v>20000</v>
      </c>
      <c r="E8" s="23">
        <v>30000</v>
      </c>
      <c r="F8" s="23">
        <v>0</v>
      </c>
      <c r="G8" s="23">
        <v>0</v>
      </c>
      <c r="H8" s="23">
        <v>2700</v>
      </c>
      <c r="I8" s="23">
        <v>400</v>
      </c>
      <c r="J8" s="23">
        <v>0</v>
      </c>
      <c r="K8" s="23">
        <v>53100</v>
      </c>
      <c r="L8" s="23">
        <v>0</v>
      </c>
    </row>
    <row r="9" spans="1:12" x14ac:dyDescent="0.25">
      <c r="A9" s="9" t="s">
        <v>1251</v>
      </c>
      <c r="B9" s="10">
        <v>42761</v>
      </c>
      <c r="C9" s="19" t="s">
        <v>31</v>
      </c>
      <c r="D9" s="23">
        <v>10000</v>
      </c>
      <c r="E9" s="23">
        <v>0</v>
      </c>
      <c r="F9" s="23">
        <v>5000</v>
      </c>
      <c r="G9" s="23">
        <v>0</v>
      </c>
      <c r="H9" s="23">
        <v>0</v>
      </c>
      <c r="I9" s="23">
        <v>0</v>
      </c>
      <c r="J9" s="23">
        <v>0</v>
      </c>
      <c r="K9" s="23">
        <v>15000</v>
      </c>
      <c r="L9" s="23">
        <v>0</v>
      </c>
    </row>
    <row r="10" spans="1:12" ht="24" x14ac:dyDescent="0.25">
      <c r="A10" s="9" t="s">
        <v>1251</v>
      </c>
      <c r="B10" s="10">
        <v>42793</v>
      </c>
      <c r="C10" s="19" t="s">
        <v>33</v>
      </c>
      <c r="D10" s="23">
        <v>362400</v>
      </c>
      <c r="E10" s="23">
        <v>0</v>
      </c>
      <c r="F10" s="23">
        <v>30000</v>
      </c>
      <c r="G10" s="23">
        <v>0</v>
      </c>
      <c r="H10" s="23">
        <v>2400</v>
      </c>
      <c r="I10" s="23">
        <v>9500</v>
      </c>
      <c r="J10" s="23">
        <v>0</v>
      </c>
      <c r="K10" s="23">
        <v>404300</v>
      </c>
      <c r="L10" s="23">
        <v>0</v>
      </c>
    </row>
    <row r="11" spans="1:12" x14ac:dyDescent="0.25">
      <c r="A11" s="9" t="s">
        <v>1252</v>
      </c>
      <c r="B11" s="10">
        <v>42776</v>
      </c>
      <c r="C11" s="19" t="s">
        <v>1257</v>
      </c>
      <c r="D11" s="23">
        <v>2276</v>
      </c>
      <c r="E11" s="23">
        <v>24000</v>
      </c>
      <c r="F11" s="23">
        <v>0</v>
      </c>
      <c r="G11" s="23">
        <v>0</v>
      </c>
      <c r="H11" s="23">
        <v>4013</v>
      </c>
      <c r="I11" s="23">
        <v>3164</v>
      </c>
      <c r="J11" s="23">
        <v>0</v>
      </c>
      <c r="K11" s="23">
        <v>33453</v>
      </c>
      <c r="L11" s="23">
        <v>0</v>
      </c>
    </row>
    <row r="12" spans="1:12" x14ac:dyDescent="0.25">
      <c r="A12" s="9" t="s">
        <v>1252</v>
      </c>
      <c r="B12" s="10">
        <v>42781</v>
      </c>
      <c r="C12" s="19" t="s">
        <v>1258</v>
      </c>
      <c r="D12" s="23">
        <v>57500</v>
      </c>
      <c r="E12" s="23">
        <v>156000</v>
      </c>
      <c r="F12" s="23">
        <v>0</v>
      </c>
      <c r="G12" s="23">
        <v>31500</v>
      </c>
      <c r="H12" s="23">
        <v>44</v>
      </c>
      <c r="I12" s="23">
        <v>729.78</v>
      </c>
      <c r="J12" s="23">
        <v>0</v>
      </c>
      <c r="K12" s="23">
        <v>245773.78</v>
      </c>
      <c r="L12" s="23">
        <v>0</v>
      </c>
    </row>
    <row r="13" spans="1:12" x14ac:dyDescent="0.25">
      <c r="A13" s="9" t="s">
        <v>1251</v>
      </c>
      <c r="B13" s="10">
        <v>42781</v>
      </c>
      <c r="C13" s="19" t="s">
        <v>67</v>
      </c>
      <c r="D13" s="23">
        <v>379450</v>
      </c>
      <c r="E13" s="23">
        <v>0</v>
      </c>
      <c r="F13" s="23">
        <v>10000</v>
      </c>
      <c r="G13" s="23">
        <v>0</v>
      </c>
      <c r="H13" s="23">
        <v>0</v>
      </c>
      <c r="I13" s="23">
        <v>0</v>
      </c>
      <c r="J13" s="23">
        <v>0</v>
      </c>
      <c r="K13" s="23">
        <v>389450</v>
      </c>
      <c r="L13" s="23">
        <v>0</v>
      </c>
    </row>
    <row r="14" spans="1:12" x14ac:dyDescent="0.25">
      <c r="A14" s="9" t="s">
        <v>1252</v>
      </c>
      <c r="B14" s="10">
        <v>42780</v>
      </c>
      <c r="C14" s="19" t="s">
        <v>1259</v>
      </c>
      <c r="D14" s="23">
        <v>0</v>
      </c>
      <c r="E14" s="23">
        <v>20000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20000</v>
      </c>
      <c r="L14" s="23">
        <v>0</v>
      </c>
    </row>
    <row r="15" spans="1:12" x14ac:dyDescent="0.25">
      <c r="A15" s="9" t="s">
        <v>1252</v>
      </c>
      <c r="B15" s="10">
        <v>42782</v>
      </c>
      <c r="C15" s="19" t="s">
        <v>1260</v>
      </c>
      <c r="D15" s="23">
        <v>0</v>
      </c>
      <c r="E15" s="23">
        <v>214650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214650</v>
      </c>
      <c r="L15" s="23">
        <v>0</v>
      </c>
    </row>
    <row r="16" spans="1:12" x14ac:dyDescent="0.25">
      <c r="A16" s="9" t="s">
        <v>1252</v>
      </c>
      <c r="B16" s="10">
        <v>42787</v>
      </c>
      <c r="C16" s="19" t="s">
        <v>1261</v>
      </c>
      <c r="D16" s="23">
        <v>6000</v>
      </c>
      <c r="E16" s="23">
        <v>52147.48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58147.48</v>
      </c>
      <c r="L16" s="23">
        <v>0</v>
      </c>
    </row>
    <row r="17" spans="1:12" ht="24" x14ac:dyDescent="0.25">
      <c r="A17" s="9" t="s">
        <v>1252</v>
      </c>
      <c r="B17" s="10">
        <v>42781</v>
      </c>
      <c r="C17" s="19" t="s">
        <v>1262</v>
      </c>
      <c r="D17" s="23">
        <v>700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700</v>
      </c>
      <c r="L17" s="23">
        <v>0</v>
      </c>
    </row>
    <row r="18" spans="1:12" ht="24" x14ac:dyDescent="0.25">
      <c r="A18" s="9" t="s">
        <v>1251</v>
      </c>
      <c r="B18" s="10">
        <v>42780</v>
      </c>
      <c r="C18" s="19" t="s">
        <v>77</v>
      </c>
      <c r="D18" s="23">
        <v>54600</v>
      </c>
      <c r="E18" s="23">
        <v>0</v>
      </c>
      <c r="F18" s="23">
        <v>0</v>
      </c>
      <c r="G18" s="23">
        <v>0</v>
      </c>
      <c r="H18" s="23">
        <v>350</v>
      </c>
      <c r="I18" s="23">
        <v>0</v>
      </c>
      <c r="J18" s="23">
        <v>0</v>
      </c>
      <c r="K18" s="23">
        <v>54950</v>
      </c>
      <c r="L18" s="23">
        <v>0</v>
      </c>
    </row>
    <row r="19" spans="1:12" ht="24" x14ac:dyDescent="0.25">
      <c r="A19" s="9" t="s">
        <v>1252</v>
      </c>
      <c r="B19" s="10">
        <v>42781</v>
      </c>
      <c r="C19" s="19" t="s">
        <v>612</v>
      </c>
      <c r="D19" s="23">
        <v>0</v>
      </c>
      <c r="E19" s="23">
        <v>73000</v>
      </c>
      <c r="F19" s="23">
        <v>0</v>
      </c>
      <c r="G19" s="23">
        <v>0</v>
      </c>
      <c r="H19" s="23">
        <v>53.32</v>
      </c>
      <c r="I19" s="23">
        <v>0</v>
      </c>
      <c r="J19" s="23">
        <v>0</v>
      </c>
      <c r="K19" s="23">
        <v>73053.320000000007</v>
      </c>
      <c r="L19" s="23">
        <v>0</v>
      </c>
    </row>
    <row r="20" spans="1:12" x14ac:dyDescent="0.25">
      <c r="A20" s="9" t="s">
        <v>1252</v>
      </c>
      <c r="B20" s="10">
        <v>42774</v>
      </c>
      <c r="C20" s="19" t="s">
        <v>1263</v>
      </c>
      <c r="D20" s="23">
        <v>72615</v>
      </c>
      <c r="E20" s="23">
        <v>50000</v>
      </c>
      <c r="F20" s="23">
        <v>0</v>
      </c>
      <c r="G20" s="23">
        <v>23125</v>
      </c>
      <c r="H20" s="23">
        <v>0</v>
      </c>
      <c r="I20" s="23">
        <v>0</v>
      </c>
      <c r="J20" s="23">
        <v>0</v>
      </c>
      <c r="K20" s="23">
        <v>145740</v>
      </c>
      <c r="L20" s="23">
        <v>0</v>
      </c>
    </row>
    <row r="21" spans="1:12" x14ac:dyDescent="0.25">
      <c r="A21" s="9" t="s">
        <v>1251</v>
      </c>
      <c r="B21" s="10">
        <v>42779</v>
      </c>
      <c r="C21" s="19" t="s">
        <v>79</v>
      </c>
      <c r="D21" s="23">
        <v>290000</v>
      </c>
      <c r="E21" s="23">
        <v>0</v>
      </c>
      <c r="F21" s="23">
        <v>9900</v>
      </c>
      <c r="G21" s="23">
        <v>0</v>
      </c>
      <c r="H21" s="23">
        <v>0</v>
      </c>
      <c r="I21" s="23">
        <v>0</v>
      </c>
      <c r="J21" s="23">
        <v>0</v>
      </c>
      <c r="K21" s="23">
        <v>299900</v>
      </c>
      <c r="L21" s="23">
        <v>0</v>
      </c>
    </row>
    <row r="22" spans="1:12" ht="24" x14ac:dyDescent="0.25">
      <c r="A22" s="9" t="s">
        <v>1252</v>
      </c>
      <c r="B22" s="10">
        <v>42776</v>
      </c>
      <c r="C22" s="19" t="s">
        <v>1264</v>
      </c>
      <c r="D22" s="23">
        <v>3700.56</v>
      </c>
      <c r="E22" s="23">
        <v>120000</v>
      </c>
      <c r="F22" s="23">
        <v>0</v>
      </c>
      <c r="G22" s="23">
        <v>18315</v>
      </c>
      <c r="H22" s="23">
        <v>35054.54</v>
      </c>
      <c r="I22" s="23">
        <v>990.28</v>
      </c>
      <c r="J22" s="23">
        <v>1056.51</v>
      </c>
      <c r="K22" s="23">
        <v>179116.89</v>
      </c>
      <c r="L22" s="23">
        <v>0</v>
      </c>
    </row>
    <row r="23" spans="1:12" x14ac:dyDescent="0.25">
      <c r="A23" s="9" t="s">
        <v>1252</v>
      </c>
      <c r="B23" s="10">
        <v>42787</v>
      </c>
      <c r="C23" s="19" t="s">
        <v>1265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1:12" x14ac:dyDescent="0.25">
      <c r="A24" s="9" t="s">
        <v>1252</v>
      </c>
      <c r="B24" s="10">
        <v>42776</v>
      </c>
      <c r="C24" s="19" t="s">
        <v>1266</v>
      </c>
      <c r="D24" s="23">
        <v>12000</v>
      </c>
      <c r="E24" s="23">
        <v>61669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73669</v>
      </c>
      <c r="L24" s="23">
        <v>0</v>
      </c>
    </row>
    <row r="25" spans="1:12" x14ac:dyDescent="0.25">
      <c r="A25" s="9" t="s">
        <v>1252</v>
      </c>
      <c r="B25" s="10">
        <v>42781</v>
      </c>
      <c r="C25" s="19" t="s">
        <v>1267</v>
      </c>
      <c r="D25" s="23">
        <v>0</v>
      </c>
      <c r="E25" s="23">
        <v>60000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60000</v>
      </c>
      <c r="L25" s="23">
        <v>0</v>
      </c>
    </row>
    <row r="26" spans="1:12" x14ac:dyDescent="0.25">
      <c r="A26" s="9" t="s">
        <v>1252</v>
      </c>
      <c r="B26" s="10">
        <v>42781</v>
      </c>
      <c r="C26" s="19" t="s">
        <v>1268</v>
      </c>
      <c r="D26" s="23">
        <v>6294.21</v>
      </c>
      <c r="E26" s="23">
        <v>15000</v>
      </c>
      <c r="F26" s="23">
        <v>0</v>
      </c>
      <c r="G26" s="23">
        <v>0</v>
      </c>
      <c r="H26" s="23">
        <v>517.94000000000005</v>
      </c>
      <c r="I26" s="23">
        <v>1273.42</v>
      </c>
      <c r="J26" s="23">
        <v>0</v>
      </c>
      <c r="K26" s="23">
        <v>23085.57</v>
      </c>
      <c r="L26" s="23">
        <v>0</v>
      </c>
    </row>
    <row r="27" spans="1:12" x14ac:dyDescent="0.25">
      <c r="A27" s="9" t="s">
        <v>1252</v>
      </c>
      <c r="B27" s="10">
        <v>42774</v>
      </c>
      <c r="C27" s="19" t="s">
        <v>1269</v>
      </c>
      <c r="D27" s="23">
        <v>7496.64</v>
      </c>
      <c r="E27" s="23">
        <v>32300</v>
      </c>
      <c r="F27" s="23">
        <v>0</v>
      </c>
      <c r="G27" s="23">
        <v>0</v>
      </c>
      <c r="H27" s="23">
        <v>513</v>
      </c>
      <c r="I27" s="23">
        <v>0</v>
      </c>
      <c r="J27" s="23">
        <v>0</v>
      </c>
      <c r="K27" s="23">
        <v>40309.64</v>
      </c>
      <c r="L27" s="23">
        <v>0</v>
      </c>
    </row>
    <row r="28" spans="1:12" x14ac:dyDescent="0.25">
      <c r="A28" s="9" t="s">
        <v>1252</v>
      </c>
      <c r="B28" s="10">
        <v>42783</v>
      </c>
      <c r="C28" s="19" t="s">
        <v>1270</v>
      </c>
      <c r="D28" s="23">
        <v>12000</v>
      </c>
      <c r="E28" s="23">
        <v>0</v>
      </c>
      <c r="F28" s="23">
        <v>0</v>
      </c>
      <c r="G28" s="23">
        <v>0</v>
      </c>
      <c r="H28" s="23">
        <v>5000</v>
      </c>
      <c r="I28" s="23">
        <v>200</v>
      </c>
      <c r="J28" s="23">
        <v>0</v>
      </c>
      <c r="K28" s="23">
        <v>17200</v>
      </c>
      <c r="L28" s="23">
        <v>0</v>
      </c>
    </row>
    <row r="29" spans="1:12" x14ac:dyDescent="0.25">
      <c r="A29" s="9" t="s">
        <v>1252</v>
      </c>
      <c r="B29" s="10">
        <v>42779</v>
      </c>
      <c r="C29" s="19" t="s">
        <v>1271</v>
      </c>
      <c r="D29" s="23">
        <v>0</v>
      </c>
      <c r="E29" s="23">
        <v>36000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36000</v>
      </c>
      <c r="L29" s="23">
        <v>0</v>
      </c>
    </row>
    <row r="30" spans="1:12" x14ac:dyDescent="0.25">
      <c r="A30" s="9" t="s">
        <v>1272</v>
      </c>
      <c r="B30" s="10">
        <v>42779</v>
      </c>
      <c r="C30" s="19" t="s">
        <v>1273</v>
      </c>
      <c r="D30" s="23">
        <v>0</v>
      </c>
      <c r="E30" s="23">
        <v>0</v>
      </c>
      <c r="F30" s="23">
        <v>0</v>
      </c>
      <c r="G30" s="23">
        <v>0</v>
      </c>
      <c r="H30" s="23">
        <v>72863.92</v>
      </c>
      <c r="I30" s="23">
        <v>0</v>
      </c>
      <c r="J30" s="23">
        <v>0</v>
      </c>
      <c r="K30" s="23">
        <v>72863.92</v>
      </c>
      <c r="L30" s="23">
        <v>0</v>
      </c>
    </row>
    <row r="31" spans="1:12" x14ac:dyDescent="0.25">
      <c r="A31" s="9" t="s">
        <v>1251</v>
      </c>
      <c r="B31" s="10">
        <v>42776</v>
      </c>
      <c r="C31" s="19" t="s">
        <v>92</v>
      </c>
      <c r="D31" s="23">
        <v>50000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50000</v>
      </c>
      <c r="L31" s="23">
        <v>0</v>
      </c>
    </row>
    <row r="32" spans="1:12" x14ac:dyDescent="0.25">
      <c r="A32" s="9" t="s">
        <v>1252</v>
      </c>
      <c r="B32" s="10">
        <v>42781</v>
      </c>
      <c r="C32" s="19" t="s">
        <v>1274</v>
      </c>
      <c r="D32" s="23">
        <v>11500</v>
      </c>
      <c r="E32" s="23">
        <v>96000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107500</v>
      </c>
      <c r="L32" s="23">
        <v>0</v>
      </c>
    </row>
    <row r="33" spans="1:12" ht="24" x14ac:dyDescent="0.25">
      <c r="A33" s="9" t="s">
        <v>1252</v>
      </c>
      <c r="B33" s="10">
        <v>42768</v>
      </c>
      <c r="C33" s="19" t="s">
        <v>1275</v>
      </c>
      <c r="D33" s="23">
        <v>76250</v>
      </c>
      <c r="E33" s="23">
        <v>42000</v>
      </c>
      <c r="F33" s="23">
        <v>0</v>
      </c>
      <c r="G33" s="23">
        <v>12070</v>
      </c>
      <c r="H33" s="23">
        <v>0</v>
      </c>
      <c r="I33" s="23">
        <v>0</v>
      </c>
      <c r="J33" s="23">
        <v>0</v>
      </c>
      <c r="K33" s="23">
        <v>130320</v>
      </c>
      <c r="L33" s="23">
        <v>0</v>
      </c>
    </row>
    <row r="34" spans="1:12" x14ac:dyDescent="0.25">
      <c r="A34" s="9" t="s">
        <v>1252</v>
      </c>
      <c r="B34" s="10">
        <v>42773</v>
      </c>
      <c r="C34" s="19" t="s">
        <v>252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2" x14ac:dyDescent="0.25">
      <c r="A35" s="9" t="s">
        <v>1252</v>
      </c>
      <c r="B35" s="10">
        <v>42780</v>
      </c>
      <c r="C35" s="19" t="s">
        <v>1276</v>
      </c>
      <c r="D35" s="23">
        <v>907</v>
      </c>
      <c r="E35" s="23">
        <v>57000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57907</v>
      </c>
      <c r="L35" s="23">
        <v>0</v>
      </c>
    </row>
    <row r="36" spans="1:12" x14ac:dyDescent="0.25">
      <c r="A36" s="9" t="s">
        <v>1252</v>
      </c>
      <c r="B36" s="10">
        <v>42781</v>
      </c>
      <c r="C36" s="19" t="s">
        <v>1277</v>
      </c>
      <c r="D36" s="23">
        <v>0</v>
      </c>
      <c r="E36" s="23">
        <v>41000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41000</v>
      </c>
      <c r="L36" s="23">
        <v>0</v>
      </c>
    </row>
    <row r="37" spans="1:12" x14ac:dyDescent="0.25">
      <c r="A37" s="9" t="s">
        <v>1252</v>
      </c>
      <c r="B37" s="10">
        <v>42781</v>
      </c>
      <c r="C37" s="19" t="s">
        <v>1278</v>
      </c>
      <c r="D37" s="23">
        <v>15000</v>
      </c>
      <c r="E37" s="23">
        <v>0</v>
      </c>
      <c r="F37" s="23">
        <v>0</v>
      </c>
      <c r="G37" s="23">
        <v>0</v>
      </c>
      <c r="H37" s="23">
        <v>2220</v>
      </c>
      <c r="I37" s="23">
        <v>450</v>
      </c>
      <c r="J37" s="23">
        <v>0</v>
      </c>
      <c r="K37" s="23">
        <v>17670</v>
      </c>
      <c r="L37" s="23">
        <v>0</v>
      </c>
    </row>
    <row r="38" spans="1:12" x14ac:dyDescent="0.25">
      <c r="A38" s="9" t="s">
        <v>1251</v>
      </c>
      <c r="B38" s="10">
        <v>42781</v>
      </c>
      <c r="C38" s="19" t="s">
        <v>93</v>
      </c>
      <c r="D38" s="23">
        <v>135343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135343</v>
      </c>
      <c r="L38" s="23">
        <v>0</v>
      </c>
    </row>
    <row r="39" spans="1:12" x14ac:dyDescent="0.25">
      <c r="A39" s="9" t="s">
        <v>1251</v>
      </c>
      <c r="B39" s="10">
        <v>42781</v>
      </c>
      <c r="C39" s="19" t="s">
        <v>102</v>
      </c>
      <c r="D39" s="23">
        <v>375229.32</v>
      </c>
      <c r="E39" s="23">
        <v>0</v>
      </c>
      <c r="F39" s="23">
        <v>77500</v>
      </c>
      <c r="G39" s="23">
        <v>0</v>
      </c>
      <c r="H39" s="23">
        <v>0</v>
      </c>
      <c r="I39" s="23">
        <v>0</v>
      </c>
      <c r="J39" s="23">
        <v>0</v>
      </c>
      <c r="K39" s="23">
        <v>452729.32</v>
      </c>
      <c r="L39" s="23">
        <v>0</v>
      </c>
    </row>
    <row r="40" spans="1:12" x14ac:dyDescent="0.25">
      <c r="A40" s="9" t="s">
        <v>1251</v>
      </c>
      <c r="B40" s="10">
        <v>42780</v>
      </c>
      <c r="C40" s="19" t="s">
        <v>130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</row>
    <row r="41" spans="1:12" ht="24" x14ac:dyDescent="0.25">
      <c r="A41" s="9" t="s">
        <v>1252</v>
      </c>
      <c r="B41" s="10">
        <v>42782</v>
      </c>
      <c r="C41" s="19" t="s">
        <v>1279</v>
      </c>
      <c r="D41" s="23">
        <v>0</v>
      </c>
      <c r="E41" s="23">
        <v>196000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196000</v>
      </c>
      <c r="L41" s="23">
        <v>0</v>
      </c>
    </row>
    <row r="42" spans="1:12" x14ac:dyDescent="0.25">
      <c r="A42" s="9" t="s">
        <v>1252</v>
      </c>
      <c r="B42" s="10">
        <v>42781</v>
      </c>
      <c r="C42" s="19" t="s">
        <v>1280</v>
      </c>
      <c r="D42" s="23">
        <v>5400</v>
      </c>
      <c r="E42" s="23">
        <v>30023</v>
      </c>
      <c r="F42" s="23">
        <v>0</v>
      </c>
      <c r="G42" s="23">
        <v>0</v>
      </c>
      <c r="H42" s="23">
        <v>14196</v>
      </c>
      <c r="I42" s="23">
        <v>150</v>
      </c>
      <c r="J42" s="23">
        <v>0</v>
      </c>
      <c r="K42" s="23">
        <v>49769</v>
      </c>
      <c r="L42" s="23">
        <v>0</v>
      </c>
    </row>
    <row r="43" spans="1:12" ht="24" x14ac:dyDescent="0.25">
      <c r="A43" s="9" t="s">
        <v>1252</v>
      </c>
      <c r="B43" s="10">
        <v>42794</v>
      </c>
      <c r="C43" s="19" t="s">
        <v>2624</v>
      </c>
      <c r="D43" s="23">
        <v>46000</v>
      </c>
      <c r="E43" s="23">
        <v>119241</v>
      </c>
      <c r="F43" s="23">
        <v>12000</v>
      </c>
      <c r="G43" s="23">
        <v>0</v>
      </c>
      <c r="H43" s="23">
        <v>6486</v>
      </c>
      <c r="I43" s="23">
        <v>500</v>
      </c>
      <c r="J43" s="23">
        <v>0</v>
      </c>
      <c r="K43" s="23">
        <v>184227</v>
      </c>
      <c r="L43" s="23">
        <v>0</v>
      </c>
    </row>
    <row r="44" spans="1:12" ht="24" x14ac:dyDescent="0.25">
      <c r="A44" s="9" t="s">
        <v>1252</v>
      </c>
      <c r="B44" s="10">
        <v>42780</v>
      </c>
      <c r="C44" s="19" t="s">
        <v>1282</v>
      </c>
      <c r="D44" s="23">
        <v>97829</v>
      </c>
      <c r="E44" s="23">
        <v>0</v>
      </c>
      <c r="F44" s="23">
        <v>0</v>
      </c>
      <c r="G44" s="23">
        <v>0</v>
      </c>
      <c r="H44" s="23">
        <v>7182.4</v>
      </c>
      <c r="I44" s="23">
        <v>4674.5</v>
      </c>
      <c r="J44" s="23">
        <v>0</v>
      </c>
      <c r="K44" s="23">
        <v>109685.9</v>
      </c>
      <c r="L44" s="23">
        <v>0</v>
      </c>
    </row>
    <row r="45" spans="1:12" x14ac:dyDescent="0.25">
      <c r="A45" s="9" t="s">
        <v>1251</v>
      </c>
      <c r="B45" s="10">
        <v>42781</v>
      </c>
      <c r="C45" s="19" t="s">
        <v>132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</row>
    <row r="46" spans="1:12" x14ac:dyDescent="0.25">
      <c r="A46" s="9" t="s">
        <v>1251</v>
      </c>
      <c r="B46" s="10">
        <v>42745</v>
      </c>
      <c r="C46" s="19" t="s">
        <v>134</v>
      </c>
      <c r="D46" s="23">
        <v>13125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13125</v>
      </c>
      <c r="L46" s="23">
        <v>0</v>
      </c>
    </row>
    <row r="47" spans="1:12" x14ac:dyDescent="0.25">
      <c r="A47" s="9" t="s">
        <v>1252</v>
      </c>
      <c r="B47" s="10">
        <v>42776</v>
      </c>
      <c r="C47" s="19" t="s">
        <v>1283</v>
      </c>
      <c r="D47" s="23">
        <v>38727</v>
      </c>
      <c r="E47" s="23">
        <v>40000</v>
      </c>
      <c r="F47" s="23">
        <v>0</v>
      </c>
      <c r="G47" s="23">
        <v>3500</v>
      </c>
      <c r="H47" s="23">
        <v>0</v>
      </c>
      <c r="I47" s="23">
        <v>0</v>
      </c>
      <c r="J47" s="23">
        <v>0</v>
      </c>
      <c r="K47" s="23">
        <v>82227</v>
      </c>
      <c r="L47" s="23">
        <v>0</v>
      </c>
    </row>
    <row r="48" spans="1:12" x14ac:dyDescent="0.25">
      <c r="A48" s="9" t="s">
        <v>1252</v>
      </c>
      <c r="B48" s="10">
        <v>42780</v>
      </c>
      <c r="C48" s="19" t="s">
        <v>188</v>
      </c>
      <c r="D48" s="23">
        <v>58928.25</v>
      </c>
      <c r="E48" s="23">
        <v>199000</v>
      </c>
      <c r="F48" s="23">
        <v>9925</v>
      </c>
      <c r="G48" s="23">
        <v>0</v>
      </c>
      <c r="H48" s="23">
        <v>4410.59</v>
      </c>
      <c r="I48" s="23">
        <v>619.15</v>
      </c>
      <c r="J48" s="23">
        <v>0</v>
      </c>
      <c r="K48" s="23">
        <v>272882.99000000005</v>
      </c>
      <c r="L48" s="23">
        <v>0</v>
      </c>
    </row>
    <row r="49" spans="1:12" x14ac:dyDescent="0.25">
      <c r="A49" s="9" t="s">
        <v>1252</v>
      </c>
      <c r="B49" s="10">
        <v>42782</v>
      </c>
      <c r="C49" s="19" t="s">
        <v>328</v>
      </c>
      <c r="D49" s="23">
        <v>100033.4</v>
      </c>
      <c r="E49" s="23">
        <v>278562</v>
      </c>
      <c r="F49" s="23">
        <v>0</v>
      </c>
      <c r="G49" s="23">
        <v>0</v>
      </c>
      <c r="H49" s="23">
        <v>0</v>
      </c>
      <c r="I49" s="23">
        <v>0</v>
      </c>
      <c r="J49" s="23">
        <v>281.7</v>
      </c>
      <c r="K49" s="23">
        <v>378877.10000000003</v>
      </c>
      <c r="L49" s="23">
        <v>0</v>
      </c>
    </row>
    <row r="50" spans="1:12" x14ac:dyDescent="0.25">
      <c r="A50" s="9" t="s">
        <v>1252</v>
      </c>
      <c r="B50" s="10">
        <v>42781</v>
      </c>
      <c r="C50" s="19" t="s">
        <v>1166</v>
      </c>
      <c r="D50" s="23">
        <v>11500</v>
      </c>
      <c r="E50" s="23">
        <v>258600</v>
      </c>
      <c r="F50" s="23">
        <v>0</v>
      </c>
      <c r="G50" s="23">
        <v>115000</v>
      </c>
      <c r="H50" s="23">
        <v>0</v>
      </c>
      <c r="I50" s="23">
        <v>0</v>
      </c>
      <c r="J50" s="23">
        <v>0</v>
      </c>
      <c r="K50" s="23">
        <v>385100</v>
      </c>
      <c r="L50" s="23">
        <v>0</v>
      </c>
    </row>
    <row r="51" spans="1:12" x14ac:dyDescent="0.25">
      <c r="A51" s="9" t="s">
        <v>1252</v>
      </c>
      <c r="B51" s="10">
        <v>42765</v>
      </c>
      <c r="C51" s="19" t="s">
        <v>1284</v>
      </c>
      <c r="D51" s="23">
        <v>0</v>
      </c>
      <c r="E51" s="23">
        <v>68877.34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68877.34</v>
      </c>
      <c r="L51" s="23">
        <v>0</v>
      </c>
    </row>
    <row r="52" spans="1:12" x14ac:dyDescent="0.25">
      <c r="A52" s="9" t="s">
        <v>1251</v>
      </c>
      <c r="B52" s="10">
        <v>42780</v>
      </c>
      <c r="C52" s="19" t="s">
        <v>136</v>
      </c>
      <c r="D52" s="23">
        <v>15000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15000</v>
      </c>
      <c r="L52" s="23">
        <v>0</v>
      </c>
    </row>
    <row r="53" spans="1:12" x14ac:dyDescent="0.25">
      <c r="A53" s="9" t="s">
        <v>1252</v>
      </c>
      <c r="B53" s="10">
        <v>42776</v>
      </c>
      <c r="C53" s="19" t="s">
        <v>1285</v>
      </c>
      <c r="D53" s="23">
        <v>0</v>
      </c>
      <c r="E53" s="23">
        <v>95605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95605</v>
      </c>
      <c r="L53" s="23">
        <v>0</v>
      </c>
    </row>
    <row r="54" spans="1:12" x14ac:dyDescent="0.25">
      <c r="A54" s="9" t="s">
        <v>1272</v>
      </c>
      <c r="B54" s="10">
        <v>42780</v>
      </c>
      <c r="C54" s="19" t="s">
        <v>1286</v>
      </c>
      <c r="D54" s="23">
        <v>0</v>
      </c>
      <c r="E54" s="23">
        <v>0</v>
      </c>
      <c r="F54" s="23">
        <v>500</v>
      </c>
      <c r="G54" s="23">
        <v>0</v>
      </c>
      <c r="H54" s="23">
        <v>17799</v>
      </c>
      <c r="I54" s="23">
        <v>0</v>
      </c>
      <c r="J54" s="23">
        <v>0</v>
      </c>
      <c r="K54" s="23">
        <v>18299</v>
      </c>
      <c r="L54" s="23">
        <v>0</v>
      </c>
    </row>
    <row r="55" spans="1:12" x14ac:dyDescent="0.25">
      <c r="A55" s="9" t="s">
        <v>1252</v>
      </c>
      <c r="B55" s="10">
        <v>42776</v>
      </c>
      <c r="C55" s="19" t="s">
        <v>1287</v>
      </c>
      <c r="D55" s="23">
        <v>1036.53</v>
      </c>
      <c r="E55" s="23">
        <v>65000</v>
      </c>
      <c r="F55" s="23">
        <v>0</v>
      </c>
      <c r="G55" s="23">
        <v>0</v>
      </c>
      <c r="H55" s="23">
        <v>0</v>
      </c>
      <c r="I55" s="23">
        <v>524.91999999999996</v>
      </c>
      <c r="J55" s="23">
        <v>0</v>
      </c>
      <c r="K55" s="23">
        <v>66561.45</v>
      </c>
      <c r="L55" s="23">
        <v>0</v>
      </c>
    </row>
    <row r="56" spans="1:12" x14ac:dyDescent="0.25">
      <c r="A56" s="9" t="s">
        <v>1252</v>
      </c>
      <c r="B56" s="10">
        <v>42774</v>
      </c>
      <c r="C56" s="19" t="s">
        <v>1288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65</v>
      </c>
      <c r="K56" s="23">
        <v>65</v>
      </c>
      <c r="L56" s="23">
        <v>0</v>
      </c>
    </row>
    <row r="57" spans="1:12" x14ac:dyDescent="0.25">
      <c r="A57" s="9" t="s">
        <v>1252</v>
      </c>
      <c r="B57" s="10">
        <v>42774</v>
      </c>
      <c r="C57" s="19" t="s">
        <v>1289</v>
      </c>
      <c r="D57" s="23">
        <v>2886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2886</v>
      </c>
      <c r="L57" s="23">
        <v>0</v>
      </c>
    </row>
    <row r="58" spans="1:12" x14ac:dyDescent="0.25">
      <c r="A58" s="9" t="s">
        <v>1252</v>
      </c>
      <c r="B58" s="10">
        <v>42782</v>
      </c>
      <c r="C58" s="19" t="s">
        <v>1290</v>
      </c>
      <c r="D58" s="23">
        <v>53500</v>
      </c>
      <c r="E58" s="23">
        <v>270000</v>
      </c>
      <c r="F58" s="23">
        <v>0</v>
      </c>
      <c r="G58" s="23">
        <v>86064.14</v>
      </c>
      <c r="H58" s="23">
        <v>0</v>
      </c>
      <c r="I58" s="23">
        <v>0</v>
      </c>
      <c r="J58" s="23">
        <v>0</v>
      </c>
      <c r="K58" s="23">
        <v>409564.14</v>
      </c>
      <c r="L58" s="23">
        <v>0</v>
      </c>
    </row>
    <row r="59" spans="1:12" x14ac:dyDescent="0.25">
      <c r="A59" s="9" t="s">
        <v>1252</v>
      </c>
      <c r="B59" s="10">
        <v>42779</v>
      </c>
      <c r="C59" s="19" t="s">
        <v>1291</v>
      </c>
      <c r="D59" s="23">
        <v>3552.17</v>
      </c>
      <c r="E59" s="23">
        <v>40000</v>
      </c>
      <c r="F59" s="23">
        <v>0</v>
      </c>
      <c r="G59" s="23">
        <v>79398.2</v>
      </c>
      <c r="H59" s="23">
        <v>0</v>
      </c>
      <c r="I59" s="23">
        <v>275</v>
      </c>
      <c r="J59" s="23">
        <v>0</v>
      </c>
      <c r="K59" s="23">
        <v>123225.37</v>
      </c>
      <c r="L59" s="23">
        <v>0</v>
      </c>
    </row>
    <row r="60" spans="1:12" x14ac:dyDescent="0.25">
      <c r="A60" s="9" t="s">
        <v>1252</v>
      </c>
      <c r="B60" s="10">
        <v>42781</v>
      </c>
      <c r="C60" s="19" t="s">
        <v>1292</v>
      </c>
      <c r="D60" s="23">
        <v>0</v>
      </c>
      <c r="E60" s="23">
        <v>35000</v>
      </c>
      <c r="F60" s="23">
        <v>0</v>
      </c>
      <c r="G60" s="23">
        <v>7433.28</v>
      </c>
      <c r="H60" s="23">
        <v>0</v>
      </c>
      <c r="I60" s="23">
        <v>0</v>
      </c>
      <c r="J60" s="23">
        <v>0</v>
      </c>
      <c r="K60" s="23">
        <v>42433.279999999999</v>
      </c>
      <c r="L60" s="23">
        <v>0</v>
      </c>
    </row>
    <row r="61" spans="1:12" x14ac:dyDescent="0.25">
      <c r="A61" s="9" t="s">
        <v>1252</v>
      </c>
      <c r="B61" s="10">
        <v>42783</v>
      </c>
      <c r="C61" s="19" t="s">
        <v>1293</v>
      </c>
      <c r="D61" s="23">
        <v>56011.55</v>
      </c>
      <c r="E61" s="23">
        <v>66211.12</v>
      </c>
      <c r="F61" s="23">
        <v>8020</v>
      </c>
      <c r="G61" s="23">
        <v>17320</v>
      </c>
      <c r="H61" s="23">
        <v>1351.45</v>
      </c>
      <c r="I61" s="23">
        <v>2520.34</v>
      </c>
      <c r="J61" s="23">
        <v>0</v>
      </c>
      <c r="K61" s="23">
        <v>151434.46</v>
      </c>
      <c r="L61" s="23">
        <v>0</v>
      </c>
    </row>
    <row r="62" spans="1:12" x14ac:dyDescent="0.25">
      <c r="A62" s="9" t="s">
        <v>1251</v>
      </c>
      <c r="B62" s="10">
        <v>42781</v>
      </c>
      <c r="C62" s="19" t="s">
        <v>138</v>
      </c>
      <c r="D62" s="23">
        <v>111500</v>
      </c>
      <c r="E62" s="23">
        <v>0</v>
      </c>
      <c r="F62" s="23">
        <v>6000</v>
      </c>
      <c r="G62" s="23">
        <v>0</v>
      </c>
      <c r="H62" s="23">
        <v>5150</v>
      </c>
      <c r="I62" s="23">
        <v>0</v>
      </c>
      <c r="J62" s="23">
        <v>0</v>
      </c>
      <c r="K62" s="23">
        <v>122650</v>
      </c>
      <c r="L62" s="23">
        <v>0</v>
      </c>
    </row>
    <row r="63" spans="1:12" x14ac:dyDescent="0.25">
      <c r="A63" s="9" t="s">
        <v>1252</v>
      </c>
      <c r="B63" s="10">
        <v>42781</v>
      </c>
      <c r="C63" s="19" t="s">
        <v>1294</v>
      </c>
      <c r="D63" s="23">
        <v>0</v>
      </c>
      <c r="E63" s="23">
        <v>18045.54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18045.54</v>
      </c>
      <c r="L63" s="23">
        <v>0</v>
      </c>
    </row>
    <row r="64" spans="1:12" x14ac:dyDescent="0.25">
      <c r="A64" s="9" t="s">
        <v>1252</v>
      </c>
      <c r="B64" s="10">
        <v>42773</v>
      </c>
      <c r="C64" s="19" t="s">
        <v>139</v>
      </c>
      <c r="D64" s="23">
        <v>7000</v>
      </c>
      <c r="E64" s="23">
        <v>90000</v>
      </c>
      <c r="F64" s="23">
        <v>0</v>
      </c>
      <c r="G64" s="23">
        <v>0</v>
      </c>
      <c r="H64" s="23">
        <v>100</v>
      </c>
      <c r="I64" s="23">
        <v>400</v>
      </c>
      <c r="J64" s="23">
        <v>0</v>
      </c>
      <c r="K64" s="23">
        <v>97500</v>
      </c>
      <c r="L64" s="23">
        <v>0</v>
      </c>
    </row>
    <row r="65" spans="1:12" ht="24" x14ac:dyDescent="0.25">
      <c r="A65" s="9" t="s">
        <v>1252</v>
      </c>
      <c r="B65" s="10">
        <v>42783</v>
      </c>
      <c r="C65" s="19" t="s">
        <v>1295</v>
      </c>
      <c r="D65" s="23">
        <v>0</v>
      </c>
      <c r="E65" s="23">
        <v>35900.25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35900.25</v>
      </c>
      <c r="L65" s="23">
        <v>0</v>
      </c>
    </row>
    <row r="66" spans="1:12" x14ac:dyDescent="0.25">
      <c r="A66" s="9" t="s">
        <v>1252</v>
      </c>
      <c r="B66" s="10">
        <v>42780</v>
      </c>
      <c r="C66" s="19" t="s">
        <v>1296</v>
      </c>
      <c r="D66" s="23">
        <v>154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72</v>
      </c>
      <c r="K66" s="23">
        <v>226</v>
      </c>
      <c r="L66" s="23">
        <v>0</v>
      </c>
    </row>
    <row r="67" spans="1:12" x14ac:dyDescent="0.25">
      <c r="A67" s="9" t="s">
        <v>1252</v>
      </c>
      <c r="B67" s="10">
        <v>42780</v>
      </c>
      <c r="C67" s="19" t="s">
        <v>1297</v>
      </c>
      <c r="D67" s="23">
        <v>3775</v>
      </c>
      <c r="E67" s="23">
        <v>0</v>
      </c>
      <c r="F67" s="23">
        <v>0</v>
      </c>
      <c r="G67" s="23">
        <v>57727</v>
      </c>
      <c r="H67" s="23">
        <v>0</v>
      </c>
      <c r="I67" s="23">
        <v>0</v>
      </c>
      <c r="J67" s="23">
        <v>0</v>
      </c>
      <c r="K67" s="23">
        <v>61502</v>
      </c>
      <c r="L67" s="23">
        <v>0</v>
      </c>
    </row>
    <row r="68" spans="1:12" x14ac:dyDescent="0.25">
      <c r="A68" s="9" t="s">
        <v>1251</v>
      </c>
      <c r="B68" s="10">
        <v>42779</v>
      </c>
      <c r="C68" s="19" t="s">
        <v>145</v>
      </c>
      <c r="D68" s="23">
        <v>606000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606000</v>
      </c>
      <c r="L68" s="23">
        <v>0</v>
      </c>
    </row>
    <row r="69" spans="1:12" x14ac:dyDescent="0.25">
      <c r="A69" s="9" t="s">
        <v>1252</v>
      </c>
      <c r="B69" s="10">
        <v>42776</v>
      </c>
      <c r="C69" s="19" t="s">
        <v>1298</v>
      </c>
      <c r="D69" s="23">
        <v>62765</v>
      </c>
      <c r="E69" s="23">
        <v>48000</v>
      </c>
      <c r="F69" s="23">
        <v>0</v>
      </c>
      <c r="G69" s="23">
        <v>0</v>
      </c>
      <c r="H69" s="23">
        <v>84</v>
      </c>
      <c r="I69" s="23">
        <v>0</v>
      </c>
      <c r="J69" s="23">
        <v>0</v>
      </c>
      <c r="K69" s="23">
        <v>110849</v>
      </c>
      <c r="L69" s="23">
        <v>0</v>
      </c>
    </row>
    <row r="70" spans="1:12" x14ac:dyDescent="0.25">
      <c r="A70" s="9" t="s">
        <v>1252</v>
      </c>
      <c r="B70" s="10">
        <v>42765</v>
      </c>
      <c r="C70" s="19" t="s">
        <v>1299</v>
      </c>
      <c r="D70" s="23">
        <v>107500</v>
      </c>
      <c r="E70" s="23">
        <v>150000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257500</v>
      </c>
      <c r="L70" s="23">
        <v>0</v>
      </c>
    </row>
    <row r="71" spans="1:12" ht="24" x14ac:dyDescent="0.25">
      <c r="A71" s="9" t="s">
        <v>1252</v>
      </c>
      <c r="B71" s="10">
        <v>42781</v>
      </c>
      <c r="C71" s="19" t="s">
        <v>479</v>
      </c>
      <c r="D71" s="23">
        <v>5533</v>
      </c>
      <c r="E71" s="23">
        <v>28500</v>
      </c>
      <c r="F71" s="23">
        <v>0</v>
      </c>
      <c r="G71" s="23">
        <v>0</v>
      </c>
      <c r="H71" s="23">
        <v>0</v>
      </c>
      <c r="I71" s="23">
        <v>390</v>
      </c>
      <c r="J71" s="23">
        <v>0</v>
      </c>
      <c r="K71" s="23">
        <v>34423</v>
      </c>
      <c r="L71" s="23">
        <v>0</v>
      </c>
    </row>
    <row r="72" spans="1:12" ht="24" x14ac:dyDescent="0.25">
      <c r="A72" s="9" t="s">
        <v>1251</v>
      </c>
      <c r="B72" s="10">
        <v>42780</v>
      </c>
      <c r="C72" s="19" t="s">
        <v>163</v>
      </c>
      <c r="D72" s="23">
        <v>740000</v>
      </c>
      <c r="E72" s="23">
        <v>0</v>
      </c>
      <c r="F72" s="23">
        <v>25000</v>
      </c>
      <c r="G72" s="23">
        <v>0</v>
      </c>
      <c r="H72" s="23">
        <v>149200</v>
      </c>
      <c r="I72" s="23">
        <v>0</v>
      </c>
      <c r="J72" s="23">
        <v>0</v>
      </c>
      <c r="K72" s="23">
        <v>914200</v>
      </c>
      <c r="L72" s="23">
        <v>0</v>
      </c>
    </row>
    <row r="73" spans="1:12" x14ac:dyDescent="0.25">
      <c r="A73" s="9" t="s">
        <v>1252</v>
      </c>
      <c r="B73" s="10">
        <v>42780</v>
      </c>
      <c r="C73" s="19" t="s">
        <v>1300</v>
      </c>
      <c r="D73" s="23">
        <v>25000</v>
      </c>
      <c r="E73" s="23">
        <v>0</v>
      </c>
      <c r="F73" s="23">
        <v>0</v>
      </c>
      <c r="G73" s="23">
        <v>0</v>
      </c>
      <c r="H73" s="23">
        <v>3655</v>
      </c>
      <c r="I73" s="23">
        <v>177.66</v>
      </c>
      <c r="J73" s="23">
        <v>0</v>
      </c>
      <c r="K73" s="23">
        <v>28832.66</v>
      </c>
      <c r="L73" s="23">
        <v>0</v>
      </c>
    </row>
    <row r="74" spans="1:12" x14ac:dyDescent="0.25">
      <c r="A74" s="9" t="s">
        <v>1252</v>
      </c>
      <c r="B74" s="10">
        <v>42794</v>
      </c>
      <c r="C74" s="19" t="s">
        <v>2656</v>
      </c>
      <c r="D74" s="23">
        <v>3875</v>
      </c>
      <c r="E74" s="23">
        <v>90000</v>
      </c>
      <c r="F74" s="23">
        <v>0</v>
      </c>
      <c r="G74" s="23">
        <v>18413.32</v>
      </c>
      <c r="H74" s="23">
        <v>0</v>
      </c>
      <c r="I74" s="23">
        <v>0</v>
      </c>
      <c r="J74" s="23">
        <v>0</v>
      </c>
      <c r="K74" s="23">
        <v>112288.32000000001</v>
      </c>
      <c r="L74" s="23">
        <v>0</v>
      </c>
    </row>
    <row r="75" spans="1:12" x14ac:dyDescent="0.25">
      <c r="A75" s="9" t="s">
        <v>1251</v>
      </c>
      <c r="B75" s="10">
        <v>42787</v>
      </c>
      <c r="C75" s="19" t="s">
        <v>212</v>
      </c>
      <c r="D75" s="23">
        <v>490000</v>
      </c>
      <c r="E75" s="23">
        <v>0</v>
      </c>
      <c r="F75" s="23">
        <v>65000</v>
      </c>
      <c r="G75" s="23">
        <v>0</v>
      </c>
      <c r="H75" s="23">
        <v>41662.15</v>
      </c>
      <c r="I75" s="23">
        <v>12802</v>
      </c>
      <c r="J75" s="23">
        <v>0</v>
      </c>
      <c r="K75" s="23">
        <v>609464.15</v>
      </c>
      <c r="L75" s="23">
        <v>0</v>
      </c>
    </row>
    <row r="76" spans="1:12" x14ac:dyDescent="0.25">
      <c r="A76" s="9" t="s">
        <v>1252</v>
      </c>
      <c r="B76" s="10">
        <v>42781</v>
      </c>
      <c r="C76" s="19" t="s">
        <v>1302</v>
      </c>
      <c r="D76" s="23">
        <v>0</v>
      </c>
      <c r="E76" s="23">
        <v>440031.51</v>
      </c>
      <c r="F76" s="23">
        <v>0</v>
      </c>
      <c r="G76" s="23">
        <v>24034.26</v>
      </c>
      <c r="H76" s="23">
        <v>0</v>
      </c>
      <c r="I76" s="23">
        <v>0</v>
      </c>
      <c r="J76" s="23">
        <v>0</v>
      </c>
      <c r="K76" s="23">
        <v>464065.77</v>
      </c>
      <c r="L76" s="23">
        <v>0</v>
      </c>
    </row>
    <row r="77" spans="1:12" x14ac:dyDescent="0.25">
      <c r="A77" s="9" t="s">
        <v>1251</v>
      </c>
      <c r="B77" s="10">
        <v>42780</v>
      </c>
      <c r="C77" s="19" t="s">
        <v>1302</v>
      </c>
      <c r="D77" s="23">
        <v>250000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353.22</v>
      </c>
      <c r="K77" s="23">
        <v>250353.22</v>
      </c>
      <c r="L77" s="23">
        <v>0</v>
      </c>
    </row>
    <row r="78" spans="1:12" x14ac:dyDescent="0.25">
      <c r="A78" s="9" t="s">
        <v>1252</v>
      </c>
      <c r="B78" s="10">
        <v>42781</v>
      </c>
      <c r="C78" s="19" t="s">
        <v>1303</v>
      </c>
      <c r="D78" s="23">
        <v>0</v>
      </c>
      <c r="E78" s="23">
        <v>175500</v>
      </c>
      <c r="F78" s="23">
        <v>0</v>
      </c>
      <c r="G78" s="23">
        <v>19344</v>
      </c>
      <c r="H78" s="23">
        <v>0</v>
      </c>
      <c r="I78" s="23">
        <v>0</v>
      </c>
      <c r="J78" s="23">
        <v>0</v>
      </c>
      <c r="K78" s="23">
        <v>194844</v>
      </c>
      <c r="L78" s="23">
        <v>0</v>
      </c>
    </row>
    <row r="79" spans="1:12" ht="24" x14ac:dyDescent="0.25">
      <c r="A79" s="9" t="s">
        <v>1252</v>
      </c>
      <c r="B79" s="10">
        <v>42768</v>
      </c>
      <c r="C79" s="19" t="s">
        <v>1304</v>
      </c>
      <c r="D79" s="23">
        <v>25000</v>
      </c>
      <c r="E79" s="23">
        <v>20000</v>
      </c>
      <c r="F79" s="23">
        <v>0</v>
      </c>
      <c r="G79" s="23">
        <v>0</v>
      </c>
      <c r="H79" s="23">
        <v>1427</v>
      </c>
      <c r="I79" s="23">
        <v>0</v>
      </c>
      <c r="J79" s="23">
        <v>0</v>
      </c>
      <c r="K79" s="23">
        <v>46427</v>
      </c>
      <c r="L79" s="23">
        <v>0</v>
      </c>
    </row>
    <row r="80" spans="1:12" x14ac:dyDescent="0.25">
      <c r="A80" s="9" t="s">
        <v>1252</v>
      </c>
      <c r="B80" s="10">
        <v>42781</v>
      </c>
      <c r="C80" s="19" t="s">
        <v>1305</v>
      </c>
      <c r="D80" s="23">
        <v>0</v>
      </c>
      <c r="E80" s="23">
        <v>60000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60000</v>
      </c>
      <c r="L80" s="23">
        <v>0</v>
      </c>
    </row>
    <row r="81" spans="1:12" ht="24" x14ac:dyDescent="0.25">
      <c r="A81" s="9" t="s">
        <v>1252</v>
      </c>
      <c r="B81" s="10">
        <v>42787</v>
      </c>
      <c r="C81" s="19" t="s">
        <v>1306</v>
      </c>
      <c r="D81" s="23">
        <v>55600</v>
      </c>
      <c r="E81" s="23">
        <v>0</v>
      </c>
      <c r="F81" s="23">
        <v>0</v>
      </c>
      <c r="G81" s="23">
        <v>220</v>
      </c>
      <c r="H81" s="23">
        <v>279.41000000000003</v>
      </c>
      <c r="I81" s="23">
        <v>871.03</v>
      </c>
      <c r="J81" s="23">
        <v>0</v>
      </c>
      <c r="K81" s="23">
        <v>56970.44</v>
      </c>
      <c r="L81" s="23">
        <v>0</v>
      </c>
    </row>
    <row r="82" spans="1:12" x14ac:dyDescent="0.25">
      <c r="A82" s="9" t="s">
        <v>1252</v>
      </c>
      <c r="B82" s="10">
        <v>42779</v>
      </c>
      <c r="C82" s="19" t="s">
        <v>1307</v>
      </c>
      <c r="D82" s="23">
        <v>140000</v>
      </c>
      <c r="E82" s="23">
        <v>0</v>
      </c>
      <c r="F82" s="23">
        <v>20000</v>
      </c>
      <c r="G82" s="23">
        <v>0</v>
      </c>
      <c r="H82" s="23">
        <v>4605</v>
      </c>
      <c r="I82" s="23">
        <v>2805</v>
      </c>
      <c r="J82" s="23">
        <v>0</v>
      </c>
      <c r="K82" s="23">
        <v>167410</v>
      </c>
      <c r="L82" s="23">
        <v>0</v>
      </c>
    </row>
    <row r="83" spans="1:12" x14ac:dyDescent="0.25">
      <c r="A83" s="9" t="s">
        <v>1251</v>
      </c>
      <c r="B83" s="10">
        <v>42782</v>
      </c>
      <c r="C83" s="19" t="s">
        <v>239</v>
      </c>
      <c r="D83" s="23">
        <v>667452</v>
      </c>
      <c r="E83" s="23">
        <v>0</v>
      </c>
      <c r="F83" s="23">
        <v>0</v>
      </c>
      <c r="G83" s="23">
        <v>0</v>
      </c>
      <c r="H83" s="23">
        <v>0</v>
      </c>
      <c r="I83" s="23">
        <v>512.27</v>
      </c>
      <c r="J83" s="23">
        <v>0</v>
      </c>
      <c r="K83" s="23">
        <v>667964.27</v>
      </c>
      <c r="L83" s="23">
        <v>0</v>
      </c>
    </row>
    <row r="84" spans="1:12" x14ac:dyDescent="0.25">
      <c r="A84" s="9" t="s">
        <v>1252</v>
      </c>
      <c r="B84" s="10">
        <v>42780</v>
      </c>
      <c r="C84" s="19" t="s">
        <v>1308</v>
      </c>
      <c r="D84" s="23">
        <v>2742.5</v>
      </c>
      <c r="E84" s="23">
        <v>0</v>
      </c>
      <c r="F84" s="23">
        <v>0</v>
      </c>
      <c r="G84" s="23">
        <v>0</v>
      </c>
      <c r="H84" s="23">
        <v>121</v>
      </c>
      <c r="I84" s="23">
        <v>383.1</v>
      </c>
      <c r="J84" s="23">
        <v>0</v>
      </c>
      <c r="K84" s="23">
        <v>3246.6</v>
      </c>
      <c r="L84" s="23">
        <v>0</v>
      </c>
    </row>
    <row r="85" spans="1:12" x14ac:dyDescent="0.25">
      <c r="A85" s="9" t="s">
        <v>1252</v>
      </c>
      <c r="B85" s="10">
        <v>42781</v>
      </c>
      <c r="C85" s="19" t="s">
        <v>1309</v>
      </c>
      <c r="D85" s="23">
        <v>8224.14</v>
      </c>
      <c r="E85" s="23">
        <v>69000</v>
      </c>
      <c r="F85" s="23">
        <v>0</v>
      </c>
      <c r="G85" s="23">
        <v>9028</v>
      </c>
      <c r="H85" s="23">
        <v>0</v>
      </c>
      <c r="I85" s="23">
        <v>0</v>
      </c>
      <c r="J85" s="23">
        <v>0</v>
      </c>
      <c r="K85" s="23">
        <v>86252.14</v>
      </c>
      <c r="L85" s="23">
        <v>0</v>
      </c>
    </row>
    <row r="86" spans="1:12" x14ac:dyDescent="0.25">
      <c r="A86" s="9" t="s">
        <v>1252</v>
      </c>
      <c r="B86" s="10">
        <v>42776</v>
      </c>
      <c r="C86" s="19" t="s">
        <v>1310</v>
      </c>
      <c r="D86" s="23">
        <v>2237.19</v>
      </c>
      <c r="E86" s="23">
        <v>57000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59237.19</v>
      </c>
      <c r="L86" s="23">
        <v>0</v>
      </c>
    </row>
    <row r="87" spans="1:12" x14ac:dyDescent="0.25">
      <c r="A87" s="9" t="s">
        <v>1252</v>
      </c>
      <c r="B87" s="10">
        <v>42781</v>
      </c>
      <c r="C87" s="19" t="s">
        <v>1311</v>
      </c>
      <c r="D87" s="23">
        <v>9000</v>
      </c>
      <c r="E87" s="23">
        <v>70000</v>
      </c>
      <c r="F87" s="23">
        <v>0</v>
      </c>
      <c r="G87" s="23">
        <v>113000</v>
      </c>
      <c r="H87" s="23">
        <v>0</v>
      </c>
      <c r="I87" s="23">
        <v>0</v>
      </c>
      <c r="J87" s="23">
        <v>0</v>
      </c>
      <c r="K87" s="23">
        <v>192000</v>
      </c>
      <c r="L87" s="23">
        <v>0</v>
      </c>
    </row>
    <row r="88" spans="1:12" x14ac:dyDescent="0.25">
      <c r="A88" s="9" t="s">
        <v>1252</v>
      </c>
      <c r="B88" s="10">
        <v>42781</v>
      </c>
      <c r="C88" s="19" t="s">
        <v>1312</v>
      </c>
      <c r="D88" s="23">
        <v>0</v>
      </c>
      <c r="E88" s="23">
        <v>40149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40149</v>
      </c>
      <c r="L88" s="23">
        <v>0</v>
      </c>
    </row>
    <row r="89" spans="1:12" x14ac:dyDescent="0.25">
      <c r="A89" s="9" t="s">
        <v>1251</v>
      </c>
      <c r="B89" s="10">
        <v>42780</v>
      </c>
      <c r="C89" s="19" t="s">
        <v>256</v>
      </c>
      <c r="D89" s="23">
        <v>125000</v>
      </c>
      <c r="E89" s="23">
        <v>0</v>
      </c>
      <c r="F89" s="23">
        <v>0</v>
      </c>
      <c r="G89" s="23">
        <v>0</v>
      </c>
      <c r="H89" s="23">
        <v>3400</v>
      </c>
      <c r="I89" s="23">
        <v>0</v>
      </c>
      <c r="J89" s="23">
        <v>0</v>
      </c>
      <c r="K89" s="23">
        <v>128400</v>
      </c>
      <c r="L89" s="23">
        <v>0</v>
      </c>
    </row>
    <row r="90" spans="1:12" x14ac:dyDescent="0.25">
      <c r="A90" s="9" t="s">
        <v>1252</v>
      </c>
      <c r="B90" s="10">
        <v>42776</v>
      </c>
      <c r="C90" s="19" t="s">
        <v>1313</v>
      </c>
      <c r="D90" s="23">
        <v>10000</v>
      </c>
      <c r="E90" s="23">
        <v>0</v>
      </c>
      <c r="F90" s="23">
        <v>0</v>
      </c>
      <c r="G90" s="23">
        <v>0</v>
      </c>
      <c r="H90" s="23">
        <v>0</v>
      </c>
      <c r="I90" s="23">
        <v>70</v>
      </c>
      <c r="J90" s="23">
        <v>0</v>
      </c>
      <c r="K90" s="23">
        <v>10070</v>
      </c>
      <c r="L90" s="23">
        <v>0</v>
      </c>
    </row>
    <row r="91" spans="1:12" x14ac:dyDescent="0.25">
      <c r="A91" s="9" t="s">
        <v>1252</v>
      </c>
      <c r="B91" s="10">
        <v>42783</v>
      </c>
      <c r="C91" s="19" t="s">
        <v>1054</v>
      </c>
      <c r="D91" s="23">
        <v>8300</v>
      </c>
      <c r="E91" s="23">
        <v>48000</v>
      </c>
      <c r="F91" s="23">
        <v>0</v>
      </c>
      <c r="G91" s="23">
        <v>0</v>
      </c>
      <c r="H91" s="23">
        <v>0</v>
      </c>
      <c r="I91" s="23">
        <v>4000</v>
      </c>
      <c r="J91" s="23">
        <v>0</v>
      </c>
      <c r="K91" s="23">
        <v>60300</v>
      </c>
      <c r="L91" s="23">
        <v>0</v>
      </c>
    </row>
    <row r="92" spans="1:12" x14ac:dyDescent="0.25">
      <c r="A92" s="9" t="s">
        <v>1252</v>
      </c>
      <c r="B92" s="10">
        <v>42781</v>
      </c>
      <c r="C92" s="19" t="s">
        <v>1314</v>
      </c>
      <c r="D92" s="23">
        <v>95000</v>
      </c>
      <c r="E92" s="23">
        <v>293581.49</v>
      </c>
      <c r="F92" s="23">
        <v>0</v>
      </c>
      <c r="G92" s="23">
        <v>0</v>
      </c>
      <c r="H92" s="23">
        <v>0</v>
      </c>
      <c r="I92" s="23">
        <v>11500</v>
      </c>
      <c r="J92" s="23">
        <v>0</v>
      </c>
      <c r="K92" s="23">
        <v>400081.49</v>
      </c>
      <c r="L92" s="23">
        <v>0</v>
      </c>
    </row>
    <row r="93" spans="1:12" x14ac:dyDescent="0.25">
      <c r="A93" s="9" t="s">
        <v>1252</v>
      </c>
      <c r="B93" s="10">
        <v>42755</v>
      </c>
      <c r="C93" s="19" t="s">
        <v>1315</v>
      </c>
      <c r="D93" s="23">
        <v>8406</v>
      </c>
      <c r="E93" s="23">
        <v>0</v>
      </c>
      <c r="F93" s="23">
        <v>0</v>
      </c>
      <c r="G93" s="23">
        <v>0</v>
      </c>
      <c r="H93" s="23">
        <v>26</v>
      </c>
      <c r="I93" s="23">
        <v>0</v>
      </c>
      <c r="J93" s="23">
        <v>0</v>
      </c>
      <c r="K93" s="23">
        <v>8432</v>
      </c>
      <c r="L93" s="23">
        <v>0</v>
      </c>
    </row>
    <row r="94" spans="1:12" x14ac:dyDescent="0.25">
      <c r="A94" s="9" t="s">
        <v>1252</v>
      </c>
      <c r="B94" s="10">
        <v>42781</v>
      </c>
      <c r="C94" s="19" t="s">
        <v>1316</v>
      </c>
      <c r="D94" s="23">
        <v>0</v>
      </c>
      <c r="E94" s="23">
        <v>24700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24700</v>
      </c>
      <c r="L94" s="23">
        <v>0</v>
      </c>
    </row>
    <row r="95" spans="1:12" x14ac:dyDescent="0.25">
      <c r="A95" s="9" t="s">
        <v>1252</v>
      </c>
      <c r="B95" s="10">
        <v>42776</v>
      </c>
      <c r="C95" s="19" t="s">
        <v>749</v>
      </c>
      <c r="D95" s="23">
        <v>4925.51</v>
      </c>
      <c r="E95" s="23">
        <v>79030.52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83956.03</v>
      </c>
      <c r="L95" s="23">
        <v>0</v>
      </c>
    </row>
    <row r="96" spans="1:12" x14ac:dyDescent="0.25">
      <c r="A96" s="9" t="s">
        <v>1252</v>
      </c>
      <c r="B96" s="10">
        <v>42793</v>
      </c>
      <c r="C96" s="19" t="s">
        <v>1317</v>
      </c>
      <c r="D96" s="23">
        <v>0</v>
      </c>
      <c r="E96" s="23">
        <v>135118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135118</v>
      </c>
      <c r="L96" s="23">
        <v>0</v>
      </c>
    </row>
    <row r="97" spans="1:12" x14ac:dyDescent="0.25">
      <c r="A97" s="9" t="s">
        <v>1252</v>
      </c>
      <c r="B97" s="10">
        <v>42780</v>
      </c>
      <c r="C97" s="19" t="s">
        <v>1318</v>
      </c>
      <c r="D97" s="23">
        <v>5639.83</v>
      </c>
      <c r="E97" s="23">
        <v>0</v>
      </c>
      <c r="F97" s="23">
        <v>0</v>
      </c>
      <c r="G97" s="23">
        <v>0</v>
      </c>
      <c r="H97" s="23">
        <v>0</v>
      </c>
      <c r="I97" s="23">
        <v>639.13</v>
      </c>
      <c r="J97" s="23">
        <v>0</v>
      </c>
      <c r="K97" s="23">
        <v>6278.96</v>
      </c>
      <c r="L97" s="23">
        <v>0</v>
      </c>
    </row>
    <row r="98" spans="1:12" x14ac:dyDescent="0.25">
      <c r="A98" s="9" t="s">
        <v>1252</v>
      </c>
      <c r="B98" s="10">
        <v>42788</v>
      </c>
      <c r="C98" s="19" t="s">
        <v>352</v>
      </c>
      <c r="D98" s="23">
        <v>57500</v>
      </c>
      <c r="E98" s="23">
        <v>270446.21999999997</v>
      </c>
      <c r="F98" s="23">
        <v>0</v>
      </c>
      <c r="G98" s="23">
        <v>29998</v>
      </c>
      <c r="H98" s="23">
        <v>0</v>
      </c>
      <c r="I98" s="23">
        <v>0</v>
      </c>
      <c r="J98" s="23">
        <v>0</v>
      </c>
      <c r="K98" s="23">
        <v>357944.22</v>
      </c>
      <c r="L98" s="23">
        <v>0</v>
      </c>
    </row>
    <row r="99" spans="1:12" x14ac:dyDescent="0.25">
      <c r="A99" s="9" t="s">
        <v>1251</v>
      </c>
      <c r="B99" s="10">
        <v>42781</v>
      </c>
      <c r="C99" s="19" t="s">
        <v>260</v>
      </c>
      <c r="D99" s="23">
        <v>70798.320000000007</v>
      </c>
      <c r="E99" s="23">
        <v>0</v>
      </c>
      <c r="F99" s="23">
        <v>0</v>
      </c>
      <c r="G99" s="23">
        <v>0</v>
      </c>
      <c r="H99" s="23">
        <v>0</v>
      </c>
      <c r="I99" s="23">
        <v>1918.32</v>
      </c>
      <c r="J99" s="23">
        <v>0</v>
      </c>
      <c r="K99" s="23">
        <v>72716.640000000014</v>
      </c>
      <c r="L99" s="23">
        <v>0</v>
      </c>
    </row>
    <row r="100" spans="1:12" ht="24" x14ac:dyDescent="0.25">
      <c r="A100" s="9" t="s">
        <v>1252</v>
      </c>
      <c r="B100" s="10">
        <v>42776</v>
      </c>
      <c r="C100" s="19" t="s">
        <v>1319</v>
      </c>
      <c r="D100" s="23">
        <v>8701.9</v>
      </c>
      <c r="E100" s="23">
        <v>120000</v>
      </c>
      <c r="F100" s="23">
        <v>0</v>
      </c>
      <c r="G100" s="23">
        <v>0</v>
      </c>
      <c r="H100" s="23">
        <v>0</v>
      </c>
      <c r="I100" s="23">
        <v>12028.21</v>
      </c>
      <c r="J100" s="23">
        <v>0</v>
      </c>
      <c r="K100" s="23">
        <v>140730.10999999999</v>
      </c>
      <c r="L100" s="23">
        <v>0</v>
      </c>
    </row>
    <row r="101" spans="1:12" x14ac:dyDescent="0.25">
      <c r="A101" s="9" t="s">
        <v>1251</v>
      </c>
      <c r="B101" s="10">
        <v>42780</v>
      </c>
      <c r="C101" s="19" t="s">
        <v>263</v>
      </c>
      <c r="D101" s="23">
        <v>3519</v>
      </c>
      <c r="E101" s="23">
        <v>0</v>
      </c>
      <c r="F101" s="23">
        <v>0</v>
      </c>
      <c r="G101" s="23">
        <v>0</v>
      </c>
      <c r="H101" s="23">
        <v>1036</v>
      </c>
      <c r="I101" s="23">
        <v>1250</v>
      </c>
      <c r="J101" s="23">
        <v>0</v>
      </c>
      <c r="K101" s="23">
        <v>5805</v>
      </c>
      <c r="L101" s="23">
        <v>0</v>
      </c>
    </row>
    <row r="102" spans="1:12" x14ac:dyDescent="0.25">
      <c r="A102" s="9" t="s">
        <v>1252</v>
      </c>
      <c r="B102" s="10">
        <v>42781</v>
      </c>
      <c r="C102" s="19" t="s">
        <v>1320</v>
      </c>
      <c r="D102" s="23">
        <v>1121</v>
      </c>
      <c r="E102" s="23">
        <v>292000</v>
      </c>
      <c r="F102" s="23">
        <v>0</v>
      </c>
      <c r="G102" s="23">
        <v>0</v>
      </c>
      <c r="H102" s="23">
        <v>0</v>
      </c>
      <c r="I102" s="23">
        <v>195.96</v>
      </c>
      <c r="J102" s="23">
        <v>0</v>
      </c>
      <c r="K102" s="23">
        <v>293316.96000000002</v>
      </c>
      <c r="L102" s="23">
        <v>0</v>
      </c>
    </row>
    <row r="103" spans="1:12" x14ac:dyDescent="0.25">
      <c r="A103" s="9" t="s">
        <v>1252</v>
      </c>
      <c r="B103" s="10">
        <v>42781</v>
      </c>
      <c r="C103" s="19" t="s">
        <v>1321</v>
      </c>
      <c r="D103" s="23">
        <v>1875</v>
      </c>
      <c r="E103" s="23">
        <v>73140.37</v>
      </c>
      <c r="F103" s="23">
        <v>0</v>
      </c>
      <c r="G103" s="23">
        <v>950</v>
      </c>
      <c r="H103" s="23">
        <v>0</v>
      </c>
      <c r="I103" s="23">
        <v>225</v>
      </c>
      <c r="J103" s="23">
        <v>0</v>
      </c>
      <c r="K103" s="23">
        <v>76190.37</v>
      </c>
      <c r="L103" s="23">
        <v>0</v>
      </c>
    </row>
    <row r="104" spans="1:12" ht="24" x14ac:dyDescent="0.25">
      <c r="A104" s="9" t="s">
        <v>1252</v>
      </c>
      <c r="B104" s="10">
        <v>42772</v>
      </c>
      <c r="C104" s="19" t="s">
        <v>1322</v>
      </c>
      <c r="D104" s="23">
        <v>6479.4</v>
      </c>
      <c r="E104" s="23">
        <v>37200</v>
      </c>
      <c r="F104" s="23">
        <v>0</v>
      </c>
      <c r="G104" s="23">
        <v>0</v>
      </c>
      <c r="H104" s="23">
        <v>0</v>
      </c>
      <c r="I104" s="23">
        <v>3813.18</v>
      </c>
      <c r="J104" s="23">
        <v>0</v>
      </c>
      <c r="K104" s="23">
        <v>47492.58</v>
      </c>
      <c r="L104" s="23">
        <v>0</v>
      </c>
    </row>
    <row r="105" spans="1:12" x14ac:dyDescent="0.25">
      <c r="A105" s="9" t="s">
        <v>1252</v>
      </c>
      <c r="B105" s="10">
        <v>42780</v>
      </c>
      <c r="C105" s="19" t="s">
        <v>421</v>
      </c>
      <c r="D105" s="23">
        <v>0</v>
      </c>
      <c r="E105" s="23">
        <v>99000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99000</v>
      </c>
      <c r="L105" s="23">
        <v>0</v>
      </c>
    </row>
    <row r="106" spans="1:12" x14ac:dyDescent="0.25">
      <c r="A106" s="9" t="s">
        <v>1251</v>
      </c>
      <c r="B106" s="10">
        <v>42776</v>
      </c>
      <c r="C106" s="19" t="s">
        <v>265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1:12" x14ac:dyDescent="0.25">
      <c r="A107" s="9" t="s">
        <v>1252</v>
      </c>
      <c r="B107" s="10">
        <v>42789</v>
      </c>
      <c r="C107" s="19" t="s">
        <v>945</v>
      </c>
      <c r="D107" s="23">
        <v>5125</v>
      </c>
      <c r="E107" s="23">
        <v>36023</v>
      </c>
      <c r="F107" s="23">
        <v>0</v>
      </c>
      <c r="G107" s="23">
        <v>2533</v>
      </c>
      <c r="H107" s="23">
        <v>0</v>
      </c>
      <c r="I107" s="23">
        <v>0</v>
      </c>
      <c r="J107" s="23">
        <v>0</v>
      </c>
      <c r="K107" s="23">
        <v>43681</v>
      </c>
      <c r="L107" s="23">
        <v>0</v>
      </c>
    </row>
    <row r="108" spans="1:12" x14ac:dyDescent="0.25">
      <c r="A108" s="9" t="s">
        <v>1251</v>
      </c>
      <c r="B108" s="10">
        <v>42781</v>
      </c>
      <c r="C108" s="19" t="s">
        <v>267</v>
      </c>
      <c r="D108" s="23">
        <v>4500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4500</v>
      </c>
      <c r="L108" s="23">
        <v>0</v>
      </c>
    </row>
    <row r="109" spans="1:12" x14ac:dyDescent="0.25">
      <c r="A109" s="9" t="s">
        <v>1251</v>
      </c>
      <c r="B109" s="10">
        <v>42774</v>
      </c>
      <c r="C109" s="19" t="s">
        <v>274</v>
      </c>
      <c r="D109" s="23">
        <v>33300</v>
      </c>
      <c r="E109" s="23">
        <v>0</v>
      </c>
      <c r="F109" s="23">
        <v>7500</v>
      </c>
      <c r="G109" s="23">
        <v>0</v>
      </c>
      <c r="H109" s="23">
        <v>3595</v>
      </c>
      <c r="I109" s="23">
        <v>0</v>
      </c>
      <c r="J109" s="23">
        <v>0</v>
      </c>
      <c r="K109" s="23">
        <v>44395</v>
      </c>
      <c r="L109" s="23">
        <v>0</v>
      </c>
    </row>
    <row r="110" spans="1:12" x14ac:dyDescent="0.25">
      <c r="A110" s="9" t="s">
        <v>1252</v>
      </c>
      <c r="B110" s="10">
        <v>42767</v>
      </c>
      <c r="C110" s="19" t="s">
        <v>1323</v>
      </c>
      <c r="D110" s="23">
        <v>19779</v>
      </c>
      <c r="E110" s="23">
        <v>54067.05</v>
      </c>
      <c r="F110" s="23">
        <v>0</v>
      </c>
      <c r="G110" s="23">
        <v>0</v>
      </c>
      <c r="H110" s="23">
        <v>75</v>
      </c>
      <c r="I110" s="23">
        <v>233.82</v>
      </c>
      <c r="J110" s="23">
        <v>0</v>
      </c>
      <c r="K110" s="23">
        <v>74154.87000000001</v>
      </c>
      <c r="L110" s="23">
        <v>0</v>
      </c>
    </row>
    <row r="111" spans="1:12" x14ac:dyDescent="0.25">
      <c r="A111" s="9" t="s">
        <v>1251</v>
      </c>
      <c r="B111" s="10">
        <v>42781</v>
      </c>
      <c r="C111" s="19" t="s">
        <v>277</v>
      </c>
      <c r="D111" s="23">
        <v>3150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3150</v>
      </c>
      <c r="L111" s="23">
        <v>0</v>
      </c>
    </row>
    <row r="112" spans="1:12" x14ac:dyDescent="0.25">
      <c r="A112" s="9" t="s">
        <v>1252</v>
      </c>
      <c r="B112" s="10">
        <v>42787</v>
      </c>
      <c r="C112" s="19" t="s">
        <v>1324</v>
      </c>
      <c r="D112" s="23">
        <v>47175</v>
      </c>
      <c r="E112" s="23">
        <v>45000</v>
      </c>
      <c r="F112" s="23">
        <v>0</v>
      </c>
      <c r="G112" s="23">
        <v>1570</v>
      </c>
      <c r="H112" s="23">
        <v>0</v>
      </c>
      <c r="I112" s="23">
        <v>300</v>
      </c>
      <c r="J112" s="23">
        <v>0</v>
      </c>
      <c r="K112" s="23">
        <v>94045</v>
      </c>
      <c r="L112" s="23">
        <v>0</v>
      </c>
    </row>
    <row r="113" spans="1:12" x14ac:dyDescent="0.25">
      <c r="A113" s="9" t="s">
        <v>1251</v>
      </c>
      <c r="B113" s="10">
        <v>42780</v>
      </c>
      <c r="C113" s="19" t="s">
        <v>283</v>
      </c>
      <c r="D113" s="23">
        <v>197250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197250</v>
      </c>
      <c r="L113" s="23">
        <v>0</v>
      </c>
    </row>
    <row r="114" spans="1:12" ht="24" x14ac:dyDescent="0.25">
      <c r="A114" s="9" t="s">
        <v>1252</v>
      </c>
      <c r="B114" s="10">
        <v>42779</v>
      </c>
      <c r="C114" s="19" t="s">
        <v>1325</v>
      </c>
      <c r="D114" s="23">
        <v>24062</v>
      </c>
      <c r="E114" s="23">
        <v>54000</v>
      </c>
      <c r="F114" s="23">
        <v>0</v>
      </c>
      <c r="G114" s="23">
        <v>0</v>
      </c>
      <c r="H114" s="23">
        <v>100</v>
      </c>
      <c r="I114" s="23">
        <v>1690.38</v>
      </c>
      <c r="J114" s="23">
        <v>0</v>
      </c>
      <c r="K114" s="23">
        <v>79852.38</v>
      </c>
      <c r="L114" s="23">
        <v>0</v>
      </c>
    </row>
    <row r="115" spans="1:12" x14ac:dyDescent="0.25">
      <c r="A115" s="9" t="s">
        <v>1252</v>
      </c>
      <c r="B115" s="10">
        <v>42780</v>
      </c>
      <c r="C115" s="19" t="s">
        <v>703</v>
      </c>
      <c r="D115" s="23">
        <v>0</v>
      </c>
      <c r="E115" s="23">
        <v>54005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54005</v>
      </c>
      <c r="L115" s="23">
        <v>0</v>
      </c>
    </row>
    <row r="116" spans="1:12" x14ac:dyDescent="0.25">
      <c r="A116" s="9" t="s">
        <v>1252</v>
      </c>
      <c r="B116" s="10">
        <v>42780</v>
      </c>
      <c r="C116" s="19" t="s">
        <v>951</v>
      </c>
      <c r="D116" s="23">
        <v>33900</v>
      </c>
      <c r="E116" s="23">
        <v>60000</v>
      </c>
      <c r="F116" s="23">
        <v>0</v>
      </c>
      <c r="G116" s="23">
        <v>0</v>
      </c>
      <c r="H116" s="23">
        <v>3016</v>
      </c>
      <c r="I116" s="23">
        <v>2000</v>
      </c>
      <c r="J116" s="23">
        <v>0</v>
      </c>
      <c r="K116" s="23">
        <v>98916</v>
      </c>
      <c r="L116" s="23">
        <v>0</v>
      </c>
    </row>
    <row r="117" spans="1:12" ht="24" x14ac:dyDescent="0.25">
      <c r="A117" s="9" t="s">
        <v>1251</v>
      </c>
      <c r="B117" s="10">
        <v>42776</v>
      </c>
      <c r="C117" s="19" t="s">
        <v>288</v>
      </c>
      <c r="D117" s="23">
        <v>112334</v>
      </c>
      <c r="E117" s="23">
        <v>0</v>
      </c>
      <c r="F117" s="23">
        <v>0</v>
      </c>
      <c r="G117" s="23">
        <v>0</v>
      </c>
      <c r="H117" s="23">
        <v>894.79</v>
      </c>
      <c r="I117" s="23">
        <v>353.66</v>
      </c>
      <c r="J117" s="23">
        <v>0</v>
      </c>
      <c r="K117" s="23">
        <v>113582.45</v>
      </c>
      <c r="L117" s="23">
        <v>0</v>
      </c>
    </row>
    <row r="118" spans="1:12" x14ac:dyDescent="0.25">
      <c r="A118" s="9" t="s">
        <v>1251</v>
      </c>
      <c r="B118" s="10">
        <v>42781</v>
      </c>
      <c r="C118" s="19" t="s">
        <v>297</v>
      </c>
      <c r="D118" s="23">
        <v>16000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16000</v>
      </c>
      <c r="L118" s="23">
        <v>0</v>
      </c>
    </row>
    <row r="119" spans="1:12" x14ac:dyDescent="0.25">
      <c r="A119" s="9" t="s">
        <v>1251</v>
      </c>
      <c r="B119" s="10">
        <v>42779</v>
      </c>
      <c r="C119" s="19" t="s">
        <v>299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1:12" x14ac:dyDescent="0.25">
      <c r="A120" s="9" t="s">
        <v>1252</v>
      </c>
      <c r="B120" s="10">
        <v>42774</v>
      </c>
      <c r="C120" s="19" t="s">
        <v>1326</v>
      </c>
      <c r="D120" s="23">
        <v>29750</v>
      </c>
      <c r="E120" s="23">
        <v>0</v>
      </c>
      <c r="F120" s="23">
        <v>0</v>
      </c>
      <c r="G120" s="23">
        <v>0</v>
      </c>
      <c r="H120" s="23">
        <v>0</v>
      </c>
      <c r="I120" s="23">
        <v>367</v>
      </c>
      <c r="J120" s="23">
        <v>0</v>
      </c>
      <c r="K120" s="23">
        <v>30117</v>
      </c>
      <c r="L120" s="23">
        <v>0</v>
      </c>
    </row>
    <row r="121" spans="1:12" x14ac:dyDescent="0.25">
      <c r="A121" s="9" t="s">
        <v>1252</v>
      </c>
      <c r="B121" s="10">
        <v>42783</v>
      </c>
      <c r="C121" s="19" t="s">
        <v>1327</v>
      </c>
      <c r="D121" s="23">
        <v>0</v>
      </c>
      <c r="E121" s="23">
        <v>0</v>
      </c>
      <c r="F121" s="23">
        <v>0</v>
      </c>
      <c r="G121" s="23">
        <v>3405</v>
      </c>
      <c r="H121" s="23">
        <v>0</v>
      </c>
      <c r="I121" s="23">
        <v>0</v>
      </c>
      <c r="J121" s="23">
        <v>0</v>
      </c>
      <c r="K121" s="23">
        <v>3405</v>
      </c>
      <c r="L121" s="23">
        <v>0</v>
      </c>
    </row>
    <row r="122" spans="1:12" x14ac:dyDescent="0.25">
      <c r="A122" s="9" t="s">
        <v>1252</v>
      </c>
      <c r="B122" s="10">
        <v>42781</v>
      </c>
      <c r="C122" s="19" t="s">
        <v>1328</v>
      </c>
      <c r="D122" s="23">
        <v>0</v>
      </c>
      <c r="E122" s="23">
        <v>68181.06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68181.06</v>
      </c>
      <c r="L122" s="23">
        <v>0</v>
      </c>
    </row>
    <row r="123" spans="1:12" x14ac:dyDescent="0.25">
      <c r="A123" s="9" t="s">
        <v>1252</v>
      </c>
      <c r="B123" s="10">
        <v>42780</v>
      </c>
      <c r="C123" s="19" t="s">
        <v>1329</v>
      </c>
      <c r="D123" s="23">
        <v>0</v>
      </c>
      <c r="E123" s="23">
        <v>60000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60000</v>
      </c>
      <c r="L123" s="23">
        <v>0</v>
      </c>
    </row>
    <row r="124" spans="1:12" ht="24" x14ac:dyDescent="0.25">
      <c r="A124" s="9" t="s">
        <v>1252</v>
      </c>
      <c r="B124" s="10">
        <v>42783</v>
      </c>
      <c r="C124" s="19" t="s">
        <v>1330</v>
      </c>
      <c r="D124" s="23">
        <v>90000</v>
      </c>
      <c r="E124" s="23">
        <v>40000</v>
      </c>
      <c r="F124" s="23">
        <v>95000</v>
      </c>
      <c r="G124" s="23">
        <v>0</v>
      </c>
      <c r="H124" s="23">
        <v>4165830.01</v>
      </c>
      <c r="I124" s="23">
        <v>2000</v>
      </c>
      <c r="J124" s="23">
        <v>0</v>
      </c>
      <c r="K124" s="23">
        <v>4392830.01</v>
      </c>
      <c r="L124" s="23">
        <v>0</v>
      </c>
    </row>
    <row r="125" spans="1:12" x14ac:dyDescent="0.25">
      <c r="A125" s="9" t="s">
        <v>1252</v>
      </c>
      <c r="B125" s="10">
        <v>42745</v>
      </c>
      <c r="C125" s="19" t="s">
        <v>952</v>
      </c>
      <c r="D125" s="23">
        <v>89278</v>
      </c>
      <c r="E125" s="23">
        <v>90000</v>
      </c>
      <c r="F125" s="23">
        <v>0</v>
      </c>
      <c r="G125" s="23">
        <v>12800</v>
      </c>
      <c r="H125" s="23">
        <v>0</v>
      </c>
      <c r="I125" s="23">
        <v>0</v>
      </c>
      <c r="J125" s="23">
        <v>0</v>
      </c>
      <c r="K125" s="23">
        <v>192078</v>
      </c>
      <c r="L125" s="23">
        <v>0</v>
      </c>
    </row>
    <row r="126" spans="1:12" x14ac:dyDescent="0.25">
      <c r="A126" s="9" t="s">
        <v>1252</v>
      </c>
      <c r="B126" s="10">
        <v>42767</v>
      </c>
      <c r="C126" s="19" t="s">
        <v>1331</v>
      </c>
      <c r="D126" s="23">
        <v>50000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50000</v>
      </c>
      <c r="L126" s="23">
        <v>0</v>
      </c>
    </row>
    <row r="127" spans="1:12" ht="24" x14ac:dyDescent="0.25">
      <c r="A127" s="9" t="s">
        <v>1252</v>
      </c>
      <c r="B127" s="10">
        <v>42781</v>
      </c>
      <c r="C127" s="19" t="s">
        <v>1332</v>
      </c>
      <c r="D127" s="23">
        <v>0</v>
      </c>
      <c r="E127" s="23">
        <v>0</v>
      </c>
      <c r="F127" s="23">
        <v>0</v>
      </c>
      <c r="G127" s="23">
        <v>0</v>
      </c>
      <c r="H127" s="23">
        <v>367.29</v>
      </c>
      <c r="I127" s="23">
        <v>0</v>
      </c>
      <c r="J127" s="23">
        <v>0</v>
      </c>
      <c r="K127" s="23">
        <v>367.29</v>
      </c>
      <c r="L127" s="23">
        <v>0</v>
      </c>
    </row>
    <row r="128" spans="1:12" x14ac:dyDescent="0.25">
      <c r="A128" s="9" t="s">
        <v>1252</v>
      </c>
      <c r="B128" s="10">
        <v>42780</v>
      </c>
      <c r="C128" s="19" t="s">
        <v>1333</v>
      </c>
      <c r="D128" s="23">
        <v>0</v>
      </c>
      <c r="E128" s="23">
        <v>109285</v>
      </c>
      <c r="F128" s="23">
        <v>1650</v>
      </c>
      <c r="G128" s="23">
        <v>9100</v>
      </c>
      <c r="H128" s="23">
        <v>0</v>
      </c>
      <c r="I128" s="23">
        <v>0</v>
      </c>
      <c r="J128" s="23">
        <v>0</v>
      </c>
      <c r="K128" s="23">
        <v>120035</v>
      </c>
      <c r="L128" s="23">
        <v>0</v>
      </c>
    </row>
    <row r="129" spans="1:12" x14ac:dyDescent="0.25">
      <c r="A129" s="9" t="s">
        <v>1252</v>
      </c>
      <c r="B129" s="10">
        <v>42781</v>
      </c>
      <c r="C129" s="19" t="s">
        <v>1334</v>
      </c>
      <c r="D129" s="23">
        <v>20305.990000000002</v>
      </c>
      <c r="E129" s="23">
        <v>81068</v>
      </c>
      <c r="F129" s="23">
        <v>0</v>
      </c>
      <c r="G129" s="23">
        <v>17400</v>
      </c>
      <c r="H129" s="23">
        <v>500</v>
      </c>
      <c r="I129" s="23">
        <v>0</v>
      </c>
      <c r="J129" s="23">
        <v>0</v>
      </c>
      <c r="K129" s="23">
        <v>119273.99</v>
      </c>
      <c r="L129" s="23">
        <v>0</v>
      </c>
    </row>
    <row r="130" spans="1:12" x14ac:dyDescent="0.25">
      <c r="A130" s="9" t="s">
        <v>1252</v>
      </c>
      <c r="B130" s="10">
        <v>42780</v>
      </c>
      <c r="C130" s="19" t="s">
        <v>1335</v>
      </c>
      <c r="D130" s="23">
        <v>0</v>
      </c>
      <c r="E130" s="23">
        <v>72500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72500</v>
      </c>
      <c r="L130" s="23">
        <v>0</v>
      </c>
    </row>
    <row r="131" spans="1:12" x14ac:dyDescent="0.25">
      <c r="A131" s="9" t="s">
        <v>1252</v>
      </c>
      <c r="B131" s="10">
        <v>42793</v>
      </c>
      <c r="C131" s="19" t="s">
        <v>2713</v>
      </c>
      <c r="D131" s="23">
        <v>0</v>
      </c>
      <c r="E131" s="23">
        <v>15000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15000</v>
      </c>
      <c r="L131" s="23">
        <v>0</v>
      </c>
    </row>
    <row r="132" spans="1:12" x14ac:dyDescent="0.25">
      <c r="A132" s="9" t="s">
        <v>1252</v>
      </c>
      <c r="B132" s="10">
        <v>42774</v>
      </c>
      <c r="C132" s="19" t="s">
        <v>1337</v>
      </c>
      <c r="D132" s="23">
        <v>60000</v>
      </c>
      <c r="E132" s="23">
        <v>60000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120000</v>
      </c>
      <c r="L132" s="23">
        <v>0</v>
      </c>
    </row>
    <row r="133" spans="1:12" x14ac:dyDescent="0.25">
      <c r="A133" s="9" t="s">
        <v>1252</v>
      </c>
      <c r="B133" s="10">
        <v>42780</v>
      </c>
      <c r="C133" s="19" t="s">
        <v>1338</v>
      </c>
      <c r="D133" s="23">
        <v>0</v>
      </c>
      <c r="E133" s="23">
        <v>65505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65505</v>
      </c>
      <c r="L133" s="23">
        <v>0</v>
      </c>
    </row>
    <row r="134" spans="1:12" x14ac:dyDescent="0.25">
      <c r="A134" s="9" t="s">
        <v>1252</v>
      </c>
      <c r="B134" s="10">
        <v>42780</v>
      </c>
      <c r="C134" s="19" t="s">
        <v>1339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</row>
    <row r="135" spans="1:12" x14ac:dyDescent="0.25">
      <c r="A135" s="9" t="s">
        <v>1252</v>
      </c>
      <c r="B135" s="10">
        <v>42769</v>
      </c>
      <c r="C135" s="19" t="s">
        <v>591</v>
      </c>
      <c r="D135" s="23">
        <v>0</v>
      </c>
      <c r="E135" s="23">
        <v>101008.18</v>
      </c>
      <c r="F135" s="23">
        <v>0</v>
      </c>
      <c r="G135" s="23">
        <v>9900</v>
      </c>
      <c r="H135" s="23">
        <v>0</v>
      </c>
      <c r="I135" s="23">
        <v>0</v>
      </c>
      <c r="J135" s="23">
        <v>0</v>
      </c>
      <c r="K135" s="23">
        <v>110908.18</v>
      </c>
      <c r="L135" s="23">
        <v>0</v>
      </c>
    </row>
    <row r="136" spans="1:12" ht="24" x14ac:dyDescent="0.25">
      <c r="A136" s="9" t="s">
        <v>1252</v>
      </c>
      <c r="B136" s="10">
        <v>42781</v>
      </c>
      <c r="C136" s="19" t="s">
        <v>1340</v>
      </c>
      <c r="D136" s="23">
        <v>429204</v>
      </c>
      <c r="E136" s="23">
        <v>121395</v>
      </c>
      <c r="F136" s="23">
        <v>9000</v>
      </c>
      <c r="G136" s="23">
        <v>0</v>
      </c>
      <c r="H136" s="23">
        <v>0</v>
      </c>
      <c r="I136" s="23">
        <v>0</v>
      </c>
      <c r="J136" s="23">
        <v>0</v>
      </c>
      <c r="K136" s="23">
        <v>559599</v>
      </c>
      <c r="L136" s="23">
        <v>0</v>
      </c>
    </row>
    <row r="137" spans="1:12" ht="24" x14ac:dyDescent="0.25">
      <c r="A137" s="9" t="s">
        <v>1251</v>
      </c>
      <c r="B137" s="10">
        <v>42774</v>
      </c>
      <c r="C137" s="19" t="s">
        <v>302</v>
      </c>
      <c r="D137" s="23">
        <v>38154.699999999997</v>
      </c>
      <c r="E137" s="23">
        <v>0</v>
      </c>
      <c r="F137" s="23">
        <v>0</v>
      </c>
      <c r="G137" s="23">
        <v>0</v>
      </c>
      <c r="H137" s="23">
        <v>11039.07</v>
      </c>
      <c r="I137" s="23">
        <v>0</v>
      </c>
      <c r="J137" s="23">
        <v>0</v>
      </c>
      <c r="K137" s="23">
        <v>49193.77</v>
      </c>
      <c r="L137" s="23">
        <v>0</v>
      </c>
    </row>
    <row r="138" spans="1:12" x14ac:dyDescent="0.25">
      <c r="A138" s="9" t="s">
        <v>1252</v>
      </c>
      <c r="B138" s="10">
        <v>42781</v>
      </c>
      <c r="C138" s="19" t="s">
        <v>1341</v>
      </c>
      <c r="D138" s="23">
        <v>0</v>
      </c>
      <c r="E138" s="23">
        <v>60000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60000</v>
      </c>
      <c r="L138" s="23">
        <v>0</v>
      </c>
    </row>
    <row r="139" spans="1:12" x14ac:dyDescent="0.25">
      <c r="A139" s="9" t="s">
        <v>1272</v>
      </c>
      <c r="B139" s="10">
        <v>42781</v>
      </c>
      <c r="C139" s="19" t="s">
        <v>1342</v>
      </c>
      <c r="D139" s="23">
        <v>0</v>
      </c>
      <c r="E139" s="23">
        <v>0</v>
      </c>
      <c r="F139" s="23">
        <v>0</v>
      </c>
      <c r="G139" s="23">
        <v>0</v>
      </c>
      <c r="H139" s="23">
        <v>545692.24</v>
      </c>
      <c r="I139" s="23">
        <v>0</v>
      </c>
      <c r="J139" s="23">
        <v>0</v>
      </c>
      <c r="K139" s="23">
        <v>545692.24</v>
      </c>
      <c r="L139" s="23">
        <v>0</v>
      </c>
    </row>
    <row r="140" spans="1:12" x14ac:dyDescent="0.25">
      <c r="A140" s="9" t="s">
        <v>1251</v>
      </c>
      <c r="B140" s="10">
        <v>42788</v>
      </c>
      <c r="C140" s="19" t="s">
        <v>310</v>
      </c>
      <c r="D140" s="23">
        <v>156000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156000</v>
      </c>
      <c r="L140" s="23">
        <v>0</v>
      </c>
    </row>
    <row r="141" spans="1:12" x14ac:dyDescent="0.25">
      <c r="A141" s="9" t="s">
        <v>1251</v>
      </c>
      <c r="B141" s="10">
        <v>42780</v>
      </c>
      <c r="C141" s="19" t="s">
        <v>314</v>
      </c>
      <c r="D141" s="23">
        <v>27000</v>
      </c>
      <c r="E141" s="23">
        <v>0</v>
      </c>
      <c r="F141" s="23">
        <v>0</v>
      </c>
      <c r="G141" s="23">
        <v>0</v>
      </c>
      <c r="H141" s="23">
        <v>0</v>
      </c>
      <c r="I141" s="23">
        <v>1137</v>
      </c>
      <c r="J141" s="23">
        <v>0</v>
      </c>
      <c r="K141" s="23">
        <v>28137</v>
      </c>
      <c r="L141" s="23">
        <v>0</v>
      </c>
    </row>
    <row r="142" spans="1:12" x14ac:dyDescent="0.25">
      <c r="A142" s="9" t="s">
        <v>1252</v>
      </c>
      <c r="B142" s="10">
        <v>42780</v>
      </c>
      <c r="C142" s="19" t="s">
        <v>1343</v>
      </c>
      <c r="D142" s="23">
        <v>159015</v>
      </c>
      <c r="E142" s="23">
        <v>0</v>
      </c>
      <c r="F142" s="23">
        <v>52793</v>
      </c>
      <c r="G142" s="23">
        <v>0</v>
      </c>
      <c r="H142" s="23">
        <v>2034</v>
      </c>
      <c r="I142" s="23">
        <v>3864</v>
      </c>
      <c r="J142" s="23">
        <v>0</v>
      </c>
      <c r="K142" s="23">
        <v>217706</v>
      </c>
      <c r="L142" s="23">
        <v>0</v>
      </c>
    </row>
    <row r="143" spans="1:12" x14ac:dyDescent="0.25">
      <c r="A143" s="9" t="s">
        <v>1251</v>
      </c>
      <c r="B143" s="10">
        <v>42741</v>
      </c>
      <c r="C143" s="19" t="s">
        <v>1344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1:12" ht="24" x14ac:dyDescent="0.25">
      <c r="A144" s="9" t="s">
        <v>1252</v>
      </c>
      <c r="B144" s="10">
        <v>42787</v>
      </c>
      <c r="C144" s="19" t="s">
        <v>1345</v>
      </c>
      <c r="D144" s="23">
        <v>55665</v>
      </c>
      <c r="E144" s="23">
        <v>8017</v>
      </c>
      <c r="F144" s="23">
        <v>0</v>
      </c>
      <c r="G144" s="23">
        <v>0</v>
      </c>
      <c r="H144" s="23">
        <v>1121</v>
      </c>
      <c r="I144" s="23">
        <v>0</v>
      </c>
      <c r="J144" s="23">
        <v>0</v>
      </c>
      <c r="K144" s="23">
        <v>64803</v>
      </c>
      <c r="L144" s="23">
        <v>0</v>
      </c>
    </row>
    <row r="145" spans="1:12" ht="24" x14ac:dyDescent="0.25">
      <c r="A145" s="9" t="s">
        <v>1252</v>
      </c>
      <c r="B145" s="10">
        <v>42781</v>
      </c>
      <c r="C145" s="19" t="s">
        <v>1346</v>
      </c>
      <c r="D145" s="23">
        <v>0</v>
      </c>
      <c r="E145" s="23">
        <v>68036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68036</v>
      </c>
      <c r="L145" s="23">
        <v>0</v>
      </c>
    </row>
    <row r="146" spans="1:12" x14ac:dyDescent="0.25">
      <c r="A146" s="9" t="s">
        <v>1252</v>
      </c>
      <c r="B146" s="10">
        <v>42776</v>
      </c>
      <c r="C146" s="19" t="s">
        <v>1347</v>
      </c>
      <c r="D146" s="23">
        <v>0</v>
      </c>
      <c r="E146" s="23">
        <v>120000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120000</v>
      </c>
      <c r="L146" s="23">
        <v>0</v>
      </c>
    </row>
    <row r="147" spans="1:12" x14ac:dyDescent="0.25">
      <c r="A147" s="9" t="s">
        <v>1251</v>
      </c>
      <c r="B147" s="10">
        <v>42790</v>
      </c>
      <c r="C147" s="19" t="s">
        <v>318</v>
      </c>
      <c r="D147" s="23">
        <v>2200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2200</v>
      </c>
      <c r="L147" s="23">
        <v>0</v>
      </c>
    </row>
    <row r="148" spans="1:12" x14ac:dyDescent="0.25">
      <c r="A148" s="9" t="s">
        <v>1252</v>
      </c>
      <c r="B148" s="10">
        <v>42755</v>
      </c>
      <c r="C148" s="19" t="s">
        <v>1348</v>
      </c>
      <c r="D148" s="23">
        <v>0</v>
      </c>
      <c r="E148" s="23">
        <v>60000</v>
      </c>
      <c r="F148" s="23">
        <v>0</v>
      </c>
      <c r="G148" s="23">
        <v>1290.3499999999999</v>
      </c>
      <c r="H148" s="23">
        <v>0</v>
      </c>
      <c r="I148" s="23">
        <v>0</v>
      </c>
      <c r="J148" s="23">
        <v>0</v>
      </c>
      <c r="K148" s="23">
        <v>61290.35</v>
      </c>
      <c r="L148" s="23">
        <v>0</v>
      </c>
    </row>
    <row r="149" spans="1:12" x14ac:dyDescent="0.25">
      <c r="A149" s="9" t="s">
        <v>1251</v>
      </c>
      <c r="B149" s="10">
        <v>42781</v>
      </c>
      <c r="C149" s="19" t="s">
        <v>320</v>
      </c>
      <c r="D149" s="23">
        <v>700033</v>
      </c>
      <c r="E149" s="23">
        <v>0</v>
      </c>
      <c r="F149" s="23">
        <v>127547</v>
      </c>
      <c r="G149" s="23">
        <v>0</v>
      </c>
      <c r="H149" s="23">
        <v>1802</v>
      </c>
      <c r="I149" s="23">
        <v>0</v>
      </c>
      <c r="J149" s="23">
        <v>0</v>
      </c>
      <c r="K149" s="23">
        <v>829382</v>
      </c>
      <c r="L149" s="23">
        <v>0</v>
      </c>
    </row>
    <row r="150" spans="1:12" x14ac:dyDescent="0.25">
      <c r="A150" s="9" t="s">
        <v>1252</v>
      </c>
      <c r="B150" s="10">
        <v>42772</v>
      </c>
      <c r="C150" s="19" t="s">
        <v>1349</v>
      </c>
      <c r="D150" s="23">
        <v>1000</v>
      </c>
      <c r="E150" s="23">
        <v>91000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92000</v>
      </c>
      <c r="L150" s="23">
        <v>0</v>
      </c>
    </row>
    <row r="151" spans="1:12" x14ac:dyDescent="0.25">
      <c r="A151" s="9" t="s">
        <v>1252</v>
      </c>
      <c r="B151" s="10">
        <v>42740</v>
      </c>
      <c r="C151" s="19" t="s">
        <v>1350</v>
      </c>
      <c r="D151" s="23">
        <v>12018.24</v>
      </c>
      <c r="E151" s="23">
        <v>72000</v>
      </c>
      <c r="F151" s="23">
        <v>0</v>
      </c>
      <c r="G151" s="23">
        <v>0</v>
      </c>
      <c r="H151" s="23">
        <v>1550</v>
      </c>
      <c r="I151" s="23">
        <v>465</v>
      </c>
      <c r="J151" s="23">
        <v>0</v>
      </c>
      <c r="K151" s="23">
        <v>86033.24</v>
      </c>
      <c r="L151" s="23">
        <v>0</v>
      </c>
    </row>
    <row r="152" spans="1:12" x14ac:dyDescent="0.25">
      <c r="A152" s="9" t="s">
        <v>1251</v>
      </c>
      <c r="B152" s="10">
        <v>42780</v>
      </c>
      <c r="C152" s="19" t="s">
        <v>355</v>
      </c>
      <c r="D152" s="23">
        <v>50000</v>
      </c>
      <c r="E152" s="23">
        <v>0</v>
      </c>
      <c r="F152" s="23">
        <v>17000</v>
      </c>
      <c r="G152" s="23">
        <v>0</v>
      </c>
      <c r="H152" s="23">
        <v>2825</v>
      </c>
      <c r="I152" s="23">
        <v>1200</v>
      </c>
      <c r="J152" s="23">
        <v>0</v>
      </c>
      <c r="K152" s="23">
        <v>71025</v>
      </c>
      <c r="L152" s="23">
        <v>0</v>
      </c>
    </row>
    <row r="153" spans="1:12" x14ac:dyDescent="0.25">
      <c r="A153" s="9" t="s">
        <v>1251</v>
      </c>
      <c r="B153" s="10">
        <v>42776</v>
      </c>
      <c r="C153" s="19" t="s">
        <v>361</v>
      </c>
      <c r="D153" s="23">
        <v>60000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60000</v>
      </c>
      <c r="L153" s="23">
        <v>0</v>
      </c>
    </row>
    <row r="154" spans="1:12" x14ac:dyDescent="0.25">
      <c r="A154" s="9" t="s">
        <v>1252</v>
      </c>
      <c r="B154" s="10">
        <v>42781</v>
      </c>
      <c r="C154" s="19" t="s">
        <v>1351</v>
      </c>
      <c r="D154" s="23">
        <v>16258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16258</v>
      </c>
      <c r="L154" s="23">
        <v>0</v>
      </c>
    </row>
    <row r="155" spans="1:12" x14ac:dyDescent="0.25">
      <c r="A155" s="9" t="s">
        <v>1252</v>
      </c>
      <c r="B155" s="10">
        <v>42781</v>
      </c>
      <c r="C155" s="19" t="s">
        <v>1352</v>
      </c>
      <c r="D155" s="23">
        <v>677.92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8.6999999999999993</v>
      </c>
      <c r="K155" s="23">
        <v>686.62</v>
      </c>
      <c r="L155" s="23">
        <v>0</v>
      </c>
    </row>
    <row r="156" spans="1:12" x14ac:dyDescent="0.25">
      <c r="A156" s="9" t="s">
        <v>1252</v>
      </c>
      <c r="B156" s="10">
        <v>42781</v>
      </c>
      <c r="C156" s="19" t="s">
        <v>1353</v>
      </c>
      <c r="D156" s="23">
        <v>298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298</v>
      </c>
      <c r="L156" s="23">
        <v>0</v>
      </c>
    </row>
    <row r="157" spans="1:12" x14ac:dyDescent="0.25">
      <c r="A157" s="9" t="s">
        <v>1252</v>
      </c>
      <c r="B157" s="10">
        <v>42779</v>
      </c>
      <c r="C157" s="19" t="s">
        <v>1354</v>
      </c>
      <c r="D157" s="23">
        <v>0</v>
      </c>
      <c r="E157" s="23">
        <v>60000</v>
      </c>
      <c r="F157" s="23">
        <v>1144.21</v>
      </c>
      <c r="G157" s="23">
        <v>0</v>
      </c>
      <c r="H157" s="23">
        <v>0</v>
      </c>
      <c r="I157" s="23">
        <v>0</v>
      </c>
      <c r="J157" s="23">
        <v>0</v>
      </c>
      <c r="K157" s="23">
        <v>61144.21</v>
      </c>
      <c r="L157" s="23">
        <v>0</v>
      </c>
    </row>
    <row r="158" spans="1:12" x14ac:dyDescent="0.25">
      <c r="A158" s="9" t="s">
        <v>1251</v>
      </c>
      <c r="B158" s="10">
        <v>42782</v>
      </c>
      <c r="C158" s="19" t="s">
        <v>364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</row>
    <row r="159" spans="1:12" x14ac:dyDescent="0.25">
      <c r="A159" s="9" t="s">
        <v>1252</v>
      </c>
      <c r="B159" s="10">
        <v>42776</v>
      </c>
      <c r="C159" s="19" t="s">
        <v>1236</v>
      </c>
      <c r="D159" s="23">
        <v>0</v>
      </c>
      <c r="E159" s="23">
        <v>41598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41598</v>
      </c>
      <c r="L159" s="23">
        <v>0</v>
      </c>
    </row>
    <row r="160" spans="1:12" x14ac:dyDescent="0.25">
      <c r="A160" s="9" t="s">
        <v>1252</v>
      </c>
      <c r="B160" s="10">
        <v>42782</v>
      </c>
      <c r="C160" s="19" t="s">
        <v>1355</v>
      </c>
      <c r="D160" s="23">
        <v>0</v>
      </c>
      <c r="E160" s="23">
        <v>7000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7000</v>
      </c>
      <c r="L160" s="23">
        <v>0</v>
      </c>
    </row>
    <row r="161" spans="1:12" x14ac:dyDescent="0.25">
      <c r="A161" s="9" t="s">
        <v>1252</v>
      </c>
      <c r="B161" s="10">
        <v>42776</v>
      </c>
      <c r="C161" s="19" t="s">
        <v>1232</v>
      </c>
      <c r="D161" s="23">
        <v>253574</v>
      </c>
      <c r="E161" s="23">
        <v>244118</v>
      </c>
      <c r="F161" s="23">
        <v>0</v>
      </c>
      <c r="G161" s="23">
        <v>113448</v>
      </c>
      <c r="H161" s="23">
        <v>0</v>
      </c>
      <c r="I161" s="23">
        <v>0</v>
      </c>
      <c r="J161" s="23">
        <v>0</v>
      </c>
      <c r="K161" s="23">
        <v>611140</v>
      </c>
      <c r="L161" s="23">
        <v>0</v>
      </c>
    </row>
    <row r="162" spans="1:12" x14ac:dyDescent="0.25">
      <c r="A162" s="9" t="s">
        <v>1251</v>
      </c>
      <c r="B162" s="10">
        <v>42781</v>
      </c>
      <c r="C162" s="19" t="s">
        <v>367</v>
      </c>
      <c r="D162" s="23">
        <v>125000</v>
      </c>
      <c r="E162" s="23">
        <v>0</v>
      </c>
      <c r="F162" s="23">
        <v>0</v>
      </c>
      <c r="G162" s="23">
        <v>0</v>
      </c>
      <c r="H162" s="23">
        <v>3097.2</v>
      </c>
      <c r="I162" s="23">
        <v>0</v>
      </c>
      <c r="J162" s="23">
        <v>0</v>
      </c>
      <c r="K162" s="23">
        <v>128097.2</v>
      </c>
      <c r="L162" s="23">
        <v>0</v>
      </c>
    </row>
    <row r="163" spans="1:12" x14ac:dyDescent="0.25">
      <c r="A163" s="9" t="s">
        <v>1252</v>
      </c>
      <c r="B163" s="10">
        <v>42776</v>
      </c>
      <c r="C163" s="19" t="s">
        <v>1356</v>
      </c>
      <c r="D163" s="23">
        <v>0</v>
      </c>
      <c r="E163" s="23">
        <v>94582.29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94582.29</v>
      </c>
      <c r="L163" s="23">
        <v>0</v>
      </c>
    </row>
    <row r="164" spans="1:12" ht="24" x14ac:dyDescent="0.25">
      <c r="A164" s="9" t="s">
        <v>1252</v>
      </c>
      <c r="B164" s="10">
        <v>42781</v>
      </c>
      <c r="C164" s="19" t="s">
        <v>1357</v>
      </c>
      <c r="D164" s="23">
        <v>85580.54</v>
      </c>
      <c r="E164" s="23">
        <v>33240.199999999997</v>
      </c>
      <c r="F164" s="23">
        <v>4855.05</v>
      </c>
      <c r="G164" s="23">
        <v>15000</v>
      </c>
      <c r="H164" s="23">
        <v>34003.65</v>
      </c>
      <c r="I164" s="23">
        <v>4100.72</v>
      </c>
      <c r="J164" s="23">
        <v>0</v>
      </c>
      <c r="K164" s="23">
        <v>176780.15999999997</v>
      </c>
      <c r="L164" s="23">
        <v>0</v>
      </c>
    </row>
    <row r="165" spans="1:12" ht="24" x14ac:dyDescent="0.25">
      <c r="A165" s="9" t="s">
        <v>1252</v>
      </c>
      <c r="B165" s="10">
        <v>42774</v>
      </c>
      <c r="C165" s="19" t="s">
        <v>1358</v>
      </c>
      <c r="D165" s="23">
        <v>243724</v>
      </c>
      <c r="E165" s="23">
        <v>0</v>
      </c>
      <c r="F165" s="23">
        <v>0</v>
      </c>
      <c r="G165" s="23">
        <v>3643</v>
      </c>
      <c r="H165" s="23">
        <v>14374.42</v>
      </c>
      <c r="I165" s="23">
        <v>7237.43</v>
      </c>
      <c r="J165" s="23">
        <v>0</v>
      </c>
      <c r="K165" s="23">
        <v>268978.85000000003</v>
      </c>
      <c r="L165" s="23">
        <v>0</v>
      </c>
    </row>
    <row r="166" spans="1:12" x14ac:dyDescent="0.25">
      <c r="A166" s="9" t="s">
        <v>1251</v>
      </c>
      <c r="B166" s="10">
        <v>42776</v>
      </c>
      <c r="C166" s="19" t="s">
        <v>1359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1:12" x14ac:dyDescent="0.25">
      <c r="A167" s="9" t="s">
        <v>1252</v>
      </c>
      <c r="B167" s="10">
        <v>42776</v>
      </c>
      <c r="C167" s="19" t="s">
        <v>346</v>
      </c>
      <c r="D167" s="23">
        <v>0</v>
      </c>
      <c r="E167" s="23">
        <v>43850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43850</v>
      </c>
      <c r="L167" s="23">
        <v>0</v>
      </c>
    </row>
    <row r="168" spans="1:12" x14ac:dyDescent="0.25">
      <c r="A168" s="9" t="s">
        <v>1251</v>
      </c>
      <c r="B168" s="10">
        <v>42780</v>
      </c>
      <c r="C168" s="19" t="s">
        <v>372</v>
      </c>
      <c r="D168" s="23">
        <v>248200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248200</v>
      </c>
      <c r="L168" s="23">
        <v>0</v>
      </c>
    </row>
    <row r="169" spans="1:12" x14ac:dyDescent="0.25">
      <c r="A169" s="9" t="s">
        <v>1252</v>
      </c>
      <c r="B169" s="10">
        <v>42781</v>
      </c>
      <c r="C169" s="19" t="s">
        <v>1360</v>
      </c>
      <c r="D169" s="23">
        <v>0</v>
      </c>
      <c r="E169" s="23">
        <v>30000</v>
      </c>
      <c r="F169" s="23">
        <v>0</v>
      </c>
      <c r="G169" s="23">
        <v>56642.879999999997</v>
      </c>
      <c r="H169" s="23">
        <v>0</v>
      </c>
      <c r="I169" s="23">
        <v>0</v>
      </c>
      <c r="J169" s="23">
        <v>0</v>
      </c>
      <c r="K169" s="23">
        <v>86642.880000000005</v>
      </c>
      <c r="L169" s="23">
        <v>0</v>
      </c>
    </row>
    <row r="170" spans="1:12" x14ac:dyDescent="0.25">
      <c r="A170" s="9" t="s">
        <v>1252</v>
      </c>
      <c r="B170" s="10">
        <v>42781</v>
      </c>
      <c r="C170" s="19" t="s">
        <v>1361</v>
      </c>
      <c r="D170" s="23">
        <v>7200</v>
      </c>
      <c r="E170" s="23">
        <v>504000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511200</v>
      </c>
      <c r="L170" s="23">
        <v>0</v>
      </c>
    </row>
    <row r="171" spans="1:12" x14ac:dyDescent="0.25">
      <c r="A171" s="9" t="s">
        <v>1252</v>
      </c>
      <c r="B171" s="10">
        <v>42781</v>
      </c>
      <c r="C171" s="19" t="s">
        <v>1362</v>
      </c>
      <c r="D171" s="23">
        <v>281500</v>
      </c>
      <c r="E171" s="23">
        <v>386963.27</v>
      </c>
      <c r="F171" s="23">
        <v>0</v>
      </c>
      <c r="G171" s="23">
        <v>33250</v>
      </c>
      <c r="H171" s="23">
        <v>73909.850000000006</v>
      </c>
      <c r="I171" s="23">
        <v>2780</v>
      </c>
      <c r="J171" s="23">
        <v>0</v>
      </c>
      <c r="K171" s="23">
        <v>778403.12</v>
      </c>
      <c r="L171" s="23">
        <v>0</v>
      </c>
    </row>
    <row r="172" spans="1:12" ht="24" x14ac:dyDescent="0.25">
      <c r="A172" s="9" t="s">
        <v>1252</v>
      </c>
      <c r="B172" s="10">
        <v>42779</v>
      </c>
      <c r="C172" s="19" t="s">
        <v>1363</v>
      </c>
      <c r="D172" s="23">
        <v>2901.43</v>
      </c>
      <c r="E172" s="23">
        <v>0</v>
      </c>
      <c r="F172" s="23">
        <v>0</v>
      </c>
      <c r="G172" s="23">
        <v>0</v>
      </c>
      <c r="H172" s="23">
        <v>3446.54</v>
      </c>
      <c r="I172" s="23">
        <v>0</v>
      </c>
      <c r="J172" s="23">
        <v>0</v>
      </c>
      <c r="K172" s="23">
        <v>6347.9699999999993</v>
      </c>
      <c r="L172" s="23">
        <v>0</v>
      </c>
    </row>
    <row r="173" spans="1:12" ht="24" x14ac:dyDescent="0.25">
      <c r="A173" s="9" t="s">
        <v>1252</v>
      </c>
      <c r="B173" s="10">
        <v>42781</v>
      </c>
      <c r="C173" s="19" t="s">
        <v>1364</v>
      </c>
      <c r="D173" s="23">
        <v>0</v>
      </c>
      <c r="E173" s="23">
        <v>30000</v>
      </c>
      <c r="F173" s="23">
        <v>0</v>
      </c>
      <c r="G173" s="23">
        <v>55615.839999999997</v>
      </c>
      <c r="H173" s="23">
        <v>0</v>
      </c>
      <c r="I173" s="23">
        <v>0</v>
      </c>
      <c r="J173" s="23">
        <v>0</v>
      </c>
      <c r="K173" s="23">
        <v>85615.84</v>
      </c>
      <c r="L173" s="23">
        <v>0</v>
      </c>
    </row>
    <row r="174" spans="1:12" x14ac:dyDescent="0.25">
      <c r="A174" s="9" t="s">
        <v>1252</v>
      </c>
      <c r="B174" s="10">
        <v>42747</v>
      </c>
      <c r="C174" s="19" t="s">
        <v>1365</v>
      </c>
      <c r="D174" s="23">
        <v>20000</v>
      </c>
      <c r="E174" s="23">
        <v>0</v>
      </c>
      <c r="F174" s="23">
        <v>0</v>
      </c>
      <c r="G174" s="23">
        <v>0</v>
      </c>
      <c r="H174" s="23">
        <v>1150</v>
      </c>
      <c r="I174" s="23">
        <v>800</v>
      </c>
      <c r="J174" s="23">
        <v>0</v>
      </c>
      <c r="K174" s="23">
        <v>21950</v>
      </c>
      <c r="L174" s="23">
        <v>0</v>
      </c>
    </row>
    <row r="175" spans="1:12" x14ac:dyDescent="0.25">
      <c r="A175" s="9" t="s">
        <v>1252</v>
      </c>
      <c r="B175" s="10">
        <v>42765</v>
      </c>
      <c r="C175" s="19" t="s">
        <v>1366</v>
      </c>
      <c r="D175" s="23">
        <v>94000</v>
      </c>
      <c r="E175" s="23">
        <v>30000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124000</v>
      </c>
      <c r="L175" s="23">
        <v>0</v>
      </c>
    </row>
    <row r="176" spans="1:12" x14ac:dyDescent="0.25">
      <c r="A176" s="9" t="s">
        <v>1252</v>
      </c>
      <c r="B176" s="10">
        <v>42787</v>
      </c>
      <c r="C176" s="19" t="s">
        <v>1367</v>
      </c>
      <c r="D176" s="23">
        <v>0</v>
      </c>
      <c r="E176" s="23">
        <v>125000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125000</v>
      </c>
      <c r="L176" s="23">
        <v>0</v>
      </c>
    </row>
    <row r="177" spans="1:12" x14ac:dyDescent="0.25">
      <c r="A177" s="9" t="s">
        <v>1251</v>
      </c>
      <c r="B177" s="10">
        <v>42781</v>
      </c>
      <c r="C177" s="19" t="s">
        <v>378</v>
      </c>
      <c r="D177" s="23">
        <v>401000.12</v>
      </c>
      <c r="E177" s="23">
        <v>0</v>
      </c>
      <c r="F177" s="23">
        <v>300</v>
      </c>
      <c r="G177" s="23">
        <v>0</v>
      </c>
      <c r="H177" s="23">
        <v>6525.2</v>
      </c>
      <c r="I177" s="23">
        <v>562.9</v>
      </c>
      <c r="J177" s="23">
        <v>0</v>
      </c>
      <c r="K177" s="23">
        <v>408388.22000000003</v>
      </c>
      <c r="L177" s="23">
        <v>0</v>
      </c>
    </row>
    <row r="178" spans="1:12" ht="24" x14ac:dyDescent="0.25">
      <c r="A178" s="9" t="s">
        <v>1252</v>
      </c>
      <c r="B178" s="10">
        <v>42781</v>
      </c>
      <c r="C178" s="19" t="s">
        <v>1368</v>
      </c>
      <c r="D178" s="23">
        <v>0</v>
      </c>
      <c r="E178" s="23">
        <v>230000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230000</v>
      </c>
      <c r="L178" s="23">
        <v>0</v>
      </c>
    </row>
    <row r="179" spans="1:12" ht="24" x14ac:dyDescent="0.25">
      <c r="A179" s="9" t="s">
        <v>1252</v>
      </c>
      <c r="B179" s="10">
        <v>42783</v>
      </c>
      <c r="C179" s="19" t="s">
        <v>1369</v>
      </c>
      <c r="D179" s="23">
        <v>69448.740000000005</v>
      </c>
      <c r="E179" s="23">
        <v>0</v>
      </c>
      <c r="F179" s="23">
        <v>15252.06</v>
      </c>
      <c r="G179" s="23">
        <v>3075</v>
      </c>
      <c r="H179" s="23">
        <v>4785.95</v>
      </c>
      <c r="I179" s="23">
        <v>811.19</v>
      </c>
      <c r="J179" s="23">
        <v>0</v>
      </c>
      <c r="K179" s="23">
        <v>93372.94</v>
      </c>
      <c r="L179" s="23">
        <v>0</v>
      </c>
    </row>
    <row r="180" spans="1:12" x14ac:dyDescent="0.25">
      <c r="A180" s="9" t="s">
        <v>1252</v>
      </c>
      <c r="B180" s="10">
        <v>42776</v>
      </c>
      <c r="C180" s="19" t="s">
        <v>1370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</row>
    <row r="181" spans="1:12" ht="24" x14ac:dyDescent="0.25">
      <c r="A181" s="9" t="s">
        <v>1251</v>
      </c>
      <c r="B181" s="10">
        <v>42779</v>
      </c>
      <c r="C181" s="19" t="s">
        <v>386</v>
      </c>
      <c r="D181" s="23">
        <v>3750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3750</v>
      </c>
      <c r="L181" s="23">
        <v>0</v>
      </c>
    </row>
    <row r="182" spans="1:12" ht="24" x14ac:dyDescent="0.25">
      <c r="A182" s="9" t="s">
        <v>1252</v>
      </c>
      <c r="B182" s="10">
        <v>42767</v>
      </c>
      <c r="C182" s="19" t="s">
        <v>1371</v>
      </c>
      <c r="D182" s="23">
        <v>0</v>
      </c>
      <c r="E182" s="23">
        <v>45000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45000</v>
      </c>
      <c r="L182" s="23">
        <v>0</v>
      </c>
    </row>
    <row r="183" spans="1:12" x14ac:dyDescent="0.25">
      <c r="A183" s="9" t="s">
        <v>1252</v>
      </c>
      <c r="B183" s="10">
        <v>42780</v>
      </c>
      <c r="C183" s="19" t="s">
        <v>109</v>
      </c>
      <c r="D183" s="23">
        <v>25000</v>
      </c>
      <c r="E183" s="23">
        <v>63000</v>
      </c>
      <c r="F183" s="23">
        <v>0</v>
      </c>
      <c r="G183" s="23">
        <v>36970</v>
      </c>
      <c r="H183" s="23">
        <v>1000</v>
      </c>
      <c r="I183" s="23">
        <v>2500</v>
      </c>
      <c r="J183" s="23">
        <v>0</v>
      </c>
      <c r="K183" s="23">
        <v>128470</v>
      </c>
      <c r="L183" s="23">
        <v>0</v>
      </c>
    </row>
    <row r="184" spans="1:12" x14ac:dyDescent="0.25">
      <c r="A184" s="9" t="s">
        <v>1252</v>
      </c>
      <c r="B184" s="10">
        <v>42780</v>
      </c>
      <c r="C184" s="19" t="s">
        <v>1372</v>
      </c>
      <c r="D184" s="23">
        <v>98945</v>
      </c>
      <c r="E184" s="23">
        <v>0</v>
      </c>
      <c r="F184" s="23">
        <v>9467</v>
      </c>
      <c r="G184" s="23">
        <v>0</v>
      </c>
      <c r="H184" s="23">
        <v>1373</v>
      </c>
      <c r="I184" s="23">
        <v>2020</v>
      </c>
      <c r="J184" s="23">
        <v>0</v>
      </c>
      <c r="K184" s="23">
        <v>111805</v>
      </c>
      <c r="L184" s="23">
        <v>0</v>
      </c>
    </row>
    <row r="185" spans="1:12" x14ac:dyDescent="0.25">
      <c r="A185" s="9" t="s">
        <v>1252</v>
      </c>
      <c r="B185" s="10">
        <v>42774</v>
      </c>
      <c r="C185" s="19" t="s">
        <v>1373</v>
      </c>
      <c r="D185" s="23">
        <v>0</v>
      </c>
      <c r="E185" s="23">
        <v>55500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55500</v>
      </c>
      <c r="L185" s="23">
        <v>0</v>
      </c>
    </row>
    <row r="186" spans="1:12" x14ac:dyDescent="0.25">
      <c r="A186" s="9" t="s">
        <v>1251</v>
      </c>
      <c r="B186" s="10">
        <v>42767</v>
      </c>
      <c r="C186" s="19" t="s">
        <v>391</v>
      </c>
      <c r="D186" s="23">
        <v>70000</v>
      </c>
      <c r="E186" s="23">
        <v>0</v>
      </c>
      <c r="F186" s="23">
        <v>1500</v>
      </c>
      <c r="G186" s="23">
        <v>0</v>
      </c>
      <c r="H186" s="23">
        <v>400</v>
      </c>
      <c r="I186" s="23">
        <v>300</v>
      </c>
      <c r="J186" s="23">
        <v>0</v>
      </c>
      <c r="K186" s="23">
        <v>72200</v>
      </c>
      <c r="L186" s="23">
        <v>0</v>
      </c>
    </row>
    <row r="187" spans="1:12" x14ac:dyDescent="0.25">
      <c r="A187" s="9" t="s">
        <v>1251</v>
      </c>
      <c r="B187" s="10">
        <v>42773</v>
      </c>
      <c r="C187" s="19" t="s">
        <v>1374</v>
      </c>
      <c r="D187" s="23">
        <v>575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575</v>
      </c>
      <c r="L187" s="23">
        <v>0</v>
      </c>
    </row>
    <row r="188" spans="1:12" x14ac:dyDescent="0.25">
      <c r="A188" s="9" t="s">
        <v>1251</v>
      </c>
      <c r="B188" s="10">
        <v>42772</v>
      </c>
      <c r="C188" s="19" t="s">
        <v>400</v>
      </c>
      <c r="D188" s="23">
        <v>81000</v>
      </c>
      <c r="E188" s="23">
        <v>0</v>
      </c>
      <c r="F188" s="23">
        <v>0</v>
      </c>
      <c r="G188" s="23">
        <v>0</v>
      </c>
      <c r="H188" s="23">
        <v>673</v>
      </c>
      <c r="I188" s="23">
        <v>975</v>
      </c>
      <c r="J188" s="23">
        <v>0</v>
      </c>
      <c r="K188" s="23">
        <v>82648</v>
      </c>
      <c r="L188" s="23">
        <v>0</v>
      </c>
    </row>
    <row r="189" spans="1:12" ht="24" x14ac:dyDescent="0.25">
      <c r="A189" s="9" t="s">
        <v>1252</v>
      </c>
      <c r="B189" s="10">
        <v>42781</v>
      </c>
      <c r="C189" s="19" t="s">
        <v>1375</v>
      </c>
      <c r="D189" s="23">
        <v>5247.4</v>
      </c>
      <c r="E189" s="23">
        <v>63000</v>
      </c>
      <c r="F189" s="23">
        <v>1156.8</v>
      </c>
      <c r="G189" s="23">
        <v>0</v>
      </c>
      <c r="H189" s="23">
        <v>33.979999999999997</v>
      </c>
      <c r="I189" s="23">
        <v>49.68</v>
      </c>
      <c r="J189" s="23">
        <v>0</v>
      </c>
      <c r="K189" s="23">
        <v>69487.859999999986</v>
      </c>
      <c r="L189" s="23">
        <v>0</v>
      </c>
    </row>
    <row r="190" spans="1:12" x14ac:dyDescent="0.25">
      <c r="A190" s="9" t="s">
        <v>1252</v>
      </c>
      <c r="B190" s="10">
        <v>42780</v>
      </c>
      <c r="C190" s="19" t="s">
        <v>1376</v>
      </c>
      <c r="D190" s="23">
        <v>124851</v>
      </c>
      <c r="E190" s="23">
        <v>0</v>
      </c>
      <c r="F190" s="23">
        <v>0</v>
      </c>
      <c r="G190" s="23">
        <v>28502</v>
      </c>
      <c r="H190" s="23">
        <v>0</v>
      </c>
      <c r="I190" s="23">
        <v>1576</v>
      </c>
      <c r="J190" s="23">
        <v>0</v>
      </c>
      <c r="K190" s="23">
        <v>154929</v>
      </c>
      <c r="L190" s="23">
        <v>0</v>
      </c>
    </row>
    <row r="191" spans="1:12" x14ac:dyDescent="0.25">
      <c r="A191" s="9" t="s">
        <v>1252</v>
      </c>
      <c r="B191" s="10">
        <v>42776</v>
      </c>
      <c r="C191" s="19" t="s">
        <v>1377</v>
      </c>
      <c r="D191" s="23">
        <v>152000</v>
      </c>
      <c r="E191" s="23">
        <v>36000</v>
      </c>
      <c r="F191" s="23">
        <v>0</v>
      </c>
      <c r="G191" s="23">
        <v>16700</v>
      </c>
      <c r="H191" s="23">
        <v>5.36</v>
      </c>
      <c r="I191" s="23">
        <v>0</v>
      </c>
      <c r="J191" s="23">
        <v>0</v>
      </c>
      <c r="K191" s="23">
        <v>204705.36</v>
      </c>
      <c r="L191" s="23">
        <v>0</v>
      </c>
    </row>
    <row r="192" spans="1:12" x14ac:dyDescent="0.25">
      <c r="A192" s="9" t="s">
        <v>1252</v>
      </c>
      <c r="B192" s="10">
        <v>42780</v>
      </c>
      <c r="C192" s="19" t="s">
        <v>1378</v>
      </c>
      <c r="D192" s="23">
        <v>40500</v>
      </c>
      <c r="E192" s="23">
        <v>0</v>
      </c>
      <c r="F192" s="23">
        <v>0</v>
      </c>
      <c r="G192" s="23">
        <v>0</v>
      </c>
      <c r="H192" s="23">
        <v>153</v>
      </c>
      <c r="I192" s="23">
        <v>920.56</v>
      </c>
      <c r="J192" s="23">
        <v>283.49</v>
      </c>
      <c r="K192" s="23">
        <v>41857.049999999996</v>
      </c>
      <c r="L192" s="23">
        <v>0</v>
      </c>
    </row>
    <row r="193" spans="1:12" x14ac:dyDescent="0.25">
      <c r="A193" s="9" t="s">
        <v>1252</v>
      </c>
      <c r="B193" s="10">
        <v>42781</v>
      </c>
      <c r="C193" s="19" t="s">
        <v>1379</v>
      </c>
      <c r="D193" s="23">
        <v>12698.72</v>
      </c>
      <c r="E193" s="23">
        <v>0</v>
      </c>
      <c r="F193" s="23">
        <v>0</v>
      </c>
      <c r="G193" s="23">
        <v>0</v>
      </c>
      <c r="H193" s="23">
        <v>782.03</v>
      </c>
      <c r="I193" s="23">
        <v>2022.59</v>
      </c>
      <c r="J193" s="23">
        <v>0</v>
      </c>
      <c r="K193" s="23">
        <v>15503.34</v>
      </c>
      <c r="L193" s="23">
        <v>0</v>
      </c>
    </row>
    <row r="194" spans="1:12" x14ac:dyDescent="0.25">
      <c r="A194" s="9" t="s">
        <v>1252</v>
      </c>
      <c r="B194" s="10">
        <v>42781</v>
      </c>
      <c r="C194" s="19" t="s">
        <v>291</v>
      </c>
      <c r="D194" s="23">
        <v>25000</v>
      </c>
      <c r="E194" s="23">
        <v>30029.16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55029.16</v>
      </c>
      <c r="L194" s="23">
        <v>0</v>
      </c>
    </row>
    <row r="195" spans="1:12" x14ac:dyDescent="0.25">
      <c r="A195" s="9" t="s">
        <v>1252</v>
      </c>
      <c r="B195" s="10">
        <v>42781</v>
      </c>
      <c r="C195" s="19" t="s">
        <v>1380</v>
      </c>
      <c r="D195" s="23">
        <v>1486.16</v>
      </c>
      <c r="E195" s="23">
        <v>0</v>
      </c>
      <c r="F195" s="23">
        <v>0</v>
      </c>
      <c r="G195" s="23">
        <v>0</v>
      </c>
      <c r="H195" s="23">
        <v>0</v>
      </c>
      <c r="I195" s="23">
        <v>83</v>
      </c>
      <c r="J195" s="23">
        <v>0</v>
      </c>
      <c r="K195" s="23">
        <v>1569.16</v>
      </c>
      <c r="L195" s="23">
        <v>0</v>
      </c>
    </row>
    <row r="196" spans="1:12" x14ac:dyDescent="0.25">
      <c r="A196" s="9" t="s">
        <v>1251</v>
      </c>
      <c r="B196" s="10">
        <v>42787</v>
      </c>
      <c r="C196" s="19" t="s">
        <v>404</v>
      </c>
      <c r="D196" s="23">
        <v>46000</v>
      </c>
      <c r="E196" s="23">
        <v>0</v>
      </c>
      <c r="F196" s="23">
        <v>0</v>
      </c>
      <c r="G196" s="23">
        <v>0</v>
      </c>
      <c r="H196" s="23">
        <v>100</v>
      </c>
      <c r="I196" s="23">
        <v>0</v>
      </c>
      <c r="J196" s="23">
        <v>0</v>
      </c>
      <c r="K196" s="23">
        <v>46100</v>
      </c>
      <c r="L196" s="23">
        <v>0</v>
      </c>
    </row>
    <row r="197" spans="1:12" x14ac:dyDescent="0.25">
      <c r="A197" s="9" t="s">
        <v>1251</v>
      </c>
      <c r="B197" s="10">
        <v>42782</v>
      </c>
      <c r="C197" s="19" t="s">
        <v>407</v>
      </c>
      <c r="D197" s="23">
        <v>15000</v>
      </c>
      <c r="E197" s="23">
        <v>0</v>
      </c>
      <c r="F197" s="23">
        <v>0</v>
      </c>
      <c r="G197" s="23">
        <v>0</v>
      </c>
      <c r="H197" s="23">
        <v>534</v>
      </c>
      <c r="I197" s="23">
        <v>389</v>
      </c>
      <c r="J197" s="23">
        <v>0</v>
      </c>
      <c r="K197" s="23">
        <v>15923</v>
      </c>
      <c r="L197" s="23">
        <v>0</v>
      </c>
    </row>
    <row r="198" spans="1:12" ht="24" x14ac:dyDescent="0.25">
      <c r="A198" s="9" t="s">
        <v>1251</v>
      </c>
      <c r="B198" s="10">
        <v>42787</v>
      </c>
      <c r="C198" s="19" t="s">
        <v>409</v>
      </c>
      <c r="D198" s="23">
        <v>140800</v>
      </c>
      <c r="E198" s="23">
        <v>0</v>
      </c>
      <c r="F198" s="23">
        <v>0</v>
      </c>
      <c r="G198" s="23">
        <v>0</v>
      </c>
      <c r="H198" s="23">
        <v>900</v>
      </c>
      <c r="I198" s="23">
        <v>0</v>
      </c>
      <c r="J198" s="23">
        <v>0</v>
      </c>
      <c r="K198" s="23">
        <v>141700</v>
      </c>
      <c r="L198" s="23">
        <v>0</v>
      </c>
    </row>
    <row r="199" spans="1:12" x14ac:dyDescent="0.25">
      <c r="A199" s="9" t="s">
        <v>1251</v>
      </c>
      <c r="B199" s="10">
        <v>42776</v>
      </c>
      <c r="C199" s="19" t="s">
        <v>414</v>
      </c>
      <c r="D199" s="23">
        <v>2050</v>
      </c>
      <c r="E199" s="23">
        <v>0</v>
      </c>
      <c r="F199" s="23">
        <v>0</v>
      </c>
      <c r="G199" s="23">
        <v>0</v>
      </c>
      <c r="H199" s="23">
        <v>0</v>
      </c>
      <c r="I199" s="23">
        <v>294.60000000000002</v>
      </c>
      <c r="J199" s="23">
        <v>0</v>
      </c>
      <c r="K199" s="23">
        <v>2344.6</v>
      </c>
      <c r="L199" s="23">
        <v>0</v>
      </c>
    </row>
    <row r="200" spans="1:12" x14ac:dyDescent="0.25">
      <c r="A200" s="9" t="s">
        <v>1251</v>
      </c>
      <c r="B200" s="10">
        <v>42780</v>
      </c>
      <c r="C200" s="19" t="s">
        <v>416</v>
      </c>
      <c r="D200" s="23">
        <v>378500</v>
      </c>
      <c r="E200" s="23">
        <v>0</v>
      </c>
      <c r="F200" s="23">
        <v>22714</v>
      </c>
      <c r="G200" s="23">
        <v>0</v>
      </c>
      <c r="H200" s="23">
        <v>3638</v>
      </c>
      <c r="I200" s="23">
        <v>6783</v>
      </c>
      <c r="J200" s="23">
        <v>0</v>
      </c>
      <c r="K200" s="23">
        <v>411635</v>
      </c>
      <c r="L200" s="23">
        <v>0</v>
      </c>
    </row>
    <row r="201" spans="1:12" x14ac:dyDescent="0.25">
      <c r="A201" s="9" t="s">
        <v>1251</v>
      </c>
      <c r="B201" s="10">
        <v>42781</v>
      </c>
      <c r="C201" s="19" t="s">
        <v>427</v>
      </c>
      <c r="D201" s="23">
        <v>657562</v>
      </c>
      <c r="E201" s="23">
        <v>0</v>
      </c>
      <c r="F201" s="23">
        <v>41580</v>
      </c>
      <c r="G201" s="23">
        <v>0</v>
      </c>
      <c r="H201" s="23">
        <v>20252</v>
      </c>
      <c r="I201" s="23">
        <v>25053</v>
      </c>
      <c r="J201" s="23">
        <v>0</v>
      </c>
      <c r="K201" s="23">
        <v>744447</v>
      </c>
      <c r="L201" s="23">
        <v>0</v>
      </c>
    </row>
    <row r="202" spans="1:12" x14ac:dyDescent="0.25">
      <c r="A202" s="9" t="s">
        <v>1252</v>
      </c>
      <c r="B202" s="10">
        <v>42793</v>
      </c>
      <c r="C202" s="19" t="s">
        <v>2778</v>
      </c>
      <c r="D202" s="23">
        <v>50000</v>
      </c>
      <c r="E202" s="23">
        <v>58000</v>
      </c>
      <c r="F202" s="23">
        <v>0</v>
      </c>
      <c r="G202" s="23">
        <v>3000</v>
      </c>
      <c r="H202" s="23">
        <v>0</v>
      </c>
      <c r="I202" s="23">
        <v>2000</v>
      </c>
      <c r="J202" s="23">
        <v>0</v>
      </c>
      <c r="K202" s="23">
        <v>113000</v>
      </c>
      <c r="L202" s="23">
        <v>0</v>
      </c>
    </row>
    <row r="203" spans="1:12" x14ac:dyDescent="0.25">
      <c r="A203" s="9" t="s">
        <v>1251</v>
      </c>
      <c r="B203" s="10">
        <v>42765</v>
      </c>
      <c r="C203" s="19" t="s">
        <v>1381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1:12" x14ac:dyDescent="0.25">
      <c r="A204" s="9" t="s">
        <v>1251</v>
      </c>
      <c r="B204" s="10">
        <v>42781</v>
      </c>
      <c r="C204" s="19" t="s">
        <v>482</v>
      </c>
      <c r="D204" s="23">
        <v>458000</v>
      </c>
      <c r="E204" s="23">
        <v>0</v>
      </c>
      <c r="F204" s="23">
        <v>46470</v>
      </c>
      <c r="G204" s="23">
        <v>0</v>
      </c>
      <c r="H204" s="23">
        <v>10800</v>
      </c>
      <c r="I204" s="23">
        <v>11000</v>
      </c>
      <c r="J204" s="23">
        <v>0</v>
      </c>
      <c r="K204" s="23">
        <v>526270</v>
      </c>
      <c r="L204" s="23">
        <v>0</v>
      </c>
    </row>
    <row r="205" spans="1:12" x14ac:dyDescent="0.25">
      <c r="A205" s="9" t="s">
        <v>1251</v>
      </c>
      <c r="B205" s="10">
        <v>42774</v>
      </c>
      <c r="C205" s="19" t="s">
        <v>511</v>
      </c>
      <c r="D205" s="23">
        <v>3117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3117</v>
      </c>
      <c r="L205" s="23">
        <v>0</v>
      </c>
    </row>
    <row r="206" spans="1:12" x14ac:dyDescent="0.25">
      <c r="A206" s="9" t="s">
        <v>1251</v>
      </c>
      <c r="B206" s="10">
        <v>42780</v>
      </c>
      <c r="C206" s="19" t="s">
        <v>514</v>
      </c>
      <c r="D206" s="23">
        <v>157639.88</v>
      </c>
      <c r="E206" s="23">
        <v>0</v>
      </c>
      <c r="F206" s="23">
        <v>0</v>
      </c>
      <c r="G206" s="23">
        <v>0</v>
      </c>
      <c r="H206" s="23">
        <v>2689.12</v>
      </c>
      <c r="I206" s="23">
        <v>0</v>
      </c>
      <c r="J206" s="23">
        <v>0</v>
      </c>
      <c r="K206" s="23">
        <v>160329</v>
      </c>
      <c r="L206" s="23">
        <v>0</v>
      </c>
    </row>
    <row r="207" spans="1:12" x14ac:dyDescent="0.25">
      <c r="A207" s="9" t="s">
        <v>1252</v>
      </c>
      <c r="B207" s="10">
        <v>42780</v>
      </c>
      <c r="C207" s="19" t="s">
        <v>1382</v>
      </c>
      <c r="D207" s="23">
        <v>19907</v>
      </c>
      <c r="E207" s="23">
        <v>0</v>
      </c>
      <c r="F207" s="23">
        <v>0</v>
      </c>
      <c r="G207" s="23">
        <v>0</v>
      </c>
      <c r="H207" s="23">
        <v>214</v>
      </c>
      <c r="I207" s="23">
        <v>0</v>
      </c>
      <c r="J207" s="23">
        <v>0</v>
      </c>
      <c r="K207" s="23">
        <v>20121</v>
      </c>
      <c r="L207" s="23">
        <v>0</v>
      </c>
    </row>
    <row r="208" spans="1:12" x14ac:dyDescent="0.25">
      <c r="A208" s="9" t="s">
        <v>1252</v>
      </c>
      <c r="B208" s="10">
        <v>42782</v>
      </c>
      <c r="C208" s="19" t="s">
        <v>1383</v>
      </c>
      <c r="D208" s="23">
        <v>1684</v>
      </c>
      <c r="E208" s="23">
        <v>30000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31684</v>
      </c>
      <c r="L208" s="23">
        <v>0</v>
      </c>
    </row>
    <row r="209" spans="1:12" x14ac:dyDescent="0.25">
      <c r="A209" s="9" t="s">
        <v>1251</v>
      </c>
      <c r="B209" s="10">
        <v>42768</v>
      </c>
      <c r="C209" s="19" t="s">
        <v>521</v>
      </c>
      <c r="D209" s="23">
        <v>125537</v>
      </c>
      <c r="E209" s="23">
        <v>0</v>
      </c>
      <c r="F209" s="23">
        <v>0</v>
      </c>
      <c r="G209" s="23">
        <v>0</v>
      </c>
      <c r="H209" s="23">
        <v>14744</v>
      </c>
      <c r="I209" s="23">
        <v>2219</v>
      </c>
      <c r="J209" s="23">
        <v>0</v>
      </c>
      <c r="K209" s="23">
        <v>142500</v>
      </c>
      <c r="L209" s="23">
        <v>0</v>
      </c>
    </row>
    <row r="210" spans="1:12" x14ac:dyDescent="0.25">
      <c r="A210" s="9" t="s">
        <v>1252</v>
      </c>
      <c r="B210" s="10">
        <v>42768</v>
      </c>
      <c r="C210" s="19" t="s">
        <v>1384</v>
      </c>
      <c r="D210" s="23">
        <v>2000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2000</v>
      </c>
      <c r="L210" s="23">
        <v>0</v>
      </c>
    </row>
    <row r="211" spans="1:12" x14ac:dyDescent="0.25">
      <c r="A211" s="9" t="s">
        <v>1252</v>
      </c>
      <c r="B211" s="10">
        <v>42783</v>
      </c>
      <c r="C211" s="19" t="s">
        <v>1385</v>
      </c>
      <c r="D211" s="23">
        <v>25892</v>
      </c>
      <c r="E211" s="23">
        <v>90575</v>
      </c>
      <c r="F211" s="23">
        <v>0</v>
      </c>
      <c r="G211" s="23">
        <v>0</v>
      </c>
      <c r="H211" s="23">
        <v>0</v>
      </c>
      <c r="I211" s="23">
        <v>2300</v>
      </c>
      <c r="J211" s="23">
        <v>0</v>
      </c>
      <c r="K211" s="23">
        <v>118767</v>
      </c>
      <c r="L211" s="23">
        <v>0</v>
      </c>
    </row>
    <row r="212" spans="1:12" x14ac:dyDescent="0.25">
      <c r="A212" s="9" t="s">
        <v>1252</v>
      </c>
      <c r="B212" s="10">
        <v>42782</v>
      </c>
      <c r="C212" s="19" t="s">
        <v>365</v>
      </c>
      <c r="D212" s="23">
        <v>0</v>
      </c>
      <c r="E212" s="23">
        <v>66000</v>
      </c>
      <c r="F212" s="23">
        <v>0</v>
      </c>
      <c r="G212" s="23">
        <v>440</v>
      </c>
      <c r="H212" s="23">
        <v>0</v>
      </c>
      <c r="I212" s="23">
        <v>0</v>
      </c>
      <c r="J212" s="23">
        <v>0</v>
      </c>
      <c r="K212" s="23">
        <v>66440</v>
      </c>
      <c r="L212" s="23">
        <v>0</v>
      </c>
    </row>
    <row r="213" spans="1:12" x14ac:dyDescent="0.25">
      <c r="A213" s="9" t="s">
        <v>1251</v>
      </c>
      <c r="B213" s="10">
        <v>42748</v>
      </c>
      <c r="C213" s="19" t="s">
        <v>523</v>
      </c>
      <c r="D213" s="23">
        <v>0</v>
      </c>
      <c r="E213" s="23">
        <v>0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</row>
    <row r="214" spans="1:12" x14ac:dyDescent="0.25">
      <c r="A214" s="9" t="s">
        <v>1252</v>
      </c>
      <c r="B214" s="10">
        <v>42779</v>
      </c>
      <c r="C214" s="19" t="s">
        <v>1386</v>
      </c>
      <c r="D214" s="23">
        <v>0</v>
      </c>
      <c r="E214" s="23">
        <v>42000</v>
      </c>
      <c r="F214" s="23">
        <v>0</v>
      </c>
      <c r="G214" s="23">
        <v>34055</v>
      </c>
      <c r="H214" s="23">
        <v>0</v>
      </c>
      <c r="I214" s="23">
        <v>0</v>
      </c>
      <c r="J214" s="23">
        <v>0</v>
      </c>
      <c r="K214" s="23">
        <v>76055</v>
      </c>
      <c r="L214" s="23">
        <v>0</v>
      </c>
    </row>
    <row r="215" spans="1:12" ht="24" x14ac:dyDescent="0.25">
      <c r="A215" s="9" t="s">
        <v>1251</v>
      </c>
      <c r="B215" s="10">
        <v>42761</v>
      </c>
      <c r="C215" s="19" t="s">
        <v>525</v>
      </c>
      <c r="D215" s="23">
        <v>8370.34</v>
      </c>
      <c r="E215" s="23">
        <v>0</v>
      </c>
      <c r="F215" s="23">
        <v>17703.5</v>
      </c>
      <c r="G215" s="23">
        <v>0</v>
      </c>
      <c r="H215" s="23">
        <v>7111.42</v>
      </c>
      <c r="I215" s="23">
        <v>3541.94</v>
      </c>
      <c r="J215" s="23">
        <v>0</v>
      </c>
      <c r="K215" s="23">
        <v>36727.200000000004</v>
      </c>
      <c r="L215" s="23">
        <v>0</v>
      </c>
    </row>
    <row r="216" spans="1:12" ht="24" x14ac:dyDescent="0.25">
      <c r="A216" s="9" t="s">
        <v>1252</v>
      </c>
      <c r="B216" s="10">
        <v>42788</v>
      </c>
      <c r="C216" s="19" t="s">
        <v>1387</v>
      </c>
      <c r="D216" s="23">
        <v>250</v>
      </c>
      <c r="E216" s="23">
        <v>0</v>
      </c>
      <c r="F216" s="23">
        <v>0</v>
      </c>
      <c r="G216" s="23">
        <v>0</v>
      </c>
      <c r="H216" s="23">
        <v>0</v>
      </c>
      <c r="I216" s="23">
        <v>126</v>
      </c>
      <c r="J216" s="23">
        <v>0</v>
      </c>
      <c r="K216" s="23">
        <v>376</v>
      </c>
      <c r="L216" s="23">
        <v>0</v>
      </c>
    </row>
    <row r="217" spans="1:12" x14ac:dyDescent="0.25">
      <c r="A217" s="9" t="s">
        <v>1251</v>
      </c>
      <c r="B217" s="10">
        <v>42780</v>
      </c>
      <c r="C217" s="19" t="s">
        <v>1388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1:12" x14ac:dyDescent="0.25">
      <c r="A218" s="9" t="s">
        <v>1251</v>
      </c>
      <c r="B218" s="10">
        <v>42776</v>
      </c>
      <c r="C218" s="19" t="s">
        <v>538</v>
      </c>
      <c r="D218" s="23">
        <v>148746.34</v>
      </c>
      <c r="E218" s="23">
        <v>0</v>
      </c>
      <c r="F218" s="23">
        <v>0</v>
      </c>
      <c r="G218" s="23">
        <v>0</v>
      </c>
      <c r="H218" s="23">
        <v>794.69</v>
      </c>
      <c r="I218" s="23">
        <v>3976.59</v>
      </c>
      <c r="J218" s="23">
        <v>0</v>
      </c>
      <c r="K218" s="23">
        <v>153517.62</v>
      </c>
      <c r="L218" s="23">
        <v>0</v>
      </c>
    </row>
    <row r="219" spans="1:12" x14ac:dyDescent="0.25">
      <c r="A219" s="9" t="s">
        <v>1251</v>
      </c>
      <c r="B219" s="10">
        <v>42781</v>
      </c>
      <c r="C219" s="19" t="s">
        <v>542</v>
      </c>
      <c r="D219" s="23">
        <v>1786000</v>
      </c>
      <c r="E219" s="23">
        <v>0</v>
      </c>
      <c r="F219" s="23">
        <v>55000</v>
      </c>
      <c r="G219" s="23">
        <v>0</v>
      </c>
      <c r="H219" s="23">
        <v>34825</v>
      </c>
      <c r="I219" s="23">
        <v>0</v>
      </c>
      <c r="J219" s="23">
        <v>0</v>
      </c>
      <c r="K219" s="23">
        <v>1875825</v>
      </c>
      <c r="L219" s="23">
        <v>0</v>
      </c>
    </row>
    <row r="220" spans="1:12" x14ac:dyDescent="0.25">
      <c r="A220" s="9" t="s">
        <v>1251</v>
      </c>
      <c r="B220" s="10">
        <v>42734</v>
      </c>
      <c r="C220" s="19" t="s">
        <v>628</v>
      </c>
      <c r="D220" s="23">
        <v>150000</v>
      </c>
      <c r="E220" s="23">
        <v>0</v>
      </c>
      <c r="F220" s="23">
        <v>14650</v>
      </c>
      <c r="G220" s="23">
        <v>0</v>
      </c>
      <c r="H220" s="23">
        <v>6444</v>
      </c>
      <c r="I220" s="23">
        <v>3878.4</v>
      </c>
      <c r="J220" s="23">
        <v>0</v>
      </c>
      <c r="K220" s="23">
        <v>174972.4</v>
      </c>
      <c r="L220" s="23">
        <v>0</v>
      </c>
    </row>
    <row r="221" spans="1:12" x14ac:dyDescent="0.25">
      <c r="A221" s="9" t="s">
        <v>1251</v>
      </c>
      <c r="B221" s="10">
        <v>42782</v>
      </c>
      <c r="C221" s="19" t="s">
        <v>635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</row>
    <row r="222" spans="1:12" ht="24" x14ac:dyDescent="0.25">
      <c r="A222" s="9" t="s">
        <v>1252</v>
      </c>
      <c r="B222" s="10">
        <v>42774</v>
      </c>
      <c r="C222" s="19" t="s">
        <v>1389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</row>
    <row r="223" spans="1:12" x14ac:dyDescent="0.25">
      <c r="A223" s="9" t="s">
        <v>1252</v>
      </c>
      <c r="B223" s="10">
        <v>42779</v>
      </c>
      <c r="C223" s="19" t="s">
        <v>1390</v>
      </c>
      <c r="D223" s="23">
        <v>43995.23</v>
      </c>
      <c r="E223" s="23">
        <v>36000</v>
      </c>
      <c r="F223" s="23">
        <v>23462.53</v>
      </c>
      <c r="G223" s="23">
        <v>0</v>
      </c>
      <c r="H223" s="23">
        <v>4725</v>
      </c>
      <c r="I223" s="23">
        <v>3264.83</v>
      </c>
      <c r="J223" s="23">
        <v>0</v>
      </c>
      <c r="K223" s="23">
        <v>111447.59000000001</v>
      </c>
      <c r="L223" s="23">
        <v>0</v>
      </c>
    </row>
    <row r="224" spans="1:12" ht="24" x14ac:dyDescent="0.25">
      <c r="A224" s="9" t="s">
        <v>1252</v>
      </c>
      <c r="B224" s="10">
        <v>42781</v>
      </c>
      <c r="C224" s="19" t="s">
        <v>1391</v>
      </c>
      <c r="D224" s="23">
        <v>60000</v>
      </c>
      <c r="E224" s="23">
        <v>60000</v>
      </c>
      <c r="F224" s="23">
        <v>0</v>
      </c>
      <c r="G224" s="23">
        <v>30000</v>
      </c>
      <c r="H224" s="23">
        <v>0</v>
      </c>
      <c r="I224" s="23">
        <v>0</v>
      </c>
      <c r="J224" s="23">
        <v>0</v>
      </c>
      <c r="K224" s="23">
        <v>150000</v>
      </c>
      <c r="L224" s="23">
        <v>0</v>
      </c>
    </row>
    <row r="225" spans="1:12" x14ac:dyDescent="0.25">
      <c r="A225" s="9" t="s">
        <v>1251</v>
      </c>
      <c r="B225" s="10">
        <v>42780</v>
      </c>
      <c r="C225" s="19" t="s">
        <v>637</v>
      </c>
      <c r="D225" s="23">
        <v>183805</v>
      </c>
      <c r="E225" s="23">
        <v>0</v>
      </c>
      <c r="F225" s="23">
        <v>0</v>
      </c>
      <c r="G225" s="23">
        <v>0</v>
      </c>
      <c r="H225" s="23">
        <v>2797.3</v>
      </c>
      <c r="I225" s="23">
        <v>1560.98</v>
      </c>
      <c r="J225" s="23">
        <v>0</v>
      </c>
      <c r="K225" s="23">
        <v>188163.28</v>
      </c>
      <c r="L225" s="23">
        <v>0</v>
      </c>
    </row>
    <row r="226" spans="1:12" ht="24" x14ac:dyDescent="0.25">
      <c r="A226" s="9" t="s">
        <v>1252</v>
      </c>
      <c r="B226" s="10">
        <v>42767</v>
      </c>
      <c r="C226" s="19" t="s">
        <v>1392</v>
      </c>
      <c r="D226" s="23">
        <v>800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800</v>
      </c>
      <c r="L226" s="23">
        <v>0</v>
      </c>
    </row>
    <row r="227" spans="1:12" x14ac:dyDescent="0.25">
      <c r="A227" s="9" t="s">
        <v>1252</v>
      </c>
      <c r="B227" s="10">
        <v>42776</v>
      </c>
      <c r="C227" s="19" t="s">
        <v>1393</v>
      </c>
      <c r="D227" s="23">
        <v>0</v>
      </c>
      <c r="E227" s="23">
        <v>175000</v>
      </c>
      <c r="F227" s="23">
        <v>18000</v>
      </c>
      <c r="G227" s="23">
        <v>0</v>
      </c>
      <c r="H227" s="23">
        <v>0</v>
      </c>
      <c r="I227" s="23">
        <v>0</v>
      </c>
      <c r="J227" s="23">
        <v>0</v>
      </c>
      <c r="K227" s="23">
        <v>193000</v>
      </c>
      <c r="L227" s="23">
        <v>0</v>
      </c>
    </row>
    <row r="228" spans="1:12" x14ac:dyDescent="0.25">
      <c r="A228" s="9" t="s">
        <v>1252</v>
      </c>
      <c r="B228" s="10">
        <v>42781</v>
      </c>
      <c r="C228" s="19" t="s">
        <v>1394</v>
      </c>
      <c r="D228" s="23">
        <v>7482.07</v>
      </c>
      <c r="E228" s="23">
        <v>0</v>
      </c>
      <c r="F228" s="23">
        <v>0</v>
      </c>
      <c r="G228" s="23">
        <v>0</v>
      </c>
      <c r="H228" s="23">
        <v>0</v>
      </c>
      <c r="I228" s="23">
        <v>446.37</v>
      </c>
      <c r="J228" s="23">
        <v>0</v>
      </c>
      <c r="K228" s="23">
        <v>7928.44</v>
      </c>
      <c r="L228" s="23">
        <v>0</v>
      </c>
    </row>
    <row r="229" spans="1:12" x14ac:dyDescent="0.25">
      <c r="A229" s="9" t="s">
        <v>1252</v>
      </c>
      <c r="B229" s="10">
        <v>42781</v>
      </c>
      <c r="C229" s="19" t="s">
        <v>1395</v>
      </c>
      <c r="D229" s="23">
        <v>0</v>
      </c>
      <c r="E229" s="23">
        <v>92500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92500</v>
      </c>
      <c r="L229" s="23">
        <v>0</v>
      </c>
    </row>
    <row r="230" spans="1:12" x14ac:dyDescent="0.25">
      <c r="A230" s="9" t="s">
        <v>1251</v>
      </c>
      <c r="B230" s="10">
        <v>42781</v>
      </c>
      <c r="C230" s="19" t="s">
        <v>657</v>
      </c>
      <c r="D230" s="23">
        <v>223139</v>
      </c>
      <c r="E230" s="23">
        <v>0</v>
      </c>
      <c r="F230" s="23">
        <v>17500</v>
      </c>
      <c r="G230" s="23">
        <v>0</v>
      </c>
      <c r="H230" s="23">
        <v>7639.8</v>
      </c>
      <c r="I230" s="23">
        <v>3223.71</v>
      </c>
      <c r="J230" s="23">
        <v>600</v>
      </c>
      <c r="K230" s="23">
        <v>252102.50999999998</v>
      </c>
      <c r="L230" s="23">
        <v>600</v>
      </c>
    </row>
    <row r="231" spans="1:12" x14ac:dyDescent="0.25">
      <c r="A231" s="9" t="s">
        <v>1252</v>
      </c>
      <c r="B231" s="10">
        <v>42776</v>
      </c>
      <c r="C231" s="19" t="s">
        <v>1396</v>
      </c>
      <c r="D231" s="23">
        <v>77198</v>
      </c>
      <c r="E231" s="23">
        <v>129600</v>
      </c>
      <c r="F231" s="23">
        <v>0</v>
      </c>
      <c r="G231" s="23">
        <v>0</v>
      </c>
      <c r="H231" s="23">
        <v>1072.75</v>
      </c>
      <c r="I231" s="23">
        <v>0</v>
      </c>
      <c r="J231" s="23">
        <v>0</v>
      </c>
      <c r="K231" s="23">
        <v>207870.75</v>
      </c>
      <c r="L231" s="23">
        <v>0</v>
      </c>
    </row>
    <row r="232" spans="1:12" ht="24" x14ac:dyDescent="0.25">
      <c r="A232" s="9" t="s">
        <v>1252</v>
      </c>
      <c r="B232" s="10">
        <v>42781</v>
      </c>
      <c r="C232" s="19" t="s">
        <v>1397</v>
      </c>
      <c r="D232" s="23">
        <v>0</v>
      </c>
      <c r="E232" s="23">
        <v>2050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2050</v>
      </c>
      <c r="L232" s="23">
        <v>0</v>
      </c>
    </row>
    <row r="233" spans="1:12" ht="24" x14ac:dyDescent="0.25">
      <c r="A233" s="9" t="s">
        <v>1252</v>
      </c>
      <c r="B233" s="10">
        <v>42781</v>
      </c>
      <c r="C233" s="19" t="s">
        <v>1398</v>
      </c>
      <c r="D233" s="23">
        <v>11076.48</v>
      </c>
      <c r="E233" s="23">
        <v>0</v>
      </c>
      <c r="F233" s="23">
        <v>0</v>
      </c>
      <c r="G233" s="23">
        <v>1250</v>
      </c>
      <c r="H233" s="23">
        <v>0</v>
      </c>
      <c r="I233" s="23">
        <v>2158.75</v>
      </c>
      <c r="J233" s="23">
        <v>0</v>
      </c>
      <c r="K233" s="23">
        <v>14485.23</v>
      </c>
      <c r="L233" s="23">
        <v>0</v>
      </c>
    </row>
    <row r="234" spans="1:12" ht="24" x14ac:dyDescent="0.25">
      <c r="A234" s="9" t="s">
        <v>1252</v>
      </c>
      <c r="B234" s="10">
        <v>42781</v>
      </c>
      <c r="C234" s="19" t="s">
        <v>1399</v>
      </c>
      <c r="D234" s="23">
        <v>12000</v>
      </c>
      <c r="E234" s="23">
        <v>0</v>
      </c>
      <c r="F234" s="23">
        <v>1000</v>
      </c>
      <c r="G234" s="23">
        <v>0</v>
      </c>
      <c r="H234" s="23">
        <v>400</v>
      </c>
      <c r="I234" s="23">
        <v>100</v>
      </c>
      <c r="J234" s="23">
        <v>0</v>
      </c>
      <c r="K234" s="23">
        <v>13500</v>
      </c>
      <c r="L234" s="23">
        <v>0</v>
      </c>
    </row>
    <row r="235" spans="1:12" ht="24" x14ac:dyDescent="0.25">
      <c r="A235" s="9" t="s">
        <v>1252</v>
      </c>
      <c r="B235" s="10">
        <v>42776</v>
      </c>
      <c r="C235" s="19" t="s">
        <v>1400</v>
      </c>
      <c r="D235" s="23">
        <v>85225</v>
      </c>
      <c r="E235" s="23">
        <v>0</v>
      </c>
      <c r="F235" s="23">
        <v>9400</v>
      </c>
      <c r="G235" s="23">
        <v>700</v>
      </c>
      <c r="H235" s="23">
        <v>2260</v>
      </c>
      <c r="I235" s="23">
        <v>590</v>
      </c>
      <c r="J235" s="23">
        <v>0</v>
      </c>
      <c r="K235" s="23">
        <v>98175</v>
      </c>
      <c r="L235" s="23">
        <v>0</v>
      </c>
    </row>
    <row r="236" spans="1:12" x14ac:dyDescent="0.25">
      <c r="A236" s="9" t="s">
        <v>1252</v>
      </c>
      <c r="B236" s="10">
        <v>42779</v>
      </c>
      <c r="C236" s="19" t="s">
        <v>1401</v>
      </c>
      <c r="D236" s="23">
        <v>500</v>
      </c>
      <c r="E236" s="23">
        <v>0</v>
      </c>
      <c r="F236" s="23">
        <v>0</v>
      </c>
      <c r="G236" s="23">
        <v>0</v>
      </c>
      <c r="H236" s="23">
        <v>200</v>
      </c>
      <c r="I236" s="23">
        <v>770.11</v>
      </c>
      <c r="J236" s="23">
        <v>0</v>
      </c>
      <c r="K236" s="23">
        <v>1470.1100000000001</v>
      </c>
      <c r="L236" s="23">
        <v>0</v>
      </c>
    </row>
    <row r="237" spans="1:12" ht="24" x14ac:dyDescent="0.25">
      <c r="A237" s="9" t="s">
        <v>1252</v>
      </c>
      <c r="B237" s="10">
        <v>42781</v>
      </c>
      <c r="C237" s="19" t="s">
        <v>1402</v>
      </c>
      <c r="D237" s="23">
        <v>1523</v>
      </c>
      <c r="E237" s="23">
        <v>484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2007</v>
      </c>
      <c r="L237" s="23">
        <v>0</v>
      </c>
    </row>
    <row r="238" spans="1:12" x14ac:dyDescent="0.25">
      <c r="A238" s="9" t="s">
        <v>1252</v>
      </c>
      <c r="B238" s="10">
        <v>42781</v>
      </c>
      <c r="C238" s="19" t="s">
        <v>1403</v>
      </c>
      <c r="D238" s="23">
        <v>5011.66</v>
      </c>
      <c r="E238" s="23">
        <v>0</v>
      </c>
      <c r="F238" s="23">
        <v>0</v>
      </c>
      <c r="G238" s="23">
        <v>0</v>
      </c>
      <c r="H238" s="23">
        <v>0</v>
      </c>
      <c r="I238" s="23">
        <v>707.07</v>
      </c>
      <c r="J238" s="23">
        <v>0</v>
      </c>
      <c r="K238" s="23">
        <v>5718.73</v>
      </c>
      <c r="L238" s="23">
        <v>0</v>
      </c>
    </row>
    <row r="239" spans="1:12" x14ac:dyDescent="0.25">
      <c r="A239" s="9" t="s">
        <v>1252</v>
      </c>
      <c r="B239" s="10">
        <v>42783</v>
      </c>
      <c r="C239" s="19" t="s">
        <v>382</v>
      </c>
      <c r="D239" s="23">
        <v>0</v>
      </c>
      <c r="E239" s="23">
        <v>96684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96684</v>
      </c>
      <c r="L239" s="23">
        <v>0</v>
      </c>
    </row>
    <row r="240" spans="1:12" ht="24" x14ac:dyDescent="0.25">
      <c r="A240" s="9" t="s">
        <v>1252</v>
      </c>
      <c r="B240" s="10">
        <v>42744</v>
      </c>
      <c r="C240" s="19" t="s">
        <v>1404</v>
      </c>
      <c r="D240" s="23">
        <v>15336.97</v>
      </c>
      <c r="E240" s="23">
        <v>0</v>
      </c>
      <c r="F240" s="23">
        <v>0</v>
      </c>
      <c r="G240" s="23">
        <v>18750</v>
      </c>
      <c r="H240" s="23">
        <v>115</v>
      </c>
      <c r="I240" s="23">
        <v>650</v>
      </c>
      <c r="J240" s="23">
        <v>0</v>
      </c>
      <c r="K240" s="23">
        <v>34851.97</v>
      </c>
      <c r="L240" s="23">
        <v>0</v>
      </c>
    </row>
    <row r="241" spans="1:12" x14ac:dyDescent="0.25">
      <c r="A241" s="9" t="s">
        <v>1252</v>
      </c>
      <c r="B241" s="10">
        <v>42780</v>
      </c>
      <c r="C241" s="19" t="s">
        <v>1405</v>
      </c>
      <c r="D241" s="23">
        <v>3037.12</v>
      </c>
      <c r="E241" s="23">
        <v>0</v>
      </c>
      <c r="F241" s="23">
        <v>0</v>
      </c>
      <c r="G241" s="23">
        <v>0</v>
      </c>
      <c r="H241" s="23">
        <v>2700</v>
      </c>
      <c r="I241" s="23">
        <v>411.81</v>
      </c>
      <c r="J241" s="23">
        <v>0</v>
      </c>
      <c r="K241" s="23">
        <v>6148.93</v>
      </c>
      <c r="L241" s="23">
        <v>0</v>
      </c>
    </row>
    <row r="242" spans="1:12" x14ac:dyDescent="0.25">
      <c r="A242" s="9" t="s">
        <v>1252</v>
      </c>
      <c r="B242" s="10">
        <v>42780</v>
      </c>
      <c r="C242" s="19" t="s">
        <v>1406</v>
      </c>
      <c r="D242" s="23">
        <v>20625</v>
      </c>
      <c r="E242" s="23">
        <v>60000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80625</v>
      </c>
      <c r="L242" s="23">
        <v>0</v>
      </c>
    </row>
    <row r="243" spans="1:12" x14ac:dyDescent="0.25">
      <c r="A243" s="9" t="s">
        <v>1252</v>
      </c>
      <c r="B243" s="10">
        <v>42774</v>
      </c>
      <c r="C243" s="19" t="s">
        <v>801</v>
      </c>
      <c r="D243" s="23">
        <v>0</v>
      </c>
      <c r="E243" s="23">
        <v>146335.82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146335.82</v>
      </c>
      <c r="L243" s="23">
        <v>0</v>
      </c>
    </row>
    <row r="244" spans="1:12" x14ac:dyDescent="0.25">
      <c r="A244" s="9" t="s">
        <v>1272</v>
      </c>
      <c r="B244" s="10">
        <v>42781</v>
      </c>
      <c r="C244" s="19" t="s">
        <v>1407</v>
      </c>
      <c r="D244" s="23">
        <v>0</v>
      </c>
      <c r="E244" s="23">
        <v>0</v>
      </c>
      <c r="F244" s="23">
        <v>0</v>
      </c>
      <c r="G244" s="23">
        <v>0</v>
      </c>
      <c r="H244" s="23">
        <v>539818</v>
      </c>
      <c r="I244" s="23">
        <v>0</v>
      </c>
      <c r="J244" s="23">
        <v>0</v>
      </c>
      <c r="K244" s="23">
        <v>539818</v>
      </c>
      <c r="L244" s="23">
        <v>0</v>
      </c>
    </row>
    <row r="245" spans="1:12" ht="24" x14ac:dyDescent="0.25">
      <c r="A245" s="9" t="s">
        <v>1252</v>
      </c>
      <c r="B245" s="10">
        <v>42780</v>
      </c>
      <c r="C245" s="19" t="s">
        <v>1408</v>
      </c>
      <c r="D245" s="23">
        <v>0</v>
      </c>
      <c r="E245" s="23">
        <v>38101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38101</v>
      </c>
      <c r="L245" s="23">
        <v>0</v>
      </c>
    </row>
    <row r="246" spans="1:12" x14ac:dyDescent="0.25">
      <c r="A246" s="9" t="s">
        <v>1252</v>
      </c>
      <c r="B246" s="10">
        <v>42774</v>
      </c>
      <c r="C246" s="19" t="s">
        <v>1409</v>
      </c>
      <c r="D246" s="23">
        <v>3385.72</v>
      </c>
      <c r="E246" s="23">
        <v>0</v>
      </c>
      <c r="F246" s="23">
        <v>0</v>
      </c>
      <c r="G246" s="23">
        <v>0</v>
      </c>
      <c r="H246" s="23">
        <v>500</v>
      </c>
      <c r="I246" s="23">
        <v>0</v>
      </c>
      <c r="J246" s="23">
        <v>0</v>
      </c>
      <c r="K246" s="23">
        <v>3885.72</v>
      </c>
      <c r="L246" s="23">
        <v>0</v>
      </c>
    </row>
    <row r="247" spans="1:12" x14ac:dyDescent="0.25">
      <c r="A247" s="9" t="s">
        <v>1252</v>
      </c>
      <c r="B247" s="10">
        <v>42780</v>
      </c>
      <c r="C247" s="19" t="s">
        <v>1410</v>
      </c>
      <c r="D247" s="23">
        <v>0</v>
      </c>
      <c r="E247" s="23">
        <v>140000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140000</v>
      </c>
      <c r="L247" s="23">
        <v>0</v>
      </c>
    </row>
    <row r="248" spans="1:12" x14ac:dyDescent="0.25">
      <c r="A248" s="9" t="s">
        <v>1252</v>
      </c>
      <c r="B248" s="10">
        <v>42790</v>
      </c>
      <c r="C248" s="19" t="s">
        <v>1411</v>
      </c>
      <c r="D248" s="23">
        <v>139500</v>
      </c>
      <c r="E248" s="23">
        <v>15326.3</v>
      </c>
      <c r="F248" s="23">
        <v>0</v>
      </c>
      <c r="G248" s="23">
        <v>0</v>
      </c>
      <c r="H248" s="23">
        <v>6500</v>
      </c>
      <c r="I248" s="23">
        <v>8722.2099999999991</v>
      </c>
      <c r="J248" s="23">
        <v>0</v>
      </c>
      <c r="K248" s="23">
        <v>170048.50999999998</v>
      </c>
      <c r="L248" s="23">
        <v>0</v>
      </c>
    </row>
    <row r="249" spans="1:12" x14ac:dyDescent="0.25">
      <c r="A249" s="9" t="s">
        <v>1252</v>
      </c>
      <c r="B249" s="10">
        <v>42781</v>
      </c>
      <c r="C249" s="19" t="s">
        <v>1412</v>
      </c>
      <c r="D249" s="23">
        <v>182000</v>
      </c>
      <c r="E249" s="23">
        <v>0</v>
      </c>
      <c r="F249" s="23">
        <v>50000</v>
      </c>
      <c r="G249" s="23">
        <v>0</v>
      </c>
      <c r="H249" s="23">
        <v>52600</v>
      </c>
      <c r="I249" s="23">
        <v>0</v>
      </c>
      <c r="J249" s="23">
        <v>0</v>
      </c>
      <c r="K249" s="23">
        <v>284600</v>
      </c>
      <c r="L249" s="23">
        <v>0</v>
      </c>
    </row>
    <row r="250" spans="1:12" x14ac:dyDescent="0.25">
      <c r="A250" s="9" t="s">
        <v>1252</v>
      </c>
      <c r="B250" s="10">
        <v>42782</v>
      </c>
      <c r="C250" s="19" t="s">
        <v>1413</v>
      </c>
      <c r="D250" s="23">
        <v>55527</v>
      </c>
      <c r="E250" s="23">
        <v>24000</v>
      </c>
      <c r="F250" s="23">
        <v>0</v>
      </c>
      <c r="G250" s="23">
        <v>0</v>
      </c>
      <c r="H250" s="23">
        <v>5830.74</v>
      </c>
      <c r="I250" s="23">
        <v>213.62</v>
      </c>
      <c r="J250" s="23">
        <v>0</v>
      </c>
      <c r="K250" s="23">
        <v>85571.36</v>
      </c>
      <c r="L250" s="23">
        <v>0</v>
      </c>
    </row>
    <row r="251" spans="1:12" ht="24" x14ac:dyDescent="0.25">
      <c r="A251" s="9" t="s">
        <v>1252</v>
      </c>
      <c r="B251" s="10">
        <v>42779</v>
      </c>
      <c r="C251" s="19" t="s">
        <v>1414</v>
      </c>
      <c r="D251" s="23">
        <v>199050</v>
      </c>
      <c r="E251" s="23">
        <v>0</v>
      </c>
      <c r="F251" s="23">
        <v>15500</v>
      </c>
      <c r="G251" s="23">
        <v>500</v>
      </c>
      <c r="H251" s="23">
        <v>8044.82</v>
      </c>
      <c r="I251" s="23">
        <v>3166.16</v>
      </c>
      <c r="J251" s="23">
        <v>0</v>
      </c>
      <c r="K251" s="23">
        <v>226260.98</v>
      </c>
      <c r="L251" s="23">
        <v>0</v>
      </c>
    </row>
    <row r="252" spans="1:12" x14ac:dyDescent="0.25">
      <c r="A252" s="9" t="s">
        <v>1252</v>
      </c>
      <c r="B252" s="10">
        <v>42788</v>
      </c>
      <c r="C252" s="19" t="s">
        <v>1415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</row>
    <row r="253" spans="1:12" ht="24" x14ac:dyDescent="0.25">
      <c r="A253" s="9" t="s">
        <v>1252</v>
      </c>
      <c r="B253" s="10">
        <v>42780</v>
      </c>
      <c r="C253" s="19" t="s">
        <v>1416</v>
      </c>
      <c r="D253" s="23">
        <v>11608.33</v>
      </c>
      <c r="E253" s="23">
        <v>0</v>
      </c>
      <c r="F253" s="23">
        <v>0</v>
      </c>
      <c r="G253" s="23">
        <v>0</v>
      </c>
      <c r="H253" s="23">
        <v>0</v>
      </c>
      <c r="I253" s="23">
        <v>796.75</v>
      </c>
      <c r="J253" s="23">
        <v>0</v>
      </c>
      <c r="K253" s="23">
        <v>12405.08</v>
      </c>
      <c r="L253" s="23">
        <v>0</v>
      </c>
    </row>
    <row r="254" spans="1:12" ht="24" x14ac:dyDescent="0.25">
      <c r="A254" s="9" t="s">
        <v>1252</v>
      </c>
      <c r="B254" s="10">
        <v>42776</v>
      </c>
      <c r="C254" s="19" t="s">
        <v>1417</v>
      </c>
      <c r="D254" s="23">
        <v>45000</v>
      </c>
      <c r="E254" s="23">
        <v>36000</v>
      </c>
      <c r="F254" s="23">
        <v>0</v>
      </c>
      <c r="G254" s="23">
        <v>0</v>
      </c>
      <c r="H254" s="23">
        <v>125</v>
      </c>
      <c r="I254" s="23">
        <v>500</v>
      </c>
      <c r="J254" s="23">
        <v>0</v>
      </c>
      <c r="K254" s="23">
        <v>81625</v>
      </c>
      <c r="L254" s="23">
        <v>0</v>
      </c>
    </row>
    <row r="255" spans="1:12" ht="24" x14ac:dyDescent="0.25">
      <c r="A255" s="9" t="s">
        <v>1252</v>
      </c>
      <c r="B255" s="10">
        <v>42788</v>
      </c>
      <c r="C255" s="19" t="s">
        <v>1418</v>
      </c>
      <c r="D255" s="23">
        <v>69900</v>
      </c>
      <c r="E255" s="23">
        <v>0</v>
      </c>
      <c r="F255" s="23">
        <v>19600</v>
      </c>
      <c r="G255" s="23">
        <v>0</v>
      </c>
      <c r="H255" s="23">
        <v>4060</v>
      </c>
      <c r="I255" s="23">
        <v>0</v>
      </c>
      <c r="J255" s="23">
        <v>0</v>
      </c>
      <c r="K255" s="23">
        <v>93560</v>
      </c>
      <c r="L255" s="23">
        <v>0</v>
      </c>
    </row>
    <row r="256" spans="1:12" ht="24" x14ac:dyDescent="0.25">
      <c r="A256" s="9" t="s">
        <v>1252</v>
      </c>
      <c r="B256" s="10">
        <v>42788</v>
      </c>
      <c r="C256" s="19" t="s">
        <v>1419</v>
      </c>
      <c r="D256" s="23">
        <v>0</v>
      </c>
      <c r="E256" s="23">
        <v>29250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29250</v>
      </c>
      <c r="L256" s="23">
        <v>0</v>
      </c>
    </row>
    <row r="257" spans="1:12" x14ac:dyDescent="0.25">
      <c r="A257" s="9" t="s">
        <v>1252</v>
      </c>
      <c r="B257" s="10">
        <v>42780</v>
      </c>
      <c r="C257" s="19" t="s">
        <v>1420</v>
      </c>
      <c r="D257" s="23">
        <v>174275</v>
      </c>
      <c r="E257" s="23">
        <v>66000</v>
      </c>
      <c r="F257" s="23">
        <v>0</v>
      </c>
      <c r="G257" s="23">
        <v>107</v>
      </c>
      <c r="H257" s="23">
        <v>2675.75</v>
      </c>
      <c r="I257" s="23">
        <v>6182</v>
      </c>
      <c r="J257" s="23">
        <v>0</v>
      </c>
      <c r="K257" s="23">
        <v>249239.75</v>
      </c>
      <c r="L257" s="23">
        <v>0</v>
      </c>
    </row>
    <row r="258" spans="1:12" x14ac:dyDescent="0.25">
      <c r="A258" s="9" t="s">
        <v>1252</v>
      </c>
      <c r="B258" s="10">
        <v>42766</v>
      </c>
      <c r="C258" s="19" t="s">
        <v>1421</v>
      </c>
      <c r="D258" s="23">
        <v>272100</v>
      </c>
      <c r="E258" s="23">
        <v>0</v>
      </c>
      <c r="F258" s="23">
        <v>12500</v>
      </c>
      <c r="G258" s="23">
        <v>230</v>
      </c>
      <c r="H258" s="23">
        <v>3087.09</v>
      </c>
      <c r="I258" s="23">
        <v>2879.92</v>
      </c>
      <c r="J258" s="23">
        <v>0</v>
      </c>
      <c r="K258" s="23">
        <v>290797.01</v>
      </c>
      <c r="L258" s="23">
        <v>0</v>
      </c>
    </row>
    <row r="259" spans="1:12" x14ac:dyDescent="0.25">
      <c r="A259" s="9" t="s">
        <v>1252</v>
      </c>
      <c r="B259" s="10">
        <v>42780</v>
      </c>
      <c r="C259" s="19" t="s">
        <v>1422</v>
      </c>
      <c r="D259" s="23">
        <v>361714.8</v>
      </c>
      <c r="E259" s="23">
        <v>0</v>
      </c>
      <c r="F259" s="23">
        <v>47419.11</v>
      </c>
      <c r="G259" s="23">
        <v>600</v>
      </c>
      <c r="H259" s="23">
        <v>4402.47</v>
      </c>
      <c r="I259" s="23">
        <v>14216.28</v>
      </c>
      <c r="J259" s="23">
        <v>0</v>
      </c>
      <c r="K259" s="23">
        <v>428352.66</v>
      </c>
      <c r="L259" s="23">
        <v>0</v>
      </c>
    </row>
    <row r="260" spans="1:12" x14ac:dyDescent="0.25">
      <c r="A260" s="9" t="s">
        <v>1252</v>
      </c>
      <c r="B260" s="10">
        <v>42779</v>
      </c>
      <c r="C260" s="19" t="s">
        <v>1423</v>
      </c>
      <c r="D260" s="23">
        <v>0</v>
      </c>
      <c r="E260" s="23">
        <v>51851.12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51851.12</v>
      </c>
      <c r="L260" s="23">
        <v>0</v>
      </c>
    </row>
    <row r="261" spans="1:12" x14ac:dyDescent="0.25">
      <c r="A261" s="9" t="s">
        <v>1252</v>
      </c>
      <c r="B261" s="10">
        <v>42779</v>
      </c>
      <c r="C261" s="19" t="s">
        <v>845</v>
      </c>
      <c r="D261" s="23">
        <v>34332</v>
      </c>
      <c r="E261" s="23">
        <v>54132</v>
      </c>
      <c r="F261" s="23">
        <v>0</v>
      </c>
      <c r="G261" s="23">
        <v>0</v>
      </c>
      <c r="H261" s="23">
        <v>3611.95</v>
      </c>
      <c r="I261" s="23">
        <v>535.98</v>
      </c>
      <c r="J261" s="23">
        <v>0</v>
      </c>
      <c r="K261" s="23">
        <v>92611.93</v>
      </c>
      <c r="L261" s="23">
        <v>0</v>
      </c>
    </row>
    <row r="262" spans="1:12" ht="24" x14ac:dyDescent="0.25">
      <c r="A262" s="9" t="s">
        <v>1252</v>
      </c>
      <c r="B262" s="10">
        <v>42776</v>
      </c>
      <c r="C262" s="19" t="s">
        <v>1424</v>
      </c>
      <c r="D262" s="23">
        <v>5500</v>
      </c>
      <c r="E262" s="23">
        <v>0</v>
      </c>
      <c r="F262" s="23">
        <v>0</v>
      </c>
      <c r="G262" s="23">
        <v>0</v>
      </c>
      <c r="H262" s="23">
        <v>350</v>
      </c>
      <c r="I262" s="23">
        <v>750</v>
      </c>
      <c r="J262" s="23">
        <v>0</v>
      </c>
      <c r="K262" s="23">
        <v>6600</v>
      </c>
      <c r="L262" s="23">
        <v>0</v>
      </c>
    </row>
    <row r="263" spans="1:12" x14ac:dyDescent="0.25">
      <c r="A263" s="9" t="s">
        <v>1252</v>
      </c>
      <c r="B263" s="10">
        <v>42788</v>
      </c>
      <c r="C263" s="19" t="s">
        <v>1425</v>
      </c>
      <c r="D263" s="23">
        <v>168160</v>
      </c>
      <c r="E263" s="23">
        <v>54000</v>
      </c>
      <c r="F263" s="23">
        <v>0</v>
      </c>
      <c r="G263" s="23">
        <v>0</v>
      </c>
      <c r="H263" s="23">
        <v>3201.64</v>
      </c>
      <c r="I263" s="23">
        <v>14417.54</v>
      </c>
      <c r="J263" s="23">
        <v>0</v>
      </c>
      <c r="K263" s="23">
        <v>239779.18000000002</v>
      </c>
      <c r="L263" s="23">
        <v>0</v>
      </c>
    </row>
    <row r="264" spans="1:12" x14ac:dyDescent="0.25">
      <c r="A264" s="9" t="s">
        <v>1252</v>
      </c>
      <c r="B264" s="10">
        <v>42779</v>
      </c>
      <c r="C264" s="19" t="s">
        <v>348</v>
      </c>
      <c r="D264" s="23">
        <v>0</v>
      </c>
      <c r="E264" s="23">
        <v>24001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24001</v>
      </c>
      <c r="L264" s="23">
        <v>0</v>
      </c>
    </row>
    <row r="265" spans="1:12" x14ac:dyDescent="0.25">
      <c r="A265" s="9" t="s">
        <v>1252</v>
      </c>
      <c r="B265" s="10">
        <v>42781</v>
      </c>
      <c r="C265" s="19" t="s">
        <v>1426</v>
      </c>
      <c r="D265" s="23">
        <v>3570</v>
      </c>
      <c r="E265" s="23">
        <v>14000</v>
      </c>
      <c r="F265" s="23">
        <v>0</v>
      </c>
      <c r="G265" s="23">
        <v>0</v>
      </c>
      <c r="H265" s="23">
        <v>403.51</v>
      </c>
      <c r="I265" s="23">
        <v>34.6</v>
      </c>
      <c r="J265" s="23">
        <v>0</v>
      </c>
      <c r="K265" s="23">
        <v>18008.109999999997</v>
      </c>
      <c r="L265" s="23">
        <v>0</v>
      </c>
    </row>
    <row r="266" spans="1:12" ht="24" x14ac:dyDescent="0.25">
      <c r="A266" s="9" t="s">
        <v>1252</v>
      </c>
      <c r="B266" s="10">
        <v>42780</v>
      </c>
      <c r="C266" s="19" t="s">
        <v>1427</v>
      </c>
      <c r="D266" s="23">
        <v>97654</v>
      </c>
      <c r="E266" s="23">
        <v>80000</v>
      </c>
      <c r="F266" s="23">
        <v>0</v>
      </c>
      <c r="G266" s="23">
        <v>685</v>
      </c>
      <c r="H266" s="23">
        <v>506.86</v>
      </c>
      <c r="I266" s="23">
        <v>0</v>
      </c>
      <c r="J266" s="23">
        <v>0</v>
      </c>
      <c r="K266" s="23">
        <v>178845.86</v>
      </c>
      <c r="L266" s="23">
        <v>0</v>
      </c>
    </row>
    <row r="267" spans="1:12" x14ac:dyDescent="0.25">
      <c r="A267" s="9" t="s">
        <v>1252</v>
      </c>
      <c r="B267" s="10">
        <v>42781</v>
      </c>
      <c r="C267" s="19" t="s">
        <v>1428</v>
      </c>
      <c r="D267" s="23">
        <v>0</v>
      </c>
      <c r="E267" s="23">
        <v>23766.55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23766.55</v>
      </c>
      <c r="L267" s="23">
        <v>0</v>
      </c>
    </row>
    <row r="268" spans="1:12" x14ac:dyDescent="0.25">
      <c r="A268" s="9" t="s">
        <v>1252</v>
      </c>
      <c r="B268" s="10">
        <v>42781</v>
      </c>
      <c r="C268" s="19" t="s">
        <v>1429</v>
      </c>
      <c r="D268" s="23">
        <v>93091</v>
      </c>
      <c r="E268" s="23">
        <v>0</v>
      </c>
      <c r="F268" s="23">
        <v>0</v>
      </c>
      <c r="G268" s="23">
        <v>1700</v>
      </c>
      <c r="H268" s="23">
        <v>2575</v>
      </c>
      <c r="I268" s="23">
        <v>4687</v>
      </c>
      <c r="J268" s="23">
        <v>0</v>
      </c>
      <c r="K268" s="23">
        <v>102053</v>
      </c>
      <c r="L268" s="23">
        <v>0</v>
      </c>
    </row>
    <row r="269" spans="1:12" x14ac:dyDescent="0.25">
      <c r="A269" s="9" t="s">
        <v>1252</v>
      </c>
      <c r="B269" s="10">
        <v>42788</v>
      </c>
      <c r="C269" s="19" t="s">
        <v>1430</v>
      </c>
      <c r="D269" s="23">
        <v>38993.75</v>
      </c>
      <c r="E269" s="23">
        <v>59400</v>
      </c>
      <c r="F269" s="23">
        <v>0</v>
      </c>
      <c r="G269" s="23">
        <v>955</v>
      </c>
      <c r="H269" s="23">
        <v>329451.8</v>
      </c>
      <c r="I269" s="23">
        <v>146.5</v>
      </c>
      <c r="J269" s="23">
        <v>0</v>
      </c>
      <c r="K269" s="23">
        <v>428947.05</v>
      </c>
      <c r="L269" s="23">
        <v>0</v>
      </c>
    </row>
    <row r="270" spans="1:12" ht="24" x14ac:dyDescent="0.25">
      <c r="A270" s="9" t="s">
        <v>1252</v>
      </c>
      <c r="B270" s="10">
        <v>42788</v>
      </c>
      <c r="C270" s="19" t="s">
        <v>1431</v>
      </c>
      <c r="D270" s="23">
        <v>0</v>
      </c>
      <c r="E270" s="23">
        <v>29250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29250</v>
      </c>
      <c r="L270" s="23">
        <v>0</v>
      </c>
    </row>
    <row r="271" spans="1:12" x14ac:dyDescent="0.25">
      <c r="A271" s="9" t="s">
        <v>1252</v>
      </c>
      <c r="B271" s="10">
        <v>42772</v>
      </c>
      <c r="C271" s="19" t="s">
        <v>1432</v>
      </c>
      <c r="D271" s="23">
        <v>115987</v>
      </c>
      <c r="E271" s="23">
        <v>13000</v>
      </c>
      <c r="F271" s="23">
        <v>0</v>
      </c>
      <c r="G271" s="23">
        <v>0</v>
      </c>
      <c r="H271" s="23">
        <v>4540</v>
      </c>
      <c r="I271" s="23">
        <v>12295</v>
      </c>
      <c r="J271" s="23">
        <v>0</v>
      </c>
      <c r="K271" s="23">
        <v>145822</v>
      </c>
      <c r="L271" s="23">
        <v>0</v>
      </c>
    </row>
    <row r="272" spans="1:12" x14ac:dyDescent="0.25">
      <c r="A272" s="9" t="s">
        <v>1252</v>
      </c>
      <c r="B272" s="10">
        <v>42780</v>
      </c>
      <c r="C272" s="19" t="s">
        <v>1433</v>
      </c>
      <c r="D272" s="23">
        <v>290555.90000000002</v>
      </c>
      <c r="E272" s="23">
        <v>0</v>
      </c>
      <c r="F272" s="23">
        <v>41949.63</v>
      </c>
      <c r="G272" s="23">
        <v>0</v>
      </c>
      <c r="H272" s="23">
        <v>2648783.65</v>
      </c>
      <c r="I272" s="23">
        <v>14738.41</v>
      </c>
      <c r="J272" s="23">
        <v>0</v>
      </c>
      <c r="K272" s="23">
        <v>2996027.59</v>
      </c>
      <c r="L272" s="23">
        <v>0</v>
      </c>
    </row>
    <row r="273" spans="1:12" x14ac:dyDescent="0.25">
      <c r="A273" s="9" t="s">
        <v>1251</v>
      </c>
      <c r="B273" s="10">
        <v>42781</v>
      </c>
      <c r="C273" s="19" t="s">
        <v>681</v>
      </c>
      <c r="D273" s="23">
        <v>5977</v>
      </c>
      <c r="E273" s="23">
        <v>0</v>
      </c>
      <c r="F273" s="23">
        <v>0</v>
      </c>
      <c r="G273" s="23">
        <v>0</v>
      </c>
      <c r="H273" s="23">
        <v>6680</v>
      </c>
      <c r="I273" s="23">
        <v>134</v>
      </c>
      <c r="J273" s="23">
        <v>0</v>
      </c>
      <c r="K273" s="23">
        <v>12791</v>
      </c>
      <c r="L273" s="23">
        <v>0</v>
      </c>
    </row>
    <row r="274" spans="1:12" x14ac:dyDescent="0.25">
      <c r="A274" s="9" t="s">
        <v>1252</v>
      </c>
      <c r="B274" s="10">
        <v>42779</v>
      </c>
      <c r="C274" s="19" t="s">
        <v>1434</v>
      </c>
      <c r="D274" s="23">
        <v>77512</v>
      </c>
      <c r="E274" s="23">
        <v>93500</v>
      </c>
      <c r="F274" s="23">
        <v>10558</v>
      </c>
      <c r="G274" s="23">
        <v>1725</v>
      </c>
      <c r="H274" s="23">
        <v>2812</v>
      </c>
      <c r="I274" s="23">
        <v>5164.9799999999996</v>
      </c>
      <c r="J274" s="23">
        <v>0</v>
      </c>
      <c r="K274" s="23">
        <v>191271.98</v>
      </c>
      <c r="L274" s="23">
        <v>0</v>
      </c>
    </row>
    <row r="275" spans="1:12" x14ac:dyDescent="0.25">
      <c r="A275" s="9" t="s">
        <v>1252</v>
      </c>
      <c r="B275" s="10">
        <v>42755</v>
      </c>
      <c r="C275" s="19" t="s">
        <v>1435</v>
      </c>
      <c r="D275" s="23">
        <v>62000</v>
      </c>
      <c r="E275" s="23">
        <v>0</v>
      </c>
      <c r="F275" s="23">
        <v>0</v>
      </c>
      <c r="G275" s="23">
        <v>935</v>
      </c>
      <c r="H275" s="23">
        <v>7750</v>
      </c>
      <c r="I275" s="23">
        <v>5400</v>
      </c>
      <c r="J275" s="23">
        <v>0</v>
      </c>
      <c r="K275" s="23">
        <v>76085</v>
      </c>
      <c r="L275" s="23">
        <v>0</v>
      </c>
    </row>
    <row r="276" spans="1:12" x14ac:dyDescent="0.25">
      <c r="A276" s="9" t="s">
        <v>1252</v>
      </c>
      <c r="B276" s="10">
        <v>42781</v>
      </c>
      <c r="C276" s="19" t="s">
        <v>1436</v>
      </c>
      <c r="D276" s="23">
        <v>397903.92</v>
      </c>
      <c r="E276" s="23">
        <v>234000</v>
      </c>
      <c r="F276" s="23">
        <v>0</v>
      </c>
      <c r="G276" s="23">
        <v>0</v>
      </c>
      <c r="H276" s="23">
        <v>75703.83</v>
      </c>
      <c r="I276" s="23">
        <v>2713.89</v>
      </c>
      <c r="J276" s="23">
        <v>0</v>
      </c>
      <c r="K276" s="23">
        <v>710321.6399999999</v>
      </c>
      <c r="L276" s="23">
        <v>0</v>
      </c>
    </row>
    <row r="277" spans="1:12" ht="24" x14ac:dyDescent="0.25">
      <c r="A277" s="9" t="s">
        <v>1252</v>
      </c>
      <c r="B277" s="10">
        <v>42762</v>
      </c>
      <c r="C277" s="19" t="s">
        <v>1437</v>
      </c>
      <c r="D277" s="23">
        <v>68950</v>
      </c>
      <c r="E277" s="23">
        <v>0</v>
      </c>
      <c r="F277" s="23">
        <v>0</v>
      </c>
      <c r="G277" s="23">
        <v>326068</v>
      </c>
      <c r="H277" s="23">
        <v>1292</v>
      </c>
      <c r="I277" s="23">
        <v>1749</v>
      </c>
      <c r="J277" s="23">
        <v>0</v>
      </c>
      <c r="K277" s="23">
        <v>398059</v>
      </c>
      <c r="L277" s="23">
        <v>0</v>
      </c>
    </row>
    <row r="278" spans="1:12" x14ac:dyDescent="0.25">
      <c r="A278" s="9" t="s">
        <v>1252</v>
      </c>
      <c r="B278" s="10">
        <v>42781</v>
      </c>
      <c r="C278" s="19" t="s">
        <v>1438</v>
      </c>
      <c r="D278" s="23">
        <v>0</v>
      </c>
      <c r="E278" s="23">
        <v>53115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53115</v>
      </c>
      <c r="L278" s="23">
        <v>0</v>
      </c>
    </row>
    <row r="279" spans="1:12" ht="24" x14ac:dyDescent="0.25">
      <c r="A279" s="9" t="s">
        <v>1252</v>
      </c>
      <c r="B279" s="10">
        <v>42781</v>
      </c>
      <c r="C279" s="19" t="s">
        <v>1439</v>
      </c>
      <c r="D279" s="23">
        <v>0</v>
      </c>
      <c r="E279" s="23">
        <v>22415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22415</v>
      </c>
      <c r="L279" s="23">
        <v>0</v>
      </c>
    </row>
    <row r="280" spans="1:12" x14ac:dyDescent="0.25">
      <c r="A280" s="9" t="s">
        <v>1252</v>
      </c>
      <c r="B280" s="10">
        <v>42782</v>
      </c>
      <c r="C280" s="19" t="s">
        <v>1440</v>
      </c>
      <c r="D280" s="23">
        <v>11340</v>
      </c>
      <c r="E280" s="23">
        <v>0</v>
      </c>
      <c r="F280" s="23">
        <v>0</v>
      </c>
      <c r="G280" s="23">
        <v>0</v>
      </c>
      <c r="H280" s="23">
        <v>7494.32</v>
      </c>
      <c r="I280" s="23">
        <v>0</v>
      </c>
      <c r="J280" s="23">
        <v>0</v>
      </c>
      <c r="K280" s="23">
        <v>18834.32</v>
      </c>
      <c r="L280" s="23">
        <v>0</v>
      </c>
    </row>
    <row r="281" spans="1:12" x14ac:dyDescent="0.25">
      <c r="A281" s="9" t="s">
        <v>1252</v>
      </c>
      <c r="B281" s="10">
        <v>42781</v>
      </c>
      <c r="C281" s="19" t="s">
        <v>1441</v>
      </c>
      <c r="D281" s="23">
        <v>18416</v>
      </c>
      <c r="E281" s="23">
        <v>0</v>
      </c>
      <c r="F281" s="23">
        <v>0</v>
      </c>
      <c r="G281" s="23">
        <v>0</v>
      </c>
      <c r="H281" s="23">
        <v>125</v>
      </c>
      <c r="I281" s="23">
        <v>1028</v>
      </c>
      <c r="J281" s="23">
        <v>0</v>
      </c>
      <c r="K281" s="23">
        <v>19569</v>
      </c>
      <c r="L281" s="23">
        <v>0</v>
      </c>
    </row>
    <row r="282" spans="1:12" ht="24" x14ac:dyDescent="0.25">
      <c r="A282" s="9" t="s">
        <v>1252</v>
      </c>
      <c r="B282" s="10">
        <v>42779</v>
      </c>
      <c r="C282" s="19" t="s">
        <v>1442</v>
      </c>
      <c r="D282" s="23">
        <v>264606</v>
      </c>
      <c r="E282" s="23">
        <v>0</v>
      </c>
      <c r="F282" s="23">
        <v>0</v>
      </c>
      <c r="G282" s="23">
        <v>0</v>
      </c>
      <c r="H282" s="23">
        <v>798.64</v>
      </c>
      <c r="I282" s="23">
        <v>9566.7000000000007</v>
      </c>
      <c r="J282" s="23">
        <v>0</v>
      </c>
      <c r="K282" s="23">
        <v>274971.34000000003</v>
      </c>
      <c r="L282" s="23">
        <v>0</v>
      </c>
    </row>
    <row r="283" spans="1:12" x14ac:dyDescent="0.25">
      <c r="A283" s="9" t="s">
        <v>1252</v>
      </c>
      <c r="B283" s="10">
        <v>42773</v>
      </c>
      <c r="C283" s="19" t="s">
        <v>1443</v>
      </c>
      <c r="D283" s="23">
        <v>423.14</v>
      </c>
      <c r="E283" s="23">
        <v>97500</v>
      </c>
      <c r="F283" s="23">
        <v>0</v>
      </c>
      <c r="G283" s="23">
        <v>0</v>
      </c>
      <c r="H283" s="23">
        <v>168.75</v>
      </c>
      <c r="I283" s="23">
        <v>31.04</v>
      </c>
      <c r="J283" s="23">
        <v>0</v>
      </c>
      <c r="K283" s="23">
        <v>98122.93</v>
      </c>
      <c r="L283" s="23">
        <v>0</v>
      </c>
    </row>
    <row r="284" spans="1:12" x14ac:dyDescent="0.25">
      <c r="A284" s="9" t="s">
        <v>1252</v>
      </c>
      <c r="B284" s="10">
        <v>42781</v>
      </c>
      <c r="C284" s="19" t="s">
        <v>1444</v>
      </c>
      <c r="D284" s="23">
        <v>36500</v>
      </c>
      <c r="E284" s="23">
        <v>0</v>
      </c>
      <c r="F284" s="23">
        <v>4800</v>
      </c>
      <c r="G284" s="23">
        <v>4100</v>
      </c>
      <c r="H284" s="23">
        <v>2155</v>
      </c>
      <c r="I284" s="23">
        <v>0</v>
      </c>
      <c r="J284" s="23">
        <v>0</v>
      </c>
      <c r="K284" s="23">
        <v>47555</v>
      </c>
      <c r="L284" s="23">
        <v>0</v>
      </c>
    </row>
    <row r="285" spans="1:12" x14ac:dyDescent="0.25">
      <c r="A285" s="9" t="s">
        <v>1252</v>
      </c>
      <c r="B285" s="10">
        <v>42782</v>
      </c>
      <c r="C285" s="19" t="s">
        <v>1445</v>
      </c>
      <c r="D285" s="23">
        <v>142361</v>
      </c>
      <c r="E285" s="23">
        <v>0</v>
      </c>
      <c r="F285" s="23">
        <v>15626</v>
      </c>
      <c r="G285" s="23">
        <v>0</v>
      </c>
      <c r="H285" s="23">
        <v>5228.7</v>
      </c>
      <c r="I285" s="23">
        <v>0</v>
      </c>
      <c r="J285" s="23">
        <v>0</v>
      </c>
      <c r="K285" s="23">
        <v>163215.70000000001</v>
      </c>
      <c r="L285" s="23">
        <v>0</v>
      </c>
    </row>
    <row r="286" spans="1:12" x14ac:dyDescent="0.25">
      <c r="A286" s="9" t="s">
        <v>1252</v>
      </c>
      <c r="B286" s="10">
        <v>42780</v>
      </c>
      <c r="C286" s="19" t="s">
        <v>1446</v>
      </c>
      <c r="D286" s="23">
        <v>275810.55</v>
      </c>
      <c r="E286" s="23">
        <v>37700</v>
      </c>
      <c r="F286" s="23">
        <v>0</v>
      </c>
      <c r="G286" s="23">
        <v>0</v>
      </c>
      <c r="H286" s="23">
        <v>48253.14</v>
      </c>
      <c r="I286" s="23">
        <v>23775.71</v>
      </c>
      <c r="J286" s="23">
        <v>0</v>
      </c>
      <c r="K286" s="23">
        <v>385539.4</v>
      </c>
      <c r="L286" s="23">
        <v>0</v>
      </c>
    </row>
    <row r="287" spans="1:12" x14ac:dyDescent="0.25">
      <c r="A287" s="9" t="s">
        <v>1252</v>
      </c>
      <c r="B287" s="10">
        <v>42773</v>
      </c>
      <c r="C287" s="19" t="s">
        <v>994</v>
      </c>
      <c r="D287" s="23">
        <v>15.54</v>
      </c>
      <c r="E287" s="23">
        <v>0</v>
      </c>
      <c r="F287" s="23">
        <v>0</v>
      </c>
      <c r="G287" s="23">
        <v>0</v>
      </c>
      <c r="H287" s="23">
        <v>168.75</v>
      </c>
      <c r="I287" s="23">
        <v>0</v>
      </c>
      <c r="J287" s="23">
        <v>0</v>
      </c>
      <c r="K287" s="23">
        <v>184.29</v>
      </c>
      <c r="L287" s="23">
        <v>0</v>
      </c>
    </row>
    <row r="288" spans="1:12" x14ac:dyDescent="0.25">
      <c r="A288" s="9" t="s">
        <v>1252</v>
      </c>
      <c r="B288" s="10">
        <v>42781</v>
      </c>
      <c r="C288" s="19" t="s">
        <v>1447</v>
      </c>
      <c r="D288" s="23">
        <v>40000</v>
      </c>
      <c r="E288" s="23">
        <v>30000</v>
      </c>
      <c r="F288" s="23">
        <v>0</v>
      </c>
      <c r="G288" s="23">
        <v>1755</v>
      </c>
      <c r="H288" s="23">
        <v>5100</v>
      </c>
      <c r="I288" s="23">
        <v>2300</v>
      </c>
      <c r="J288" s="23">
        <v>0</v>
      </c>
      <c r="K288" s="23">
        <v>79155</v>
      </c>
      <c r="L288" s="23">
        <v>0</v>
      </c>
    </row>
    <row r="289" spans="1:12" x14ac:dyDescent="0.25">
      <c r="A289" s="9" t="s">
        <v>1252</v>
      </c>
      <c r="B289" s="10">
        <v>42780</v>
      </c>
      <c r="C289" s="19" t="s">
        <v>1448</v>
      </c>
      <c r="D289" s="23">
        <v>91140</v>
      </c>
      <c r="E289" s="23">
        <v>120000</v>
      </c>
      <c r="F289" s="23">
        <v>5880</v>
      </c>
      <c r="G289" s="23">
        <v>0</v>
      </c>
      <c r="H289" s="23">
        <v>4298.9399999999996</v>
      </c>
      <c r="I289" s="23">
        <v>1639.29</v>
      </c>
      <c r="J289" s="23">
        <v>0</v>
      </c>
      <c r="K289" s="23">
        <v>222958.23</v>
      </c>
      <c r="L289" s="23">
        <v>0</v>
      </c>
    </row>
    <row r="290" spans="1:12" x14ac:dyDescent="0.25">
      <c r="A290" s="9" t="s">
        <v>1252</v>
      </c>
      <c r="B290" s="10">
        <v>42782</v>
      </c>
      <c r="C290" s="19" t="s">
        <v>1449</v>
      </c>
      <c r="D290" s="23">
        <v>22500</v>
      </c>
      <c r="E290" s="23">
        <v>0</v>
      </c>
      <c r="F290" s="23">
        <v>0</v>
      </c>
      <c r="G290" s="23">
        <v>0</v>
      </c>
      <c r="H290" s="23">
        <v>16456.509999999998</v>
      </c>
      <c r="I290" s="23">
        <v>0</v>
      </c>
      <c r="J290" s="23">
        <v>260</v>
      </c>
      <c r="K290" s="23">
        <v>39216.509999999995</v>
      </c>
      <c r="L290" s="23">
        <v>260</v>
      </c>
    </row>
    <row r="291" spans="1:12" x14ac:dyDescent="0.25">
      <c r="A291" s="9" t="s">
        <v>1252</v>
      </c>
      <c r="B291" s="10">
        <v>42779</v>
      </c>
      <c r="C291" s="19" t="s">
        <v>1450</v>
      </c>
      <c r="D291" s="23">
        <v>180755</v>
      </c>
      <c r="E291" s="23">
        <v>48000</v>
      </c>
      <c r="F291" s="23">
        <v>0</v>
      </c>
      <c r="G291" s="23">
        <v>2960</v>
      </c>
      <c r="H291" s="23">
        <v>520</v>
      </c>
      <c r="I291" s="23">
        <v>5050</v>
      </c>
      <c r="J291" s="23">
        <v>0</v>
      </c>
      <c r="K291" s="23">
        <v>237285</v>
      </c>
      <c r="L291" s="23">
        <v>0</v>
      </c>
    </row>
    <row r="292" spans="1:12" x14ac:dyDescent="0.25">
      <c r="A292" s="9" t="s">
        <v>1252</v>
      </c>
      <c r="B292" s="10">
        <v>42766</v>
      </c>
      <c r="C292" s="19" t="s">
        <v>1451</v>
      </c>
      <c r="D292" s="23">
        <v>104057</v>
      </c>
      <c r="E292" s="23">
        <v>0</v>
      </c>
      <c r="F292" s="23">
        <v>0</v>
      </c>
      <c r="G292" s="23">
        <v>1200</v>
      </c>
      <c r="H292" s="23">
        <v>3897</v>
      </c>
      <c r="I292" s="23">
        <v>4903</v>
      </c>
      <c r="J292" s="23">
        <v>0</v>
      </c>
      <c r="K292" s="23">
        <v>114057</v>
      </c>
      <c r="L292" s="23">
        <v>0</v>
      </c>
    </row>
    <row r="293" spans="1:12" x14ac:dyDescent="0.25">
      <c r="A293" s="9" t="s">
        <v>1252</v>
      </c>
      <c r="B293" s="10">
        <v>42781</v>
      </c>
      <c r="C293" s="19" t="s">
        <v>1452</v>
      </c>
      <c r="D293" s="23">
        <v>150123</v>
      </c>
      <c r="E293" s="23">
        <v>48000</v>
      </c>
      <c r="F293" s="23">
        <v>53565</v>
      </c>
      <c r="G293" s="23">
        <v>0</v>
      </c>
      <c r="H293" s="23">
        <v>4794.6000000000004</v>
      </c>
      <c r="I293" s="23">
        <v>2638.54</v>
      </c>
      <c r="J293" s="23">
        <v>0</v>
      </c>
      <c r="K293" s="23">
        <v>259121.14</v>
      </c>
      <c r="L293" s="23">
        <v>0</v>
      </c>
    </row>
    <row r="294" spans="1:12" ht="24" x14ac:dyDescent="0.25">
      <c r="A294" s="9" t="s">
        <v>1252</v>
      </c>
      <c r="B294" s="10">
        <v>42787</v>
      </c>
      <c r="C294" s="19" t="s">
        <v>1453</v>
      </c>
      <c r="D294" s="23">
        <v>120000</v>
      </c>
      <c r="E294" s="23">
        <v>0</v>
      </c>
      <c r="F294" s="23">
        <v>10200</v>
      </c>
      <c r="G294" s="23">
        <v>4060</v>
      </c>
      <c r="H294" s="23">
        <v>5338.67</v>
      </c>
      <c r="I294" s="23">
        <v>2.16</v>
      </c>
      <c r="J294" s="23">
        <v>0</v>
      </c>
      <c r="K294" s="23">
        <v>139600.83000000002</v>
      </c>
      <c r="L294" s="23">
        <v>0</v>
      </c>
    </row>
    <row r="295" spans="1:12" ht="24" x14ac:dyDescent="0.25">
      <c r="A295" s="9" t="s">
        <v>1252</v>
      </c>
      <c r="B295" s="10">
        <v>42779</v>
      </c>
      <c r="C295" s="19" t="s">
        <v>1454</v>
      </c>
      <c r="D295" s="23">
        <v>71551.31</v>
      </c>
      <c r="E295" s="23">
        <v>54028.19</v>
      </c>
      <c r="F295" s="23">
        <v>0</v>
      </c>
      <c r="G295" s="23">
        <v>440</v>
      </c>
      <c r="H295" s="23">
        <v>268.04000000000002</v>
      </c>
      <c r="I295" s="23">
        <v>0</v>
      </c>
      <c r="J295" s="23">
        <v>0</v>
      </c>
      <c r="K295" s="23">
        <v>126287.54</v>
      </c>
      <c r="L295" s="23">
        <v>0</v>
      </c>
    </row>
    <row r="296" spans="1:12" x14ac:dyDescent="0.25">
      <c r="A296" s="9" t="s">
        <v>1252</v>
      </c>
      <c r="B296" s="10">
        <v>42755</v>
      </c>
      <c r="C296" s="19" t="s">
        <v>1455</v>
      </c>
      <c r="D296" s="23">
        <v>7500</v>
      </c>
      <c r="E296" s="23">
        <v>0</v>
      </c>
      <c r="F296" s="23">
        <v>0</v>
      </c>
      <c r="G296" s="23">
        <v>0</v>
      </c>
      <c r="H296" s="23">
        <v>1200</v>
      </c>
      <c r="I296" s="23">
        <v>198</v>
      </c>
      <c r="J296" s="23">
        <v>0</v>
      </c>
      <c r="K296" s="23">
        <v>8898</v>
      </c>
      <c r="L296" s="23">
        <v>0</v>
      </c>
    </row>
    <row r="297" spans="1:12" x14ac:dyDescent="0.25">
      <c r="A297" s="9" t="s">
        <v>1252</v>
      </c>
      <c r="B297" s="10">
        <v>42781</v>
      </c>
      <c r="C297" s="19" t="s">
        <v>1456</v>
      </c>
      <c r="D297" s="23">
        <v>395664</v>
      </c>
      <c r="E297" s="23">
        <v>0</v>
      </c>
      <c r="F297" s="23">
        <v>67597.460000000006</v>
      </c>
      <c r="G297" s="23">
        <v>0</v>
      </c>
      <c r="H297" s="23">
        <v>39966.550000000003</v>
      </c>
      <c r="I297" s="23">
        <v>2165.54</v>
      </c>
      <c r="J297" s="23">
        <v>0</v>
      </c>
      <c r="K297" s="23">
        <v>505393.55</v>
      </c>
      <c r="L297" s="23">
        <v>0</v>
      </c>
    </row>
    <row r="298" spans="1:12" x14ac:dyDescent="0.25">
      <c r="A298" s="9" t="s">
        <v>1252</v>
      </c>
      <c r="B298" s="10">
        <v>42781</v>
      </c>
      <c r="C298" s="19" t="s">
        <v>1457</v>
      </c>
      <c r="D298" s="23">
        <v>2050</v>
      </c>
      <c r="E298" s="23">
        <v>44044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46094</v>
      </c>
      <c r="L298" s="23">
        <v>0</v>
      </c>
    </row>
    <row r="299" spans="1:12" ht="24" x14ac:dyDescent="0.25">
      <c r="A299" s="9" t="s">
        <v>1252</v>
      </c>
      <c r="B299" s="10">
        <v>42776</v>
      </c>
      <c r="C299" s="19" t="s">
        <v>1458</v>
      </c>
      <c r="D299" s="23">
        <v>135000</v>
      </c>
      <c r="E299" s="23">
        <v>0</v>
      </c>
      <c r="F299" s="23">
        <v>0</v>
      </c>
      <c r="G299" s="23">
        <v>0</v>
      </c>
      <c r="H299" s="23">
        <v>4000</v>
      </c>
      <c r="I299" s="23">
        <v>0</v>
      </c>
      <c r="J299" s="23">
        <v>0</v>
      </c>
      <c r="K299" s="23">
        <v>139000</v>
      </c>
      <c r="L299" s="23">
        <v>0</v>
      </c>
    </row>
    <row r="300" spans="1:12" x14ac:dyDescent="0.25">
      <c r="A300" s="9" t="s">
        <v>1252</v>
      </c>
      <c r="B300" s="10">
        <v>42779</v>
      </c>
      <c r="C300" s="19" t="s">
        <v>1459</v>
      </c>
      <c r="D300" s="23">
        <v>32617.21</v>
      </c>
      <c r="E300" s="23">
        <v>0</v>
      </c>
      <c r="F300" s="23">
        <v>0</v>
      </c>
      <c r="G300" s="23">
        <v>0</v>
      </c>
      <c r="H300" s="23">
        <v>962</v>
      </c>
      <c r="I300" s="23">
        <v>0</v>
      </c>
      <c r="J300" s="23">
        <v>0</v>
      </c>
      <c r="K300" s="23">
        <v>33579.21</v>
      </c>
      <c r="L300" s="23">
        <v>0</v>
      </c>
    </row>
    <row r="301" spans="1:12" x14ac:dyDescent="0.25">
      <c r="A301" s="9" t="s">
        <v>1252</v>
      </c>
      <c r="B301" s="10">
        <v>42780</v>
      </c>
      <c r="C301" s="19" t="s">
        <v>1460</v>
      </c>
      <c r="D301" s="23">
        <v>18720.55</v>
      </c>
      <c r="E301" s="23">
        <v>0</v>
      </c>
      <c r="F301" s="23">
        <v>0</v>
      </c>
      <c r="G301" s="23">
        <v>0</v>
      </c>
      <c r="H301" s="23">
        <v>769.69</v>
      </c>
      <c r="I301" s="23">
        <v>461.07</v>
      </c>
      <c r="J301" s="23">
        <v>0</v>
      </c>
      <c r="K301" s="23">
        <v>19951.309999999998</v>
      </c>
      <c r="L301" s="23">
        <v>0</v>
      </c>
    </row>
    <row r="302" spans="1:12" x14ac:dyDescent="0.25">
      <c r="A302" s="9" t="s">
        <v>1252</v>
      </c>
      <c r="B302" s="10">
        <v>42773</v>
      </c>
      <c r="C302" s="19" t="s">
        <v>1461</v>
      </c>
      <c r="D302" s="23">
        <v>967.22</v>
      </c>
      <c r="E302" s="23">
        <v>0</v>
      </c>
      <c r="F302" s="23">
        <v>0</v>
      </c>
      <c r="G302" s="23">
        <v>0</v>
      </c>
      <c r="H302" s="23">
        <v>168.75</v>
      </c>
      <c r="I302" s="23">
        <v>60.04</v>
      </c>
      <c r="J302" s="23">
        <v>0</v>
      </c>
      <c r="K302" s="23">
        <v>1196.01</v>
      </c>
      <c r="L302" s="23">
        <v>0</v>
      </c>
    </row>
    <row r="303" spans="1:12" x14ac:dyDescent="0.25">
      <c r="A303" s="9" t="s">
        <v>1252</v>
      </c>
      <c r="B303" s="10">
        <v>42773</v>
      </c>
      <c r="C303" s="19" t="s">
        <v>1462</v>
      </c>
      <c r="D303" s="23">
        <v>139.88</v>
      </c>
      <c r="E303" s="23">
        <v>0</v>
      </c>
      <c r="F303" s="23">
        <v>0</v>
      </c>
      <c r="G303" s="23">
        <v>0</v>
      </c>
      <c r="H303" s="23">
        <v>168.75</v>
      </c>
      <c r="I303" s="23">
        <v>12.1</v>
      </c>
      <c r="J303" s="23">
        <v>0</v>
      </c>
      <c r="K303" s="23">
        <v>320.73</v>
      </c>
      <c r="L303" s="23">
        <v>0</v>
      </c>
    </row>
    <row r="304" spans="1:12" ht="24" x14ac:dyDescent="0.25">
      <c r="A304" s="9" t="s">
        <v>1252</v>
      </c>
      <c r="B304" s="10">
        <v>42793</v>
      </c>
      <c r="C304" s="19" t="s">
        <v>2876</v>
      </c>
      <c r="D304" s="23">
        <v>0</v>
      </c>
      <c r="E304" s="23">
        <v>150039.6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150039.6</v>
      </c>
      <c r="L304" s="23">
        <v>0</v>
      </c>
    </row>
    <row r="305" spans="1:12" x14ac:dyDescent="0.25">
      <c r="A305" s="9" t="s">
        <v>1251</v>
      </c>
      <c r="B305" s="10">
        <v>42780</v>
      </c>
      <c r="C305" s="19" t="s">
        <v>683</v>
      </c>
      <c r="D305" s="23">
        <v>120000</v>
      </c>
      <c r="E305" s="23">
        <v>0</v>
      </c>
      <c r="F305" s="23">
        <v>20000</v>
      </c>
      <c r="G305" s="23">
        <v>0</v>
      </c>
      <c r="H305" s="23">
        <v>9455</v>
      </c>
      <c r="I305" s="23">
        <v>0</v>
      </c>
      <c r="J305" s="23">
        <v>0</v>
      </c>
      <c r="K305" s="23">
        <v>149455</v>
      </c>
      <c r="L305" s="23">
        <v>0</v>
      </c>
    </row>
    <row r="306" spans="1:12" x14ac:dyDescent="0.25">
      <c r="A306" s="9" t="s">
        <v>1252</v>
      </c>
      <c r="B306" s="10">
        <v>42779</v>
      </c>
      <c r="C306" s="19" t="s">
        <v>1463</v>
      </c>
      <c r="D306" s="23">
        <v>20640</v>
      </c>
      <c r="E306" s="23">
        <v>78812.13</v>
      </c>
      <c r="F306" s="23">
        <v>0</v>
      </c>
      <c r="G306" s="23">
        <v>58487</v>
      </c>
      <c r="H306" s="23">
        <v>0</v>
      </c>
      <c r="I306" s="23">
        <v>0</v>
      </c>
      <c r="J306" s="23">
        <v>0</v>
      </c>
      <c r="K306" s="23">
        <v>157939.13</v>
      </c>
      <c r="L306" s="23">
        <v>0</v>
      </c>
    </row>
    <row r="307" spans="1:12" x14ac:dyDescent="0.25">
      <c r="A307" s="9" t="s">
        <v>1252</v>
      </c>
      <c r="B307" s="10">
        <v>42774</v>
      </c>
      <c r="C307" s="19" t="s">
        <v>1464</v>
      </c>
      <c r="D307" s="23">
        <v>0</v>
      </c>
      <c r="E307" s="23">
        <v>46540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46540</v>
      </c>
      <c r="L307" s="23">
        <v>0</v>
      </c>
    </row>
    <row r="308" spans="1:12" x14ac:dyDescent="0.25">
      <c r="A308" s="9" t="s">
        <v>1252</v>
      </c>
      <c r="B308" s="10">
        <v>42739</v>
      </c>
      <c r="C308" s="19" t="s">
        <v>1465</v>
      </c>
      <c r="D308" s="23">
        <v>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</row>
    <row r="309" spans="1:12" x14ac:dyDescent="0.25">
      <c r="A309" s="9" t="s">
        <v>1252</v>
      </c>
      <c r="B309" s="10">
        <v>42782</v>
      </c>
      <c r="C309" s="19" t="s">
        <v>1466</v>
      </c>
      <c r="D309" s="23">
        <v>64569.120000000003</v>
      </c>
      <c r="E309" s="23">
        <v>0</v>
      </c>
      <c r="F309" s="23">
        <v>0</v>
      </c>
      <c r="G309" s="23">
        <v>0</v>
      </c>
      <c r="H309" s="23">
        <v>0</v>
      </c>
      <c r="I309" s="23">
        <v>3024</v>
      </c>
      <c r="J309" s="23">
        <v>0</v>
      </c>
      <c r="K309" s="23">
        <v>67593.119999999995</v>
      </c>
      <c r="L309" s="23">
        <v>0</v>
      </c>
    </row>
    <row r="310" spans="1:12" ht="24" x14ac:dyDescent="0.25">
      <c r="A310" s="9" t="s">
        <v>1252</v>
      </c>
      <c r="B310" s="10">
        <v>42783</v>
      </c>
      <c r="C310" s="19" t="s">
        <v>1467</v>
      </c>
      <c r="D310" s="23">
        <v>320000</v>
      </c>
      <c r="E310" s="23">
        <v>50023.7</v>
      </c>
      <c r="F310" s="23">
        <v>0</v>
      </c>
      <c r="G310" s="23">
        <v>0</v>
      </c>
      <c r="H310" s="23">
        <v>0</v>
      </c>
      <c r="I310" s="23">
        <v>979.96</v>
      </c>
      <c r="J310" s="23">
        <v>0</v>
      </c>
      <c r="K310" s="23">
        <v>371003.66000000003</v>
      </c>
      <c r="L310" s="23">
        <v>0</v>
      </c>
    </row>
    <row r="311" spans="1:12" x14ac:dyDescent="0.25">
      <c r="A311" s="9" t="s">
        <v>1251</v>
      </c>
      <c r="B311" s="10">
        <v>42781</v>
      </c>
      <c r="C311" s="19" t="s">
        <v>686</v>
      </c>
      <c r="D311" s="23">
        <v>1413399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1413399</v>
      </c>
      <c r="L311" s="23">
        <v>0</v>
      </c>
    </row>
    <row r="312" spans="1:12" x14ac:dyDescent="0.25">
      <c r="A312" s="9" t="s">
        <v>1252</v>
      </c>
      <c r="B312" s="10">
        <v>42781</v>
      </c>
      <c r="C312" s="19" t="s">
        <v>1468</v>
      </c>
      <c r="D312" s="23">
        <v>0</v>
      </c>
      <c r="E312" s="23">
        <v>55000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55000</v>
      </c>
      <c r="L312" s="23">
        <v>0</v>
      </c>
    </row>
    <row r="313" spans="1:12" x14ac:dyDescent="0.25">
      <c r="A313" s="9" t="s">
        <v>1251</v>
      </c>
      <c r="B313" s="10">
        <v>42781</v>
      </c>
      <c r="C313" s="19" t="s">
        <v>702</v>
      </c>
      <c r="D313" s="23">
        <v>13010</v>
      </c>
      <c r="E313" s="23">
        <v>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13010</v>
      </c>
      <c r="L313" s="23">
        <v>0</v>
      </c>
    </row>
    <row r="314" spans="1:12" x14ac:dyDescent="0.25">
      <c r="A314" s="9" t="s">
        <v>1252</v>
      </c>
      <c r="B314" s="10">
        <v>42779</v>
      </c>
      <c r="C314" s="19" t="s">
        <v>1469</v>
      </c>
      <c r="D314" s="23">
        <v>3797.54</v>
      </c>
      <c r="E314" s="23">
        <v>52000</v>
      </c>
      <c r="F314" s="23">
        <v>0</v>
      </c>
      <c r="G314" s="23">
        <v>0</v>
      </c>
      <c r="H314" s="23">
        <v>0</v>
      </c>
      <c r="I314" s="23">
        <v>776</v>
      </c>
      <c r="J314" s="23">
        <v>0</v>
      </c>
      <c r="K314" s="23">
        <v>56573.54</v>
      </c>
      <c r="L314" s="23">
        <v>0</v>
      </c>
    </row>
    <row r="315" spans="1:12" ht="24" x14ac:dyDescent="0.25">
      <c r="A315" s="9" t="s">
        <v>1252</v>
      </c>
      <c r="B315" s="10">
        <v>42779</v>
      </c>
      <c r="C315" s="19" t="s">
        <v>1470</v>
      </c>
      <c r="D315" s="23">
        <v>1292.5</v>
      </c>
      <c r="E315" s="23">
        <v>49998</v>
      </c>
      <c r="F315" s="23">
        <v>0</v>
      </c>
      <c r="G315" s="23">
        <v>22525</v>
      </c>
      <c r="H315" s="23">
        <v>0</v>
      </c>
      <c r="I315" s="23">
        <v>159.25</v>
      </c>
      <c r="J315" s="23">
        <v>0</v>
      </c>
      <c r="K315" s="23">
        <v>73974.75</v>
      </c>
      <c r="L315" s="23">
        <v>0</v>
      </c>
    </row>
    <row r="316" spans="1:12" x14ac:dyDescent="0.25">
      <c r="A316" s="9" t="s">
        <v>1251</v>
      </c>
      <c r="B316" s="10">
        <v>42738</v>
      </c>
      <c r="C316" s="19" t="s">
        <v>704</v>
      </c>
      <c r="D316" s="23">
        <v>20000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20000</v>
      </c>
      <c r="L316" s="23">
        <v>0</v>
      </c>
    </row>
    <row r="317" spans="1:12" x14ac:dyDescent="0.25">
      <c r="A317" s="9" t="s">
        <v>1251</v>
      </c>
      <c r="B317" s="10">
        <v>42739</v>
      </c>
      <c r="C317" s="19" t="s">
        <v>705</v>
      </c>
      <c r="D317" s="23">
        <v>0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</row>
    <row r="318" spans="1:12" ht="24" x14ac:dyDescent="0.25">
      <c r="A318" s="9" t="s">
        <v>1252</v>
      </c>
      <c r="B318" s="10">
        <v>42780</v>
      </c>
      <c r="C318" s="19" t="s">
        <v>1471</v>
      </c>
      <c r="D318" s="23">
        <v>0</v>
      </c>
      <c r="E318" s="23">
        <v>10000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10000</v>
      </c>
      <c r="L318" s="23">
        <v>0</v>
      </c>
    </row>
    <row r="319" spans="1:12" x14ac:dyDescent="0.25">
      <c r="A319" s="9" t="s">
        <v>1251</v>
      </c>
      <c r="B319" s="10">
        <v>42781</v>
      </c>
      <c r="C319" s="19" t="s">
        <v>706</v>
      </c>
      <c r="D319" s="23">
        <v>141448</v>
      </c>
      <c r="E319" s="23">
        <v>0</v>
      </c>
      <c r="F319" s="23">
        <v>10800</v>
      </c>
      <c r="G319" s="23">
        <v>0</v>
      </c>
      <c r="H319" s="23">
        <v>6132.43</v>
      </c>
      <c r="I319" s="23">
        <v>3481.63</v>
      </c>
      <c r="J319" s="23">
        <v>0</v>
      </c>
      <c r="K319" s="23">
        <v>161862.06</v>
      </c>
      <c r="L319" s="23">
        <v>0</v>
      </c>
    </row>
    <row r="320" spans="1:12" x14ac:dyDescent="0.25">
      <c r="A320" s="9" t="s">
        <v>1251</v>
      </c>
      <c r="B320" s="10">
        <v>42782</v>
      </c>
      <c r="C320" s="19" t="s">
        <v>717</v>
      </c>
      <c r="D320" s="23">
        <v>13055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210</v>
      </c>
      <c r="K320" s="23">
        <v>13265</v>
      </c>
      <c r="L320" s="23">
        <v>210</v>
      </c>
    </row>
    <row r="321" spans="1:12" x14ac:dyDescent="0.25">
      <c r="A321" s="9" t="s">
        <v>1252</v>
      </c>
      <c r="B321" s="10">
        <v>42772</v>
      </c>
      <c r="C321" s="19" t="s">
        <v>1472</v>
      </c>
      <c r="D321" s="23">
        <v>0</v>
      </c>
      <c r="E321" s="23">
        <v>260270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260270</v>
      </c>
      <c r="L321" s="23">
        <v>0</v>
      </c>
    </row>
    <row r="322" spans="1:12" x14ac:dyDescent="0.25">
      <c r="A322" s="9" t="s">
        <v>1252</v>
      </c>
      <c r="B322" s="10">
        <v>42776</v>
      </c>
      <c r="C322" s="19" t="s">
        <v>1473</v>
      </c>
      <c r="D322" s="23">
        <v>57982</v>
      </c>
      <c r="E322" s="23">
        <v>57000</v>
      </c>
      <c r="F322" s="23">
        <v>0</v>
      </c>
      <c r="G322" s="23">
        <v>88410</v>
      </c>
      <c r="H322" s="23">
        <v>532.17999999999995</v>
      </c>
      <c r="I322" s="23">
        <v>408.49</v>
      </c>
      <c r="J322" s="23">
        <v>0</v>
      </c>
      <c r="K322" s="23">
        <v>204332.66999999998</v>
      </c>
      <c r="L322" s="23">
        <v>0</v>
      </c>
    </row>
    <row r="323" spans="1:12" x14ac:dyDescent="0.25">
      <c r="A323" s="9" t="s">
        <v>1252</v>
      </c>
      <c r="B323" s="10">
        <v>42787</v>
      </c>
      <c r="C323" s="19" t="s">
        <v>1474</v>
      </c>
      <c r="D323" s="23">
        <v>0</v>
      </c>
      <c r="E323" s="23">
        <v>60000</v>
      </c>
      <c r="F323" s="23">
        <v>0</v>
      </c>
      <c r="G323" s="23">
        <v>29941.599999999999</v>
      </c>
      <c r="H323" s="23">
        <v>0</v>
      </c>
      <c r="I323" s="23">
        <v>0</v>
      </c>
      <c r="J323" s="23">
        <v>0</v>
      </c>
      <c r="K323" s="23">
        <v>89941.6</v>
      </c>
      <c r="L323" s="23">
        <v>0</v>
      </c>
    </row>
    <row r="324" spans="1:12" x14ac:dyDescent="0.25">
      <c r="A324" s="9" t="s">
        <v>1251</v>
      </c>
      <c r="B324" s="10">
        <v>42782</v>
      </c>
      <c r="C324" s="19" t="s">
        <v>723</v>
      </c>
      <c r="D324" s="23">
        <v>55000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55000</v>
      </c>
      <c r="L324" s="23">
        <v>0</v>
      </c>
    </row>
    <row r="325" spans="1:12" ht="24" x14ac:dyDescent="0.25">
      <c r="A325" s="9" t="s">
        <v>1251</v>
      </c>
      <c r="B325" s="10">
        <v>42781</v>
      </c>
      <c r="C325" s="19" t="s">
        <v>726</v>
      </c>
      <c r="D325" s="23">
        <v>650000</v>
      </c>
      <c r="E325" s="23">
        <v>0</v>
      </c>
      <c r="F325" s="23">
        <v>74000</v>
      </c>
      <c r="G325" s="23">
        <v>0</v>
      </c>
      <c r="H325" s="23">
        <v>11700</v>
      </c>
      <c r="I325" s="23">
        <v>0</v>
      </c>
      <c r="J325" s="23">
        <v>0</v>
      </c>
      <c r="K325" s="23">
        <v>735700</v>
      </c>
      <c r="L325" s="23">
        <v>0</v>
      </c>
    </row>
    <row r="326" spans="1:12" ht="24" x14ac:dyDescent="0.25">
      <c r="A326" s="9" t="s">
        <v>1252</v>
      </c>
      <c r="B326" s="10">
        <v>42780</v>
      </c>
      <c r="C326" s="19" t="s">
        <v>1475</v>
      </c>
      <c r="D326" s="23">
        <v>65000</v>
      </c>
      <c r="E326" s="23">
        <v>0</v>
      </c>
      <c r="F326" s="23">
        <v>0</v>
      </c>
      <c r="G326" s="23">
        <v>0</v>
      </c>
      <c r="H326" s="23">
        <v>1450</v>
      </c>
      <c r="I326" s="23">
        <v>1800</v>
      </c>
      <c r="J326" s="23">
        <v>0</v>
      </c>
      <c r="K326" s="23">
        <v>68250</v>
      </c>
      <c r="L326" s="23">
        <v>0</v>
      </c>
    </row>
    <row r="327" spans="1:12" ht="24" x14ac:dyDescent="0.25">
      <c r="A327" s="9" t="s">
        <v>1252</v>
      </c>
      <c r="B327" s="10">
        <v>42780</v>
      </c>
      <c r="C327" s="19" t="s">
        <v>1476</v>
      </c>
      <c r="D327" s="23">
        <v>8500</v>
      </c>
      <c r="E327" s="23">
        <v>0</v>
      </c>
      <c r="F327" s="23">
        <v>0</v>
      </c>
      <c r="G327" s="23">
        <v>0</v>
      </c>
      <c r="H327" s="23">
        <v>450</v>
      </c>
      <c r="I327" s="23">
        <v>1000</v>
      </c>
      <c r="J327" s="23">
        <v>0</v>
      </c>
      <c r="K327" s="23">
        <v>9950</v>
      </c>
      <c r="L327" s="23">
        <v>0</v>
      </c>
    </row>
    <row r="328" spans="1:12" x14ac:dyDescent="0.25">
      <c r="A328" s="9" t="s">
        <v>1251</v>
      </c>
      <c r="B328" s="10">
        <v>42782</v>
      </c>
      <c r="C328" s="19" t="s">
        <v>742</v>
      </c>
      <c r="D328" s="23">
        <v>360972</v>
      </c>
      <c r="E328" s="23">
        <v>0</v>
      </c>
      <c r="F328" s="23">
        <v>39500</v>
      </c>
      <c r="G328" s="23">
        <v>0</v>
      </c>
      <c r="H328" s="23">
        <v>27217</v>
      </c>
      <c r="I328" s="23">
        <v>7078</v>
      </c>
      <c r="J328" s="23">
        <v>0</v>
      </c>
      <c r="K328" s="23">
        <v>434767</v>
      </c>
      <c r="L328" s="23">
        <v>0</v>
      </c>
    </row>
    <row r="329" spans="1:12" x14ac:dyDescent="0.25">
      <c r="A329" s="9" t="s">
        <v>1252</v>
      </c>
      <c r="B329" s="10">
        <v>42781</v>
      </c>
      <c r="C329" s="19" t="s">
        <v>1477</v>
      </c>
      <c r="D329" s="23">
        <v>22337.16</v>
      </c>
      <c r="E329" s="23">
        <v>0</v>
      </c>
      <c r="F329" s="23">
        <v>0</v>
      </c>
      <c r="G329" s="23">
        <v>0</v>
      </c>
      <c r="H329" s="23">
        <v>300</v>
      </c>
      <c r="I329" s="23">
        <v>0</v>
      </c>
      <c r="J329" s="23">
        <v>0</v>
      </c>
      <c r="K329" s="23">
        <v>22637.16</v>
      </c>
      <c r="L329" s="23">
        <v>0</v>
      </c>
    </row>
    <row r="330" spans="1:12" x14ac:dyDescent="0.25">
      <c r="A330" s="9" t="s">
        <v>1251</v>
      </c>
      <c r="B330" s="10">
        <v>42781</v>
      </c>
      <c r="C330" s="19" t="s">
        <v>775</v>
      </c>
      <c r="D330" s="23">
        <v>3011742</v>
      </c>
      <c r="E330" s="23">
        <v>0</v>
      </c>
      <c r="F330" s="23">
        <v>391871</v>
      </c>
      <c r="G330" s="23">
        <v>0</v>
      </c>
      <c r="H330" s="23">
        <v>31623</v>
      </c>
      <c r="I330" s="23">
        <v>5557</v>
      </c>
      <c r="J330" s="23">
        <v>0</v>
      </c>
      <c r="K330" s="23">
        <v>3440793</v>
      </c>
      <c r="L330" s="23">
        <v>0</v>
      </c>
    </row>
    <row r="331" spans="1:12" x14ac:dyDescent="0.25">
      <c r="A331" s="9" t="s">
        <v>1251</v>
      </c>
      <c r="B331" s="10">
        <v>42790</v>
      </c>
      <c r="C331" s="19" t="s">
        <v>968</v>
      </c>
      <c r="D331" s="23">
        <v>220000</v>
      </c>
      <c r="E331" s="23">
        <v>0</v>
      </c>
      <c r="F331" s="23">
        <v>48000</v>
      </c>
      <c r="G331" s="23">
        <v>0</v>
      </c>
      <c r="H331" s="23">
        <v>15500</v>
      </c>
      <c r="I331" s="23">
        <v>0</v>
      </c>
      <c r="J331" s="23">
        <v>0</v>
      </c>
      <c r="K331" s="23">
        <v>283500</v>
      </c>
      <c r="L331" s="23">
        <v>0</v>
      </c>
    </row>
    <row r="332" spans="1:12" ht="36" x14ac:dyDescent="0.25">
      <c r="A332" s="9" t="s">
        <v>1252</v>
      </c>
      <c r="B332" s="10">
        <v>42768</v>
      </c>
      <c r="C332" s="19" t="s">
        <v>1478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</row>
    <row r="333" spans="1:12" ht="24" x14ac:dyDescent="0.25">
      <c r="A333" s="9" t="s">
        <v>1252</v>
      </c>
      <c r="B333" s="10">
        <v>42780</v>
      </c>
      <c r="C333" s="19" t="s">
        <v>1479</v>
      </c>
      <c r="D333" s="23">
        <v>72270</v>
      </c>
      <c r="E333" s="23">
        <v>80496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152766</v>
      </c>
      <c r="L333" s="23">
        <v>0</v>
      </c>
    </row>
    <row r="334" spans="1:12" x14ac:dyDescent="0.25">
      <c r="A334" s="9" t="s">
        <v>1252</v>
      </c>
      <c r="B334" s="10">
        <v>42780</v>
      </c>
      <c r="C334" s="19" t="s">
        <v>1480</v>
      </c>
      <c r="D334" s="23">
        <v>610102.38</v>
      </c>
      <c r="E334" s="23">
        <v>90000</v>
      </c>
      <c r="F334" s="23">
        <v>82477.38</v>
      </c>
      <c r="G334" s="23">
        <v>9900</v>
      </c>
      <c r="H334" s="23">
        <v>9306.7099999999991</v>
      </c>
      <c r="I334" s="23">
        <v>0</v>
      </c>
      <c r="J334" s="23">
        <v>0</v>
      </c>
      <c r="K334" s="23">
        <v>801786.47</v>
      </c>
      <c r="L334" s="23">
        <v>0</v>
      </c>
    </row>
    <row r="335" spans="1:12" x14ac:dyDescent="0.25">
      <c r="A335" s="9" t="s">
        <v>1252</v>
      </c>
      <c r="B335" s="10">
        <v>42779</v>
      </c>
      <c r="C335" s="19" t="s">
        <v>1481</v>
      </c>
      <c r="D335" s="23">
        <v>17499.240000000002</v>
      </c>
      <c r="E335" s="23">
        <v>0</v>
      </c>
      <c r="F335" s="23">
        <v>0</v>
      </c>
      <c r="G335" s="23">
        <v>0</v>
      </c>
      <c r="H335" s="23">
        <v>0</v>
      </c>
      <c r="I335" s="23">
        <v>1084.0899999999999</v>
      </c>
      <c r="J335" s="23">
        <v>0</v>
      </c>
      <c r="K335" s="23">
        <v>18583.330000000002</v>
      </c>
      <c r="L335" s="23">
        <v>0</v>
      </c>
    </row>
    <row r="336" spans="1:12" x14ac:dyDescent="0.25">
      <c r="A336" s="9" t="s">
        <v>1252</v>
      </c>
      <c r="B336" s="10">
        <v>42774</v>
      </c>
      <c r="C336" s="19" t="s">
        <v>1482</v>
      </c>
      <c r="D336" s="23">
        <v>0</v>
      </c>
      <c r="E336" s="23">
        <v>62000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62000</v>
      </c>
      <c r="L336" s="23">
        <v>0</v>
      </c>
    </row>
    <row r="337" spans="1:12" ht="36" x14ac:dyDescent="0.25">
      <c r="A337" s="9" t="s">
        <v>1252</v>
      </c>
      <c r="B337" s="10">
        <v>42781</v>
      </c>
      <c r="C337" s="19" t="s">
        <v>1483</v>
      </c>
      <c r="D337" s="23">
        <v>139617</v>
      </c>
      <c r="E337" s="23">
        <v>167479.20000000001</v>
      </c>
      <c r="F337" s="23">
        <v>0</v>
      </c>
      <c r="G337" s="23">
        <v>0</v>
      </c>
      <c r="H337" s="23">
        <v>61522</v>
      </c>
      <c r="I337" s="23">
        <v>1436.21</v>
      </c>
      <c r="J337" s="23">
        <v>39</v>
      </c>
      <c r="K337" s="23">
        <v>370093.41000000003</v>
      </c>
      <c r="L337" s="23">
        <v>0</v>
      </c>
    </row>
    <row r="338" spans="1:12" ht="24" x14ac:dyDescent="0.25">
      <c r="A338" s="9" t="s">
        <v>1251</v>
      </c>
      <c r="B338" s="10">
        <v>42788</v>
      </c>
      <c r="C338" s="19" t="s">
        <v>979</v>
      </c>
      <c r="D338" s="23">
        <v>2415000</v>
      </c>
      <c r="E338" s="23">
        <v>0</v>
      </c>
      <c r="F338" s="23">
        <v>283400</v>
      </c>
      <c r="G338" s="23">
        <v>0</v>
      </c>
      <c r="H338" s="23">
        <v>35939</v>
      </c>
      <c r="I338" s="23">
        <v>7878.62</v>
      </c>
      <c r="J338" s="23">
        <v>0</v>
      </c>
      <c r="K338" s="23">
        <v>2742217.62</v>
      </c>
      <c r="L338" s="23">
        <v>0</v>
      </c>
    </row>
    <row r="339" spans="1:12" x14ac:dyDescent="0.25">
      <c r="A339" s="9" t="s">
        <v>1252</v>
      </c>
      <c r="B339" s="10">
        <v>42774</v>
      </c>
      <c r="C339" s="19" t="s">
        <v>1484</v>
      </c>
      <c r="D339" s="23">
        <v>9500</v>
      </c>
      <c r="E339" s="23">
        <v>52000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61500</v>
      </c>
      <c r="L339" s="23">
        <v>0</v>
      </c>
    </row>
    <row r="340" spans="1:12" x14ac:dyDescent="0.25">
      <c r="A340" s="9" t="s">
        <v>1252</v>
      </c>
      <c r="B340" s="10">
        <v>42780</v>
      </c>
      <c r="C340" s="19" t="s">
        <v>1485</v>
      </c>
      <c r="D340" s="23">
        <v>0</v>
      </c>
      <c r="E340" s="23">
        <v>109726.49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109726.49</v>
      </c>
      <c r="L340" s="23">
        <v>0</v>
      </c>
    </row>
    <row r="341" spans="1:12" ht="24" x14ac:dyDescent="0.25">
      <c r="A341" s="9" t="s">
        <v>1251</v>
      </c>
      <c r="B341" s="10">
        <v>42781</v>
      </c>
      <c r="C341" s="19" t="s">
        <v>1107</v>
      </c>
      <c r="D341" s="23">
        <v>439932.3</v>
      </c>
      <c r="E341" s="23">
        <v>0</v>
      </c>
      <c r="F341" s="23">
        <v>90557.33</v>
      </c>
      <c r="G341" s="23">
        <v>0</v>
      </c>
      <c r="H341" s="23">
        <v>27844.74</v>
      </c>
      <c r="I341" s="23">
        <v>545.51</v>
      </c>
      <c r="J341" s="23">
        <v>0</v>
      </c>
      <c r="K341" s="23">
        <v>558879.88</v>
      </c>
      <c r="L341" s="23">
        <v>0</v>
      </c>
    </row>
    <row r="342" spans="1:12" x14ac:dyDescent="0.25">
      <c r="A342" s="9" t="s">
        <v>1251</v>
      </c>
      <c r="B342" s="10">
        <v>42781</v>
      </c>
      <c r="C342" s="19" t="s">
        <v>1142</v>
      </c>
      <c r="D342" s="23">
        <v>789000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789000</v>
      </c>
      <c r="L342" s="23">
        <v>0</v>
      </c>
    </row>
    <row r="343" spans="1:12" ht="36" x14ac:dyDescent="0.25">
      <c r="A343" s="9" t="s">
        <v>1252</v>
      </c>
      <c r="B343" s="10">
        <v>42790</v>
      </c>
      <c r="C343" s="19" t="s">
        <v>1486</v>
      </c>
      <c r="D343" s="23">
        <v>0</v>
      </c>
      <c r="E343" s="23">
        <v>106796</v>
      </c>
      <c r="F343" s="23">
        <v>0</v>
      </c>
      <c r="G343" s="23">
        <v>33650</v>
      </c>
      <c r="H343" s="23">
        <v>0</v>
      </c>
      <c r="I343" s="23">
        <v>0</v>
      </c>
      <c r="J343" s="23">
        <v>0</v>
      </c>
      <c r="K343" s="23">
        <v>140446</v>
      </c>
      <c r="L343" s="23">
        <v>0</v>
      </c>
    </row>
    <row r="344" spans="1:12" x14ac:dyDescent="0.25">
      <c r="A344" s="9" t="s">
        <v>1252</v>
      </c>
      <c r="B344" s="10">
        <v>42782</v>
      </c>
      <c r="C344" s="19" t="s">
        <v>1487</v>
      </c>
      <c r="D344" s="23">
        <v>1960</v>
      </c>
      <c r="E344" s="23">
        <v>0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1960</v>
      </c>
      <c r="L344" s="23">
        <v>0</v>
      </c>
    </row>
    <row r="345" spans="1:12" x14ac:dyDescent="0.25">
      <c r="A345" s="9" t="s">
        <v>1251</v>
      </c>
      <c r="B345" s="10">
        <v>42781</v>
      </c>
      <c r="C345" s="19" t="s">
        <v>1157</v>
      </c>
      <c r="D345" s="23">
        <v>157000</v>
      </c>
      <c r="E345" s="23">
        <v>0</v>
      </c>
      <c r="F345" s="23">
        <v>0</v>
      </c>
      <c r="G345" s="23">
        <v>0</v>
      </c>
      <c r="H345" s="23">
        <v>525</v>
      </c>
      <c r="I345" s="23">
        <v>450</v>
      </c>
      <c r="J345" s="23">
        <v>0</v>
      </c>
      <c r="K345" s="23">
        <v>157975</v>
      </c>
      <c r="L345" s="23">
        <v>0</v>
      </c>
    </row>
    <row r="346" spans="1:12" x14ac:dyDescent="0.25">
      <c r="A346" s="9" t="s">
        <v>1251</v>
      </c>
      <c r="B346" s="10">
        <v>42782</v>
      </c>
      <c r="C346" s="19" t="s">
        <v>1167</v>
      </c>
      <c r="D346" s="23">
        <v>60000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60000</v>
      </c>
      <c r="L346" s="23">
        <v>0</v>
      </c>
    </row>
    <row r="347" spans="1:12" x14ac:dyDescent="0.25">
      <c r="A347" s="9" t="s">
        <v>1252</v>
      </c>
      <c r="B347" s="10">
        <v>42779</v>
      </c>
      <c r="C347" s="19" t="s">
        <v>1488</v>
      </c>
      <c r="D347" s="23"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</row>
    <row r="348" spans="1:12" x14ac:dyDescent="0.25">
      <c r="A348" s="9" t="s">
        <v>1251</v>
      </c>
      <c r="B348" s="10">
        <v>42781</v>
      </c>
      <c r="C348" s="19" t="s">
        <v>1169</v>
      </c>
      <c r="D348" s="23">
        <v>36200</v>
      </c>
      <c r="E348" s="23">
        <v>0</v>
      </c>
      <c r="F348" s="23">
        <v>5000</v>
      </c>
      <c r="G348" s="23">
        <v>0</v>
      </c>
      <c r="H348" s="23">
        <v>1000</v>
      </c>
      <c r="I348" s="23">
        <v>0</v>
      </c>
      <c r="J348" s="23">
        <v>0</v>
      </c>
      <c r="K348" s="23">
        <v>42200</v>
      </c>
      <c r="L348" s="23">
        <v>0</v>
      </c>
    </row>
    <row r="349" spans="1:12" x14ac:dyDescent="0.25">
      <c r="A349" s="9" t="s">
        <v>1252</v>
      </c>
      <c r="B349" s="10">
        <v>42772</v>
      </c>
      <c r="C349" s="19" t="s">
        <v>1489</v>
      </c>
      <c r="D349" s="23">
        <v>1245.17</v>
      </c>
      <c r="E349" s="23">
        <v>89067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90312.17</v>
      </c>
      <c r="L349" s="23">
        <v>0</v>
      </c>
    </row>
    <row r="350" spans="1:12" x14ac:dyDescent="0.25">
      <c r="A350" s="9" t="s">
        <v>1252</v>
      </c>
      <c r="B350" s="10">
        <v>42781</v>
      </c>
      <c r="C350" s="19" t="s">
        <v>1490</v>
      </c>
      <c r="D350" s="23">
        <v>0</v>
      </c>
      <c r="E350" s="23">
        <v>48000</v>
      </c>
      <c r="F350" s="23">
        <v>0</v>
      </c>
      <c r="G350" s="23">
        <v>0</v>
      </c>
      <c r="H350" s="23">
        <v>0</v>
      </c>
      <c r="I350" s="23">
        <v>0</v>
      </c>
      <c r="J350" s="23">
        <v>270.91000000000003</v>
      </c>
      <c r="K350" s="23">
        <v>48270.91</v>
      </c>
      <c r="L350" s="23">
        <v>0</v>
      </c>
    </row>
    <row r="351" spans="1:12" x14ac:dyDescent="0.25">
      <c r="A351" s="9" t="s">
        <v>1252</v>
      </c>
      <c r="B351" s="10">
        <v>42781</v>
      </c>
      <c r="C351" s="19" t="s">
        <v>1491</v>
      </c>
      <c r="D351" s="23">
        <v>1495.57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1495.57</v>
      </c>
      <c r="L351" s="23">
        <v>0</v>
      </c>
    </row>
    <row r="352" spans="1:12" x14ac:dyDescent="0.25">
      <c r="A352" s="9" t="s">
        <v>1252</v>
      </c>
      <c r="B352" s="10">
        <v>42787</v>
      </c>
      <c r="C352" s="19" t="s">
        <v>1492</v>
      </c>
      <c r="D352" s="23">
        <v>20435</v>
      </c>
      <c r="E352" s="23">
        <v>0</v>
      </c>
      <c r="F352" s="23">
        <v>7995</v>
      </c>
      <c r="G352" s="23">
        <v>18450</v>
      </c>
      <c r="H352" s="23">
        <v>1200</v>
      </c>
      <c r="I352" s="23">
        <v>1312.48</v>
      </c>
      <c r="J352" s="23">
        <v>0</v>
      </c>
      <c r="K352" s="23">
        <v>49392.480000000003</v>
      </c>
      <c r="L352" s="23">
        <v>0</v>
      </c>
    </row>
    <row r="353" spans="1:12" x14ac:dyDescent="0.25">
      <c r="A353" s="9" t="s">
        <v>1252</v>
      </c>
      <c r="B353" s="10">
        <v>42780</v>
      </c>
      <c r="C353" s="19" t="s">
        <v>411</v>
      </c>
      <c r="D353" s="23">
        <v>0</v>
      </c>
      <c r="E353" s="23">
        <v>84000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84000</v>
      </c>
      <c r="L353" s="23">
        <v>0</v>
      </c>
    </row>
    <row r="354" spans="1:12" x14ac:dyDescent="0.25">
      <c r="A354" s="9" t="s">
        <v>1252</v>
      </c>
      <c r="B354" s="10">
        <v>42772</v>
      </c>
      <c r="C354" s="19" t="s">
        <v>1493</v>
      </c>
      <c r="D354" s="23">
        <v>3056</v>
      </c>
      <c r="E354" s="23">
        <v>57500</v>
      </c>
      <c r="F354" s="23">
        <v>0</v>
      </c>
      <c r="G354" s="23">
        <v>0</v>
      </c>
      <c r="H354" s="23">
        <v>0</v>
      </c>
      <c r="I354" s="23">
        <v>405</v>
      </c>
      <c r="J354" s="23">
        <v>0</v>
      </c>
      <c r="K354" s="23">
        <v>60961</v>
      </c>
      <c r="L354" s="23">
        <v>0</v>
      </c>
    </row>
    <row r="355" spans="1:12" x14ac:dyDescent="0.25">
      <c r="A355" s="9" t="s">
        <v>1252</v>
      </c>
      <c r="B355" s="10">
        <v>42782</v>
      </c>
      <c r="C355" s="19" t="s">
        <v>630</v>
      </c>
      <c r="D355" s="23">
        <v>16046</v>
      </c>
      <c r="E355" s="23">
        <v>37500</v>
      </c>
      <c r="F355" s="23">
        <v>0</v>
      </c>
      <c r="G355" s="23">
        <v>0</v>
      </c>
      <c r="H355" s="23">
        <v>3283.4</v>
      </c>
      <c r="I355" s="23">
        <v>0</v>
      </c>
      <c r="J355" s="23">
        <v>0</v>
      </c>
      <c r="K355" s="23">
        <v>56829.4</v>
      </c>
      <c r="L355" s="23">
        <v>0</v>
      </c>
    </row>
    <row r="356" spans="1:12" x14ac:dyDescent="0.25">
      <c r="A356" s="9" t="s">
        <v>1251</v>
      </c>
      <c r="B356" s="10">
        <v>42780</v>
      </c>
      <c r="C356" s="19" t="s">
        <v>1172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</row>
    <row r="357" spans="1:12" x14ac:dyDescent="0.25">
      <c r="A357" s="9" t="s">
        <v>1252</v>
      </c>
      <c r="B357" s="10">
        <v>42772</v>
      </c>
      <c r="C357" s="19" t="s">
        <v>1494</v>
      </c>
      <c r="D357" s="23">
        <v>10000</v>
      </c>
      <c r="E357" s="23">
        <v>28000</v>
      </c>
      <c r="F357" s="23">
        <v>0</v>
      </c>
      <c r="G357" s="23">
        <v>42778</v>
      </c>
      <c r="H357" s="23">
        <v>750</v>
      </c>
      <c r="I357" s="23">
        <v>100</v>
      </c>
      <c r="J357" s="23">
        <v>0</v>
      </c>
      <c r="K357" s="23">
        <v>81628</v>
      </c>
      <c r="L357" s="23">
        <v>0</v>
      </c>
    </row>
    <row r="358" spans="1:12" x14ac:dyDescent="0.25">
      <c r="A358" s="9" t="s">
        <v>1252</v>
      </c>
      <c r="B358" s="10">
        <v>42780</v>
      </c>
      <c r="C358" s="19" t="s">
        <v>1495</v>
      </c>
      <c r="D358" s="23">
        <v>126866</v>
      </c>
      <c r="E358" s="23">
        <v>60000</v>
      </c>
      <c r="F358" s="23">
        <v>35906</v>
      </c>
      <c r="G358" s="23">
        <v>76650</v>
      </c>
      <c r="H358" s="23">
        <v>0</v>
      </c>
      <c r="I358" s="23">
        <v>1584.78</v>
      </c>
      <c r="J358" s="23">
        <v>0</v>
      </c>
      <c r="K358" s="23">
        <v>301006.78000000003</v>
      </c>
      <c r="L358" s="23">
        <v>0</v>
      </c>
    </row>
    <row r="359" spans="1:12" x14ac:dyDescent="0.25">
      <c r="A359" s="9" t="s">
        <v>1252</v>
      </c>
      <c r="B359" s="10">
        <v>42781</v>
      </c>
      <c r="C359" s="19" t="s">
        <v>1496</v>
      </c>
      <c r="D359" s="23">
        <v>38312.5</v>
      </c>
      <c r="E359" s="23">
        <v>180000</v>
      </c>
      <c r="F359" s="23">
        <v>0</v>
      </c>
      <c r="G359" s="23">
        <v>0</v>
      </c>
      <c r="H359" s="23">
        <v>6213.06</v>
      </c>
      <c r="I359" s="23">
        <v>191.39</v>
      </c>
      <c r="J359" s="23">
        <v>0</v>
      </c>
      <c r="K359" s="23">
        <v>224716.95</v>
      </c>
      <c r="L359" s="23">
        <v>0</v>
      </c>
    </row>
    <row r="360" spans="1:12" x14ac:dyDescent="0.25">
      <c r="A360" s="9" t="s">
        <v>1251</v>
      </c>
      <c r="B360" s="10">
        <v>42776</v>
      </c>
      <c r="C360" s="19" t="s">
        <v>1174</v>
      </c>
      <c r="D360" s="23">
        <v>50000</v>
      </c>
      <c r="E360" s="23">
        <v>0</v>
      </c>
      <c r="F360" s="23">
        <v>0</v>
      </c>
      <c r="G360" s="23">
        <v>0</v>
      </c>
      <c r="H360" s="23">
        <v>1650</v>
      </c>
      <c r="I360" s="23">
        <v>0</v>
      </c>
      <c r="J360" s="23">
        <v>0</v>
      </c>
      <c r="K360" s="23">
        <v>51650</v>
      </c>
      <c r="L360" s="23">
        <v>0</v>
      </c>
    </row>
    <row r="361" spans="1:12" x14ac:dyDescent="0.25">
      <c r="A361" s="9" t="s">
        <v>1252</v>
      </c>
      <c r="B361" s="10">
        <v>42776</v>
      </c>
      <c r="C361" s="19" t="s">
        <v>1497</v>
      </c>
      <c r="D361" s="23">
        <v>0</v>
      </c>
      <c r="E361" s="23">
        <v>52500</v>
      </c>
      <c r="F361" s="23">
        <v>0</v>
      </c>
      <c r="G361" s="23">
        <v>243750</v>
      </c>
      <c r="H361" s="23">
        <v>3475</v>
      </c>
      <c r="I361" s="23">
        <v>2000</v>
      </c>
      <c r="J361" s="23">
        <v>0</v>
      </c>
      <c r="K361" s="23">
        <v>301725</v>
      </c>
      <c r="L361" s="23">
        <v>0</v>
      </c>
    </row>
    <row r="362" spans="1:12" ht="24" x14ac:dyDescent="0.25">
      <c r="A362" s="9" t="s">
        <v>1252</v>
      </c>
      <c r="B362" s="10">
        <v>42781</v>
      </c>
      <c r="C362" s="19" t="s">
        <v>1498</v>
      </c>
      <c r="D362" s="23">
        <v>10000</v>
      </c>
      <c r="E362" s="23">
        <v>0</v>
      </c>
      <c r="F362" s="23">
        <v>0</v>
      </c>
      <c r="G362" s="23">
        <v>0</v>
      </c>
      <c r="H362" s="23">
        <v>2390</v>
      </c>
      <c r="I362" s="23">
        <v>1500</v>
      </c>
      <c r="J362" s="23">
        <v>0</v>
      </c>
      <c r="K362" s="23">
        <v>13890</v>
      </c>
      <c r="L362" s="23">
        <v>0</v>
      </c>
    </row>
    <row r="363" spans="1:12" x14ac:dyDescent="0.25">
      <c r="A363" s="9" t="s">
        <v>1251</v>
      </c>
      <c r="B363" s="10">
        <v>42781</v>
      </c>
      <c r="C363" s="19" t="s">
        <v>1181</v>
      </c>
      <c r="D363" s="23">
        <v>45000</v>
      </c>
      <c r="E363" s="23">
        <v>0</v>
      </c>
      <c r="F363" s="23">
        <v>0</v>
      </c>
      <c r="G363" s="23">
        <v>0</v>
      </c>
      <c r="H363" s="23">
        <v>16.5</v>
      </c>
      <c r="I363" s="23">
        <v>0</v>
      </c>
      <c r="J363" s="23">
        <v>0</v>
      </c>
      <c r="K363" s="23">
        <v>45016.5</v>
      </c>
      <c r="L363" s="23">
        <v>0</v>
      </c>
    </row>
    <row r="364" spans="1:12" x14ac:dyDescent="0.25">
      <c r="A364" s="9" t="s">
        <v>1252</v>
      </c>
      <c r="B364" s="10">
        <v>42779</v>
      </c>
      <c r="C364" s="19" t="s">
        <v>375</v>
      </c>
      <c r="D364" s="23">
        <v>0</v>
      </c>
      <c r="E364" s="23">
        <v>145925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145925</v>
      </c>
      <c r="L364" s="23">
        <v>0</v>
      </c>
    </row>
    <row r="365" spans="1:12" ht="24" x14ac:dyDescent="0.25">
      <c r="A365" s="9" t="s">
        <v>1252</v>
      </c>
      <c r="B365" s="10">
        <v>42793</v>
      </c>
      <c r="C365" s="19" t="s">
        <v>2932</v>
      </c>
      <c r="D365" s="23">
        <v>0</v>
      </c>
      <c r="E365" s="23">
        <v>0</v>
      </c>
      <c r="F365" s="23">
        <v>9000</v>
      </c>
      <c r="G365" s="23">
        <v>0</v>
      </c>
      <c r="H365" s="23">
        <v>0</v>
      </c>
      <c r="I365" s="23">
        <v>322.83999999999997</v>
      </c>
      <c r="J365" s="23">
        <v>0</v>
      </c>
      <c r="K365" s="23">
        <v>9322.84</v>
      </c>
      <c r="L365" s="23">
        <v>0</v>
      </c>
    </row>
    <row r="366" spans="1:12" x14ac:dyDescent="0.25">
      <c r="A366" s="9" t="s">
        <v>1251</v>
      </c>
      <c r="B366" s="10">
        <v>42781</v>
      </c>
      <c r="C366" s="19" t="s">
        <v>1183</v>
      </c>
      <c r="D366" s="23">
        <v>122000</v>
      </c>
      <c r="E366" s="23">
        <v>0</v>
      </c>
      <c r="F366" s="23">
        <v>0</v>
      </c>
      <c r="G366" s="23">
        <v>0</v>
      </c>
      <c r="H366" s="23">
        <v>3200</v>
      </c>
      <c r="I366" s="23">
        <v>23000</v>
      </c>
      <c r="J366" s="23">
        <v>0</v>
      </c>
      <c r="K366" s="23">
        <v>148200</v>
      </c>
      <c r="L366" s="23">
        <v>0</v>
      </c>
    </row>
    <row r="367" spans="1:12" x14ac:dyDescent="0.25">
      <c r="A367" s="9" t="s">
        <v>1252</v>
      </c>
      <c r="B367" s="10">
        <v>42782</v>
      </c>
      <c r="C367" s="19" t="s">
        <v>1500</v>
      </c>
      <c r="D367" s="23">
        <v>16125.8</v>
      </c>
      <c r="E367" s="23">
        <v>0</v>
      </c>
      <c r="F367" s="23">
        <v>0</v>
      </c>
      <c r="G367" s="23">
        <v>0</v>
      </c>
      <c r="H367" s="23">
        <v>0</v>
      </c>
      <c r="I367" s="23">
        <v>631.74</v>
      </c>
      <c r="J367" s="23">
        <v>0</v>
      </c>
      <c r="K367" s="23">
        <v>16757.54</v>
      </c>
      <c r="L367" s="23">
        <v>0</v>
      </c>
    </row>
    <row r="368" spans="1:12" x14ac:dyDescent="0.25">
      <c r="A368" s="9" t="s">
        <v>1252</v>
      </c>
      <c r="B368" s="10">
        <v>42772</v>
      </c>
      <c r="C368" s="19" t="s">
        <v>1501</v>
      </c>
      <c r="D368" s="23">
        <v>0</v>
      </c>
      <c r="E368" s="23">
        <v>60000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60000</v>
      </c>
      <c r="L368" s="23">
        <v>0</v>
      </c>
    </row>
    <row r="369" spans="1:12" x14ac:dyDescent="0.25">
      <c r="A369" s="9" t="s">
        <v>1252</v>
      </c>
      <c r="B369" s="10">
        <v>42781</v>
      </c>
      <c r="C369" s="19" t="s">
        <v>1502</v>
      </c>
      <c r="D369" s="23">
        <v>11330</v>
      </c>
      <c r="E369" s="23">
        <v>18000</v>
      </c>
      <c r="F369" s="23">
        <v>0</v>
      </c>
      <c r="G369" s="23">
        <v>0</v>
      </c>
      <c r="H369" s="23">
        <v>1994</v>
      </c>
      <c r="I369" s="23">
        <v>333.05</v>
      </c>
      <c r="J369" s="23">
        <v>0</v>
      </c>
      <c r="K369" s="23">
        <v>31657.05</v>
      </c>
      <c r="L369" s="23">
        <v>0</v>
      </c>
    </row>
    <row r="370" spans="1:12" x14ac:dyDescent="0.25">
      <c r="A370" s="9" t="s">
        <v>1252</v>
      </c>
      <c r="B370" s="10">
        <v>42780</v>
      </c>
      <c r="C370" s="19" t="s">
        <v>1503</v>
      </c>
      <c r="D370" s="23">
        <v>27450</v>
      </c>
      <c r="E370" s="23">
        <v>60000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87450</v>
      </c>
      <c r="L370" s="23">
        <v>0</v>
      </c>
    </row>
    <row r="371" spans="1:12" ht="24" x14ac:dyDescent="0.25">
      <c r="A371" s="9" t="s">
        <v>1251</v>
      </c>
      <c r="B371" s="10">
        <v>42780</v>
      </c>
      <c r="C371" s="19" t="s">
        <v>1189</v>
      </c>
      <c r="D371" s="23">
        <v>90000</v>
      </c>
      <c r="E371" s="23">
        <v>0</v>
      </c>
      <c r="F371" s="23">
        <v>0</v>
      </c>
      <c r="G371" s="23">
        <v>0</v>
      </c>
      <c r="H371" s="23">
        <v>7390</v>
      </c>
      <c r="I371" s="23">
        <v>0</v>
      </c>
      <c r="J371" s="23">
        <v>0</v>
      </c>
      <c r="K371" s="23">
        <v>97390</v>
      </c>
      <c r="L371" s="23">
        <v>0</v>
      </c>
    </row>
    <row r="372" spans="1:12" x14ac:dyDescent="0.25">
      <c r="A372" s="9" t="s">
        <v>1251</v>
      </c>
      <c r="B372" s="10">
        <v>42773</v>
      </c>
      <c r="C372" s="19" t="s">
        <v>1205</v>
      </c>
      <c r="D372" s="23">
        <v>73213.5</v>
      </c>
      <c r="E372" s="23">
        <v>0</v>
      </c>
      <c r="F372" s="23">
        <v>1000</v>
      </c>
      <c r="G372" s="23">
        <v>0</v>
      </c>
      <c r="H372" s="23">
        <v>3786.5</v>
      </c>
      <c r="I372" s="23">
        <v>500</v>
      </c>
      <c r="J372" s="23">
        <v>0</v>
      </c>
      <c r="K372" s="23">
        <v>78500</v>
      </c>
      <c r="L372" s="23">
        <v>0</v>
      </c>
    </row>
    <row r="373" spans="1:12" ht="24" x14ac:dyDescent="0.25">
      <c r="A373" s="9" t="s">
        <v>1252</v>
      </c>
      <c r="B373" s="10">
        <v>42781</v>
      </c>
      <c r="C373" s="19" t="s">
        <v>1504</v>
      </c>
      <c r="D373" s="23">
        <v>0</v>
      </c>
      <c r="E373" s="23">
        <v>66000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66000</v>
      </c>
      <c r="L373" s="23">
        <v>0</v>
      </c>
    </row>
    <row r="374" spans="1:12" x14ac:dyDescent="0.25">
      <c r="A374" s="9" t="s">
        <v>1272</v>
      </c>
      <c r="B374" s="10">
        <v>42781</v>
      </c>
      <c r="C374" s="19" t="s">
        <v>1505</v>
      </c>
      <c r="D374" s="23">
        <v>0</v>
      </c>
      <c r="E374" s="23">
        <v>0</v>
      </c>
      <c r="F374" s="23">
        <v>0</v>
      </c>
      <c r="G374" s="23">
        <v>0</v>
      </c>
      <c r="H374" s="23">
        <v>27000</v>
      </c>
      <c r="I374" s="23">
        <v>0</v>
      </c>
      <c r="J374" s="23">
        <v>0</v>
      </c>
      <c r="K374" s="23">
        <v>27000</v>
      </c>
      <c r="L374" s="23">
        <v>0</v>
      </c>
    </row>
    <row r="375" spans="1:12" x14ac:dyDescent="0.25">
      <c r="A375" s="9" t="s">
        <v>1252</v>
      </c>
      <c r="B375" s="10">
        <v>42788</v>
      </c>
      <c r="C375" s="19" t="s">
        <v>1506</v>
      </c>
      <c r="D375" s="23">
        <v>0</v>
      </c>
      <c r="E375" s="23">
        <v>213714.34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213714.34</v>
      </c>
      <c r="L375" s="23">
        <v>0</v>
      </c>
    </row>
    <row r="376" spans="1:12" x14ac:dyDescent="0.25">
      <c r="A376" s="9" t="s">
        <v>1252</v>
      </c>
      <c r="B376" s="10">
        <v>42780</v>
      </c>
      <c r="C376" s="19" t="s">
        <v>1507</v>
      </c>
      <c r="D376" s="23">
        <v>48540</v>
      </c>
      <c r="E376" s="23">
        <v>152510.5</v>
      </c>
      <c r="F376" s="23">
        <v>0</v>
      </c>
      <c r="G376" s="23">
        <v>0</v>
      </c>
      <c r="H376" s="23">
        <v>46609</v>
      </c>
      <c r="I376" s="23">
        <v>4550.6099999999997</v>
      </c>
      <c r="J376" s="23">
        <v>0</v>
      </c>
      <c r="K376" s="23">
        <v>252210.11</v>
      </c>
      <c r="L376" s="23">
        <v>0</v>
      </c>
    </row>
    <row r="377" spans="1:12" x14ac:dyDescent="0.25">
      <c r="A377" s="9" t="s">
        <v>1252</v>
      </c>
      <c r="B377" s="10">
        <v>42780</v>
      </c>
      <c r="C377" s="19" t="s">
        <v>1508</v>
      </c>
      <c r="D377" s="23">
        <v>138000</v>
      </c>
      <c r="E377" s="23">
        <v>30245</v>
      </c>
      <c r="F377" s="23">
        <v>0</v>
      </c>
      <c r="G377" s="23">
        <v>0</v>
      </c>
      <c r="H377" s="23">
        <v>59640.39</v>
      </c>
      <c r="I377" s="23">
        <v>1562.1</v>
      </c>
      <c r="J377" s="23">
        <v>0</v>
      </c>
      <c r="K377" s="23">
        <v>229447.49000000002</v>
      </c>
      <c r="L377" s="23">
        <v>0</v>
      </c>
    </row>
    <row r="378" spans="1:12" ht="24" x14ac:dyDescent="0.25">
      <c r="A378" s="9" t="s">
        <v>1252</v>
      </c>
      <c r="B378" s="10">
        <v>42779</v>
      </c>
      <c r="C378" s="19" t="s">
        <v>1509</v>
      </c>
      <c r="D378" s="23">
        <v>5468.75</v>
      </c>
      <c r="E378" s="23">
        <v>0</v>
      </c>
      <c r="F378" s="23">
        <v>0</v>
      </c>
      <c r="G378" s="23">
        <v>38375</v>
      </c>
      <c r="H378" s="23">
        <v>250</v>
      </c>
      <c r="I378" s="23">
        <v>250</v>
      </c>
      <c r="J378" s="23">
        <v>0</v>
      </c>
      <c r="K378" s="23">
        <v>44343.75</v>
      </c>
      <c r="L378" s="23">
        <v>0</v>
      </c>
    </row>
    <row r="379" spans="1:12" ht="24" x14ac:dyDescent="0.25">
      <c r="A379" s="9" t="s">
        <v>1252</v>
      </c>
      <c r="B379" s="10">
        <v>42774</v>
      </c>
      <c r="C379" s="19" t="s">
        <v>1510</v>
      </c>
      <c r="D379" s="23">
        <v>2380.58</v>
      </c>
      <c r="E379" s="23">
        <v>117000</v>
      </c>
      <c r="F379" s="23">
        <v>0</v>
      </c>
      <c r="G379" s="23">
        <v>33420.61</v>
      </c>
      <c r="H379" s="23">
        <v>45.24</v>
      </c>
      <c r="I379" s="23">
        <v>1175.9000000000001</v>
      </c>
      <c r="J379" s="23">
        <v>0</v>
      </c>
      <c r="K379" s="23">
        <v>154022.32999999999</v>
      </c>
      <c r="L379" s="23">
        <v>0</v>
      </c>
    </row>
    <row r="380" spans="1:12" ht="24" x14ac:dyDescent="0.25">
      <c r="A380" s="9" t="s">
        <v>1252</v>
      </c>
      <c r="B380" s="10">
        <v>42781</v>
      </c>
      <c r="C380" s="19" t="s">
        <v>1511</v>
      </c>
      <c r="D380" s="23">
        <v>88000</v>
      </c>
      <c r="E380" s="23">
        <v>50800</v>
      </c>
      <c r="F380" s="23">
        <v>0</v>
      </c>
      <c r="G380" s="23">
        <v>3120</v>
      </c>
      <c r="H380" s="23">
        <v>4864.74</v>
      </c>
      <c r="I380" s="23">
        <v>2784.49</v>
      </c>
      <c r="J380" s="23">
        <v>0</v>
      </c>
      <c r="K380" s="23">
        <v>149569.22999999998</v>
      </c>
      <c r="L380" s="23">
        <v>0</v>
      </c>
    </row>
    <row r="381" spans="1:12" x14ac:dyDescent="0.25">
      <c r="A381" s="9" t="s">
        <v>1251</v>
      </c>
      <c r="B381" s="10">
        <v>42789</v>
      </c>
      <c r="C381" s="19" t="s">
        <v>1210</v>
      </c>
      <c r="D381" s="23">
        <v>23000</v>
      </c>
      <c r="E381" s="23">
        <v>0</v>
      </c>
      <c r="F381" s="23">
        <v>0</v>
      </c>
      <c r="G381" s="23">
        <v>0</v>
      </c>
      <c r="H381" s="23">
        <v>350</v>
      </c>
      <c r="I381" s="23">
        <v>716.89</v>
      </c>
      <c r="J381" s="23">
        <v>0</v>
      </c>
      <c r="K381" s="23">
        <v>24066.89</v>
      </c>
      <c r="L381" s="23">
        <v>0</v>
      </c>
    </row>
    <row r="382" spans="1:12" x14ac:dyDescent="0.25">
      <c r="A382" s="9" t="s">
        <v>1251</v>
      </c>
      <c r="B382" s="10">
        <v>42780</v>
      </c>
      <c r="C382" s="19" t="s">
        <v>1212</v>
      </c>
      <c r="D382" s="23">
        <v>275000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275000</v>
      </c>
      <c r="L382" s="23">
        <v>0</v>
      </c>
    </row>
    <row r="383" spans="1:12" x14ac:dyDescent="0.25">
      <c r="A383" s="9" t="s">
        <v>1252</v>
      </c>
      <c r="B383" s="10">
        <v>42762</v>
      </c>
      <c r="C383" s="19" t="s">
        <v>1512</v>
      </c>
      <c r="D383" s="23">
        <v>0</v>
      </c>
      <c r="E383" s="23">
        <v>15000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15000</v>
      </c>
      <c r="L383" s="23">
        <v>0</v>
      </c>
    </row>
    <row r="384" spans="1:12" x14ac:dyDescent="0.25">
      <c r="A384" s="9" t="s">
        <v>1252</v>
      </c>
      <c r="B384" s="10">
        <v>42782</v>
      </c>
      <c r="C384" s="19" t="s">
        <v>1513</v>
      </c>
      <c r="D384" s="23">
        <v>212375.7</v>
      </c>
      <c r="E384" s="23">
        <v>554152</v>
      </c>
      <c r="F384" s="23">
        <v>0</v>
      </c>
      <c r="G384" s="23">
        <v>0</v>
      </c>
      <c r="H384" s="23">
        <v>0</v>
      </c>
      <c r="I384" s="23">
        <v>4241.68</v>
      </c>
      <c r="J384" s="23">
        <v>0</v>
      </c>
      <c r="K384" s="23">
        <v>770769.38</v>
      </c>
      <c r="L384" s="23">
        <v>0</v>
      </c>
    </row>
    <row r="385" spans="1:12" x14ac:dyDescent="0.25">
      <c r="A385" s="9" t="s">
        <v>1252</v>
      </c>
      <c r="B385" s="10">
        <v>42780</v>
      </c>
      <c r="C385" s="19" t="s">
        <v>1514</v>
      </c>
      <c r="D385" s="23">
        <v>0</v>
      </c>
      <c r="E385" s="23">
        <v>44000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44000</v>
      </c>
      <c r="L385" s="23">
        <v>0</v>
      </c>
    </row>
    <row r="386" spans="1:12" x14ac:dyDescent="0.25">
      <c r="A386" s="9" t="s">
        <v>1251</v>
      </c>
      <c r="B386" s="10">
        <v>42776</v>
      </c>
      <c r="C386" s="19" t="s">
        <v>1222</v>
      </c>
      <c r="D386" s="23">
        <v>1200</v>
      </c>
      <c r="E386" s="23">
        <v>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1200</v>
      </c>
      <c r="L386" s="23">
        <v>0</v>
      </c>
    </row>
    <row r="387" spans="1:12" x14ac:dyDescent="0.25">
      <c r="A387" s="9" t="s">
        <v>1252</v>
      </c>
      <c r="B387" s="10">
        <v>42781</v>
      </c>
      <c r="C387" s="19" t="s">
        <v>1515</v>
      </c>
      <c r="D387" s="23">
        <v>144002</v>
      </c>
      <c r="E387" s="23">
        <v>150800</v>
      </c>
      <c r="F387" s="23">
        <v>0</v>
      </c>
      <c r="G387" s="23">
        <v>52786</v>
      </c>
      <c r="H387" s="23">
        <v>0</v>
      </c>
      <c r="I387" s="23">
        <v>852.47</v>
      </c>
      <c r="J387" s="23">
        <v>0</v>
      </c>
      <c r="K387" s="23">
        <v>348440.47</v>
      </c>
      <c r="L387" s="23">
        <v>0</v>
      </c>
    </row>
    <row r="388" spans="1:12" x14ac:dyDescent="0.25">
      <c r="A388" s="9" t="s">
        <v>1252</v>
      </c>
      <c r="B388" s="10">
        <v>42782</v>
      </c>
      <c r="C388" s="19" t="s">
        <v>1516</v>
      </c>
      <c r="D388" s="23">
        <v>14800</v>
      </c>
      <c r="E388" s="23">
        <v>0</v>
      </c>
      <c r="F388" s="23">
        <v>1000</v>
      </c>
      <c r="G388" s="23">
        <v>0</v>
      </c>
      <c r="H388" s="23">
        <v>250</v>
      </c>
      <c r="I388" s="23">
        <v>0</v>
      </c>
      <c r="J388" s="23">
        <v>0</v>
      </c>
      <c r="K388" s="23">
        <v>16050</v>
      </c>
      <c r="L388" s="23">
        <v>0</v>
      </c>
    </row>
    <row r="389" spans="1:12" x14ac:dyDescent="0.25">
      <c r="A389" s="9" t="s">
        <v>1252</v>
      </c>
      <c r="B389" s="10">
        <v>42776</v>
      </c>
      <c r="C389" s="19" t="s">
        <v>1517</v>
      </c>
      <c r="D389" s="23">
        <v>9236.4599999999991</v>
      </c>
      <c r="E389" s="23">
        <v>72000</v>
      </c>
      <c r="F389" s="23">
        <v>0</v>
      </c>
      <c r="G389" s="23">
        <v>0</v>
      </c>
      <c r="H389" s="23">
        <v>0</v>
      </c>
      <c r="I389" s="23">
        <v>650</v>
      </c>
      <c r="J389" s="23">
        <v>0</v>
      </c>
      <c r="K389" s="23">
        <v>81886.459999999992</v>
      </c>
      <c r="L389" s="23">
        <v>0</v>
      </c>
    </row>
    <row r="390" spans="1:12" x14ac:dyDescent="0.25">
      <c r="A390" s="9" t="s">
        <v>1252</v>
      </c>
      <c r="B390" s="10">
        <v>42773</v>
      </c>
      <c r="C390" s="19" t="s">
        <v>1518</v>
      </c>
      <c r="D390" s="23">
        <v>3407.69</v>
      </c>
      <c r="E390" s="23">
        <v>71500</v>
      </c>
      <c r="F390" s="23">
        <v>0</v>
      </c>
      <c r="G390" s="23">
        <v>24500</v>
      </c>
      <c r="H390" s="23">
        <v>0</v>
      </c>
      <c r="I390" s="23">
        <v>0</v>
      </c>
      <c r="J390" s="23">
        <v>0</v>
      </c>
      <c r="K390" s="23">
        <v>99407.69</v>
      </c>
      <c r="L390" s="23">
        <v>0</v>
      </c>
    </row>
    <row r="391" spans="1:12" x14ac:dyDescent="0.25">
      <c r="A391" s="9" t="s">
        <v>1252</v>
      </c>
      <c r="B391" s="10">
        <v>42769</v>
      </c>
      <c r="C391" s="19" t="s">
        <v>1519</v>
      </c>
      <c r="D391" s="23">
        <v>26935.56</v>
      </c>
      <c r="E391" s="23">
        <v>60000</v>
      </c>
      <c r="F391" s="23">
        <v>0</v>
      </c>
      <c r="G391" s="23">
        <v>13490</v>
      </c>
      <c r="H391" s="23">
        <v>100</v>
      </c>
      <c r="I391" s="23">
        <v>379.78</v>
      </c>
      <c r="J391" s="23">
        <v>0</v>
      </c>
      <c r="K391" s="23">
        <v>100905.34</v>
      </c>
      <c r="L391" s="23">
        <v>0</v>
      </c>
    </row>
    <row r="392" spans="1:12" x14ac:dyDescent="0.25">
      <c r="A392" s="9" t="s">
        <v>1252</v>
      </c>
      <c r="B392" s="10">
        <v>42788</v>
      </c>
      <c r="C392" s="19" t="s">
        <v>1520</v>
      </c>
      <c r="D392" s="23">
        <v>0</v>
      </c>
      <c r="E392" s="23">
        <v>308000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308000</v>
      </c>
      <c r="L392" s="23">
        <v>0</v>
      </c>
    </row>
    <row r="393" spans="1:12" x14ac:dyDescent="0.25">
      <c r="A393" s="9" t="s">
        <v>1251</v>
      </c>
      <c r="B393" s="10">
        <v>42781</v>
      </c>
      <c r="C393" s="19" t="s">
        <v>1224</v>
      </c>
      <c r="D393" s="23">
        <v>114968.78</v>
      </c>
      <c r="E393" s="23">
        <v>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114968.78</v>
      </c>
      <c r="L393" s="23">
        <v>0</v>
      </c>
    </row>
    <row r="394" spans="1:12" ht="24" x14ac:dyDescent="0.25">
      <c r="A394" s="9" t="s">
        <v>1251</v>
      </c>
      <c r="B394" s="10">
        <v>42790</v>
      </c>
      <c r="C394" s="19" t="s">
        <v>1235</v>
      </c>
      <c r="D394" s="23">
        <v>38150</v>
      </c>
      <c r="E394" s="23">
        <v>0</v>
      </c>
      <c r="F394" s="23">
        <v>0</v>
      </c>
      <c r="G394" s="23">
        <v>0</v>
      </c>
      <c r="H394" s="23">
        <v>50</v>
      </c>
      <c r="I394" s="23">
        <v>5000</v>
      </c>
      <c r="J394" s="23">
        <v>0</v>
      </c>
      <c r="K394" s="23">
        <v>43200</v>
      </c>
      <c r="L394" s="23">
        <v>0</v>
      </c>
    </row>
    <row r="395" spans="1:12" ht="24" x14ac:dyDescent="0.25">
      <c r="A395" s="9" t="s">
        <v>1252</v>
      </c>
      <c r="B395" s="10">
        <v>42780</v>
      </c>
      <c r="C395" s="19" t="s">
        <v>1521</v>
      </c>
      <c r="D395" s="23">
        <v>0</v>
      </c>
      <c r="E395" s="23">
        <v>120000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120000</v>
      </c>
      <c r="L395" s="23">
        <v>0</v>
      </c>
    </row>
    <row r="397" spans="1:12" x14ac:dyDescent="0.25">
      <c r="C397" s="7" t="s">
        <v>1522</v>
      </c>
      <c r="D397" s="23">
        <f t="shared" ref="D397:L397" si="0" xml:space="preserve"> SUM(D4:D396)</f>
        <v>35533513.590000004</v>
      </c>
      <c r="E397" s="23">
        <f t="shared" si="0"/>
        <v>16945898.509999998</v>
      </c>
      <c r="F397" s="23">
        <f t="shared" si="0"/>
        <v>2498862.06</v>
      </c>
      <c r="G397" s="23">
        <f t="shared" si="0"/>
        <v>2313953.48</v>
      </c>
      <c r="H397" s="23">
        <f t="shared" si="0"/>
        <v>10574947.740000004</v>
      </c>
      <c r="I397" s="23">
        <f t="shared" si="0"/>
        <v>439325.99999999994</v>
      </c>
      <c r="J397" s="23">
        <f t="shared" si="0"/>
        <v>3500.5299999999997</v>
      </c>
      <c r="K397" s="23">
        <f t="shared" si="0"/>
        <v>68310001.909999952</v>
      </c>
      <c r="L397" s="23">
        <f t="shared" si="0"/>
        <v>1070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selection activeCell="A8" sqref="A8"/>
    </sheetView>
  </sheetViews>
  <sheetFormatPr defaultRowHeight="15" x14ac:dyDescent="0.25"/>
  <cols>
    <col min="1" max="2" width="43.7109375" style="19" customWidth="1"/>
    <col min="3" max="3" width="53.7109375" style="19" customWidth="1"/>
    <col min="4" max="4" width="15.7109375" style="23" customWidth="1"/>
    <col min="5" max="12" width="9.140625" style="17"/>
    <col min="13" max="16384" width="9.140625" style="16"/>
  </cols>
  <sheetData>
    <row r="1" spans="1:12" s="26" customFormat="1" ht="24.95" customHeight="1" x14ac:dyDescent="0.2">
      <c r="A1" s="29" t="s">
        <v>0</v>
      </c>
      <c r="B1" s="29"/>
      <c r="C1" s="29"/>
      <c r="D1" s="29"/>
    </row>
    <row r="2" spans="1:12" s="26" customFormat="1" ht="35.1" customHeight="1" x14ac:dyDescent="0.2">
      <c r="A2" s="29" t="s">
        <v>1565</v>
      </c>
      <c r="B2" s="29"/>
      <c r="C2" s="29"/>
      <c r="D2" s="29"/>
    </row>
    <row r="3" spans="1:12" s="14" customFormat="1" ht="17.100000000000001" customHeight="1" x14ac:dyDescent="0.25">
      <c r="A3" s="20" t="s">
        <v>1566</v>
      </c>
      <c r="B3" s="20" t="s">
        <v>2</v>
      </c>
      <c r="C3" s="20" t="s">
        <v>1567</v>
      </c>
      <c r="D3" s="3" t="s">
        <v>1568</v>
      </c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9" t="s">
        <v>1253</v>
      </c>
      <c r="B4" s="19" t="s">
        <v>314</v>
      </c>
      <c r="C4" s="19" t="s">
        <v>1569</v>
      </c>
      <c r="D4" s="23">
        <v>70000</v>
      </c>
    </row>
    <row r="5" spans="1:12" x14ac:dyDescent="0.25">
      <c r="A5" s="19" t="s">
        <v>1253</v>
      </c>
      <c r="B5" s="19" t="s">
        <v>1570</v>
      </c>
      <c r="C5" s="19" t="s">
        <v>1571</v>
      </c>
      <c r="D5" s="23">
        <v>20000</v>
      </c>
    </row>
    <row r="6" spans="1:12" x14ac:dyDescent="0.25">
      <c r="A6" s="19" t="s">
        <v>608</v>
      </c>
      <c r="B6" s="19" t="s">
        <v>1573</v>
      </c>
      <c r="C6" s="19" t="s">
        <v>1574</v>
      </c>
      <c r="D6" s="23">
        <v>7694.52</v>
      </c>
    </row>
    <row r="7" spans="1:12" x14ac:dyDescent="0.25">
      <c r="A7" s="19" t="s">
        <v>608</v>
      </c>
      <c r="B7" s="19" t="s">
        <v>1572</v>
      </c>
      <c r="D7" s="23">
        <v>18000</v>
      </c>
    </row>
    <row r="8" spans="1:12" ht="24" x14ac:dyDescent="0.25">
      <c r="A8" s="19" t="s">
        <v>1256</v>
      </c>
      <c r="B8" s="19" t="s">
        <v>542</v>
      </c>
      <c r="C8" s="19" t="s">
        <v>1575</v>
      </c>
      <c r="D8" s="23">
        <v>30000</v>
      </c>
    </row>
    <row r="9" spans="1:12" ht="36" x14ac:dyDescent="0.25">
      <c r="A9" s="19" t="s">
        <v>1257</v>
      </c>
      <c r="B9" s="19" t="s">
        <v>1576</v>
      </c>
      <c r="C9" s="19" t="s">
        <v>1577</v>
      </c>
      <c r="D9" s="23">
        <v>24000</v>
      </c>
    </row>
    <row r="10" spans="1:12" ht="24" x14ac:dyDescent="0.25">
      <c r="A10" s="19" t="s">
        <v>1258</v>
      </c>
      <c r="B10" s="19" t="s">
        <v>1578</v>
      </c>
      <c r="C10" s="19" t="s">
        <v>1579</v>
      </c>
      <c r="D10" s="23">
        <v>156000</v>
      </c>
    </row>
    <row r="11" spans="1:12" x14ac:dyDescent="0.25">
      <c r="A11" s="19" t="s">
        <v>1259</v>
      </c>
      <c r="B11" s="19" t="s">
        <v>1580</v>
      </c>
      <c r="C11" s="19" t="s">
        <v>1581</v>
      </c>
      <c r="D11" s="23">
        <v>20000</v>
      </c>
    </row>
    <row r="12" spans="1:12" x14ac:dyDescent="0.25">
      <c r="A12" s="19" t="s">
        <v>1260</v>
      </c>
      <c r="B12" s="19" t="s">
        <v>1576</v>
      </c>
      <c r="C12" s="19" t="s">
        <v>1584</v>
      </c>
      <c r="D12" s="23">
        <v>60000</v>
      </c>
    </row>
    <row r="13" spans="1:12" ht="24" x14ac:dyDescent="0.25">
      <c r="A13" s="19" t="s">
        <v>1260</v>
      </c>
      <c r="B13" s="19" t="s">
        <v>1582</v>
      </c>
      <c r="C13" s="19" t="s">
        <v>1583</v>
      </c>
      <c r="D13" s="23">
        <v>154650</v>
      </c>
    </row>
    <row r="14" spans="1:12" ht="36" x14ac:dyDescent="0.25">
      <c r="A14" s="19" t="s">
        <v>1585</v>
      </c>
      <c r="B14" s="19" t="s">
        <v>1586</v>
      </c>
      <c r="C14" s="19" t="s">
        <v>1587</v>
      </c>
      <c r="D14" s="23">
        <v>52147.48</v>
      </c>
    </row>
    <row r="15" spans="1:12" ht="24" x14ac:dyDescent="0.25">
      <c r="A15" s="19" t="s">
        <v>612</v>
      </c>
      <c r="B15" s="19" t="s">
        <v>542</v>
      </c>
      <c r="C15" s="19" t="s">
        <v>1588</v>
      </c>
      <c r="D15" s="23">
        <v>52000</v>
      </c>
    </row>
    <row r="16" spans="1:12" ht="24" x14ac:dyDescent="0.25">
      <c r="A16" s="19" t="s">
        <v>612</v>
      </c>
      <c r="B16" s="19" t="s">
        <v>1589</v>
      </c>
      <c r="C16" s="19" t="s">
        <v>1590</v>
      </c>
      <c r="D16" s="23">
        <v>21000</v>
      </c>
    </row>
    <row r="17" spans="1:4" ht="24" x14ac:dyDescent="0.25">
      <c r="A17" s="19" t="s">
        <v>1263</v>
      </c>
      <c r="B17" s="19" t="s">
        <v>1576</v>
      </c>
      <c r="C17" s="19" t="s">
        <v>1591</v>
      </c>
      <c r="D17" s="23">
        <v>50000</v>
      </c>
    </row>
    <row r="18" spans="1:4" ht="24" x14ac:dyDescent="0.25">
      <c r="A18" s="19" t="s">
        <v>1264</v>
      </c>
      <c r="B18" s="19" t="s">
        <v>1576</v>
      </c>
      <c r="C18" s="19" t="s">
        <v>1592</v>
      </c>
      <c r="D18" s="23">
        <v>120000</v>
      </c>
    </row>
    <row r="19" spans="1:4" ht="24" x14ac:dyDescent="0.25">
      <c r="A19" s="19" t="s">
        <v>1266</v>
      </c>
      <c r="B19" s="19" t="s">
        <v>1593</v>
      </c>
      <c r="C19" s="19" t="s">
        <v>1594</v>
      </c>
      <c r="D19" s="23">
        <v>61669</v>
      </c>
    </row>
    <row r="20" spans="1:4" ht="24" x14ac:dyDescent="0.25">
      <c r="A20" s="19" t="s">
        <v>1267</v>
      </c>
      <c r="B20" s="19" t="s">
        <v>1595</v>
      </c>
      <c r="C20" s="19" t="s">
        <v>1596</v>
      </c>
      <c r="D20" s="23">
        <v>60000</v>
      </c>
    </row>
    <row r="21" spans="1:4" ht="24" x14ac:dyDescent="0.25">
      <c r="A21" s="19" t="s">
        <v>1268</v>
      </c>
      <c r="B21" s="19" t="s">
        <v>1597</v>
      </c>
      <c r="C21" s="19" t="s">
        <v>1598</v>
      </c>
      <c r="D21" s="23">
        <v>15000</v>
      </c>
    </row>
    <row r="22" spans="1:4" ht="36" x14ac:dyDescent="0.25">
      <c r="A22" s="19" t="s">
        <v>1269</v>
      </c>
      <c r="B22" s="19" t="s">
        <v>1599</v>
      </c>
      <c r="C22" s="19" t="s">
        <v>1600</v>
      </c>
      <c r="D22" s="23">
        <v>27500</v>
      </c>
    </row>
    <row r="23" spans="1:4" ht="36" x14ac:dyDescent="0.25">
      <c r="A23" s="19" t="s">
        <v>1269</v>
      </c>
      <c r="B23" s="19" t="s">
        <v>1601</v>
      </c>
      <c r="C23" s="19" t="s">
        <v>1602</v>
      </c>
      <c r="D23" s="23">
        <v>4800</v>
      </c>
    </row>
    <row r="24" spans="1:4" ht="24" x14ac:dyDescent="0.25">
      <c r="A24" s="19" t="s">
        <v>1271</v>
      </c>
      <c r="B24" s="19" t="s">
        <v>1597</v>
      </c>
      <c r="C24" s="19" t="s">
        <v>1603</v>
      </c>
      <c r="D24" s="23">
        <v>36000</v>
      </c>
    </row>
    <row r="25" spans="1:4" x14ac:dyDescent="0.25">
      <c r="A25" s="19" t="s">
        <v>1274</v>
      </c>
      <c r="B25" s="19" t="s">
        <v>1593</v>
      </c>
      <c r="C25" s="19" t="s">
        <v>1604</v>
      </c>
      <c r="D25" s="23">
        <v>96000</v>
      </c>
    </row>
    <row r="26" spans="1:4" ht="24" x14ac:dyDescent="0.25">
      <c r="A26" s="19" t="s">
        <v>1275</v>
      </c>
      <c r="B26" s="19" t="s">
        <v>1605</v>
      </c>
      <c r="C26" s="19" t="s">
        <v>1606</v>
      </c>
      <c r="D26" s="23">
        <v>42000</v>
      </c>
    </row>
    <row r="27" spans="1:4" ht="24" x14ac:dyDescent="0.25">
      <c r="A27" s="19" t="s">
        <v>252</v>
      </c>
      <c r="B27" s="19" t="s">
        <v>1607</v>
      </c>
      <c r="C27" s="19" t="s">
        <v>1608</v>
      </c>
      <c r="D27" s="23">
        <v>0</v>
      </c>
    </row>
    <row r="28" spans="1:4" x14ac:dyDescent="0.25">
      <c r="A28" s="19" t="s">
        <v>1276</v>
      </c>
      <c r="B28" s="19" t="s">
        <v>1609</v>
      </c>
      <c r="C28" s="19" t="s">
        <v>1610</v>
      </c>
      <c r="D28" s="23">
        <v>57000</v>
      </c>
    </row>
    <row r="29" spans="1:4" x14ac:dyDescent="0.25">
      <c r="A29" s="19" t="s">
        <v>1277</v>
      </c>
      <c r="B29" s="19" t="s">
        <v>1611</v>
      </c>
      <c r="C29" s="19" t="s">
        <v>1612</v>
      </c>
      <c r="D29" s="23">
        <v>36000</v>
      </c>
    </row>
    <row r="30" spans="1:4" x14ac:dyDescent="0.25">
      <c r="A30" s="19" t="s">
        <v>1277</v>
      </c>
      <c r="B30" s="19" t="s">
        <v>1576</v>
      </c>
      <c r="C30" s="19" t="s">
        <v>1584</v>
      </c>
      <c r="D30" s="23">
        <v>5000</v>
      </c>
    </row>
    <row r="31" spans="1:4" ht="24" x14ac:dyDescent="0.25">
      <c r="A31" s="19" t="s">
        <v>1613</v>
      </c>
      <c r="B31" s="19" t="s">
        <v>1620</v>
      </c>
      <c r="C31" s="19" t="s">
        <v>1619</v>
      </c>
      <c r="D31" s="23">
        <v>0</v>
      </c>
    </row>
    <row r="32" spans="1:4" ht="24" x14ac:dyDescent="0.25">
      <c r="A32" s="19" t="s">
        <v>1613</v>
      </c>
      <c r="B32" s="19" t="s">
        <v>1616</v>
      </c>
      <c r="C32" s="19" t="s">
        <v>1617</v>
      </c>
      <c r="D32" s="23">
        <v>106000</v>
      </c>
    </row>
    <row r="33" spans="1:4" ht="24" x14ac:dyDescent="0.25">
      <c r="A33" s="19" t="s">
        <v>1613</v>
      </c>
      <c r="B33" s="19" t="s">
        <v>1618</v>
      </c>
      <c r="C33" s="19" t="s">
        <v>1619</v>
      </c>
      <c r="D33" s="23">
        <v>0</v>
      </c>
    </row>
    <row r="34" spans="1:4" ht="24" x14ac:dyDescent="0.25">
      <c r="A34" s="19" t="s">
        <v>1613</v>
      </c>
      <c r="B34" s="19" t="s">
        <v>1614</v>
      </c>
      <c r="C34" s="19" t="s">
        <v>1615</v>
      </c>
      <c r="D34" s="23">
        <v>90000</v>
      </c>
    </row>
    <row r="35" spans="1:4" x14ac:dyDescent="0.25">
      <c r="A35" s="19" t="s">
        <v>1280</v>
      </c>
      <c r="B35" s="19" t="s">
        <v>1576</v>
      </c>
      <c r="C35" s="19" t="s">
        <v>1621</v>
      </c>
      <c r="D35" s="23">
        <v>30023</v>
      </c>
    </row>
    <row r="36" spans="1:4" x14ac:dyDescent="0.25">
      <c r="A36" s="19" t="s">
        <v>1281</v>
      </c>
      <c r="B36" s="19" t="s">
        <v>1806</v>
      </c>
      <c r="C36" s="19" t="s">
        <v>2962</v>
      </c>
      <c r="D36" s="23">
        <v>119241</v>
      </c>
    </row>
    <row r="37" spans="1:4" ht="24" x14ac:dyDescent="0.25">
      <c r="A37" s="19" t="s">
        <v>1283</v>
      </c>
      <c r="B37" s="19" t="s">
        <v>1623</v>
      </c>
      <c r="C37" s="19" t="s">
        <v>1624</v>
      </c>
      <c r="D37" s="23">
        <v>40000</v>
      </c>
    </row>
    <row r="38" spans="1:4" ht="24" x14ac:dyDescent="0.25">
      <c r="A38" s="19" t="s">
        <v>188</v>
      </c>
      <c r="B38" s="19" t="s">
        <v>1576</v>
      </c>
      <c r="C38" s="19" t="s">
        <v>1626</v>
      </c>
      <c r="D38" s="23">
        <v>42000</v>
      </c>
    </row>
    <row r="39" spans="1:4" ht="24" x14ac:dyDescent="0.25">
      <c r="A39" s="19" t="s">
        <v>188</v>
      </c>
      <c r="B39" s="19" t="s">
        <v>1625</v>
      </c>
      <c r="C39" s="19" t="s">
        <v>1626</v>
      </c>
      <c r="D39" s="23">
        <v>132000</v>
      </c>
    </row>
    <row r="40" spans="1:4" ht="24" x14ac:dyDescent="0.25">
      <c r="A40" s="19" t="s">
        <v>188</v>
      </c>
      <c r="B40" s="19" t="s">
        <v>1627</v>
      </c>
      <c r="C40" s="19" t="s">
        <v>1626</v>
      </c>
      <c r="D40" s="23">
        <v>25000</v>
      </c>
    </row>
    <row r="41" spans="1:4" x14ac:dyDescent="0.25">
      <c r="A41" s="19" t="s">
        <v>328</v>
      </c>
      <c r="B41" s="19" t="s">
        <v>1582</v>
      </c>
      <c r="C41" s="19" t="s">
        <v>1584</v>
      </c>
      <c r="D41" s="23">
        <v>163062</v>
      </c>
    </row>
    <row r="42" spans="1:4" x14ac:dyDescent="0.25">
      <c r="A42" s="19" t="s">
        <v>328</v>
      </c>
      <c r="B42" s="19" t="s">
        <v>1628</v>
      </c>
      <c r="C42" s="19" t="s">
        <v>1584</v>
      </c>
      <c r="D42" s="23">
        <v>115500</v>
      </c>
    </row>
    <row r="43" spans="1:4" ht="24" x14ac:dyDescent="0.25">
      <c r="A43" s="19" t="s">
        <v>1166</v>
      </c>
      <c r="B43" s="19" t="s">
        <v>1628</v>
      </c>
      <c r="C43" s="19" t="s">
        <v>1629</v>
      </c>
      <c r="D43" s="23">
        <v>79200</v>
      </c>
    </row>
    <row r="44" spans="1:4" ht="24" x14ac:dyDescent="0.25">
      <c r="A44" s="19" t="s">
        <v>1166</v>
      </c>
      <c r="B44" s="19" t="s">
        <v>1611</v>
      </c>
      <c r="C44" s="19" t="s">
        <v>1629</v>
      </c>
      <c r="D44" s="23">
        <v>29400</v>
      </c>
    </row>
    <row r="45" spans="1:4" ht="24" x14ac:dyDescent="0.25">
      <c r="A45" s="19" t="s">
        <v>1166</v>
      </c>
      <c r="B45" s="19" t="s">
        <v>1630</v>
      </c>
      <c r="C45" s="19" t="s">
        <v>1629</v>
      </c>
      <c r="D45" s="23">
        <v>150000</v>
      </c>
    </row>
    <row r="46" spans="1:4" x14ac:dyDescent="0.25">
      <c r="A46" s="19" t="s">
        <v>1284</v>
      </c>
      <c r="B46" s="19" t="s">
        <v>1627</v>
      </c>
      <c r="C46" s="19" t="s">
        <v>1631</v>
      </c>
      <c r="D46" s="23">
        <v>60214.84</v>
      </c>
    </row>
    <row r="47" spans="1:4" x14ac:dyDescent="0.25">
      <c r="A47" s="19" t="s">
        <v>1284</v>
      </c>
      <c r="B47" s="19" t="s">
        <v>1582</v>
      </c>
      <c r="C47" s="19" t="s">
        <v>1631</v>
      </c>
      <c r="D47" s="23">
        <v>8662.5</v>
      </c>
    </row>
    <row r="48" spans="1:4" ht="36" x14ac:dyDescent="0.25">
      <c r="A48" s="19" t="s">
        <v>1285</v>
      </c>
      <c r="B48" s="19" t="s">
        <v>1633</v>
      </c>
      <c r="C48" s="19" t="s">
        <v>1634</v>
      </c>
      <c r="D48" s="23">
        <v>90000</v>
      </c>
    </row>
    <row r="49" spans="1:4" ht="24" x14ac:dyDescent="0.25">
      <c r="A49" s="19" t="s">
        <v>1285</v>
      </c>
      <c r="B49" s="19" t="s">
        <v>1582</v>
      </c>
      <c r="C49" s="19" t="s">
        <v>1632</v>
      </c>
      <c r="D49" s="23">
        <v>5605</v>
      </c>
    </row>
    <row r="50" spans="1:4" x14ac:dyDescent="0.25">
      <c r="A50" s="19" t="s">
        <v>1287</v>
      </c>
      <c r="B50" s="19" t="s">
        <v>1635</v>
      </c>
      <c r="C50" s="19" t="s">
        <v>1636</v>
      </c>
      <c r="D50" s="23">
        <v>65000</v>
      </c>
    </row>
    <row r="51" spans="1:4" ht="36" x14ac:dyDescent="0.25">
      <c r="A51" s="19" t="s">
        <v>1290</v>
      </c>
      <c r="B51" s="19" t="s">
        <v>1637</v>
      </c>
      <c r="C51" s="19" t="s">
        <v>1638</v>
      </c>
      <c r="D51" s="23">
        <v>120000</v>
      </c>
    </row>
    <row r="52" spans="1:4" ht="36" x14ac:dyDescent="0.25">
      <c r="A52" s="19" t="s">
        <v>1290</v>
      </c>
      <c r="B52" s="19" t="s">
        <v>1185</v>
      </c>
      <c r="C52" s="19" t="s">
        <v>1639</v>
      </c>
      <c r="D52" s="23">
        <v>150000</v>
      </c>
    </row>
    <row r="53" spans="1:4" ht="24" x14ac:dyDescent="0.25">
      <c r="A53" s="19" t="s">
        <v>1291</v>
      </c>
      <c r="B53" s="19" t="s">
        <v>1578</v>
      </c>
      <c r="C53" s="19" t="s">
        <v>1640</v>
      </c>
      <c r="D53" s="23">
        <v>40000</v>
      </c>
    </row>
    <row r="54" spans="1:4" x14ac:dyDescent="0.25">
      <c r="A54" s="19" t="s">
        <v>1292</v>
      </c>
      <c r="B54" s="19" t="s">
        <v>1609</v>
      </c>
      <c r="C54" s="19" t="s">
        <v>1641</v>
      </c>
      <c r="D54" s="23">
        <v>35000</v>
      </c>
    </row>
    <row r="55" spans="1:4" x14ac:dyDescent="0.25">
      <c r="A55" s="19" t="s">
        <v>1642</v>
      </c>
      <c r="B55" s="19" t="s">
        <v>1643</v>
      </c>
      <c r="C55" s="19" t="s">
        <v>1644</v>
      </c>
      <c r="D55" s="23">
        <v>66211.12</v>
      </c>
    </row>
    <row r="56" spans="1:4" x14ac:dyDescent="0.25">
      <c r="A56" s="19" t="s">
        <v>1294</v>
      </c>
      <c r="B56" s="19" t="s">
        <v>1645</v>
      </c>
      <c r="C56" s="19" t="s">
        <v>1646</v>
      </c>
      <c r="D56" s="23">
        <v>0</v>
      </c>
    </row>
    <row r="57" spans="1:4" x14ac:dyDescent="0.25">
      <c r="A57" s="19" t="s">
        <v>1294</v>
      </c>
      <c r="B57" s="19" t="s">
        <v>1576</v>
      </c>
      <c r="C57" s="19" t="s">
        <v>1584</v>
      </c>
      <c r="D57" s="23">
        <v>18045.54</v>
      </c>
    </row>
    <row r="58" spans="1:4" x14ac:dyDescent="0.25">
      <c r="A58" s="19" t="s">
        <v>139</v>
      </c>
      <c r="B58" s="19" t="s">
        <v>1647</v>
      </c>
      <c r="C58" s="19" t="s">
        <v>1648</v>
      </c>
      <c r="D58" s="23">
        <v>90000</v>
      </c>
    </row>
    <row r="59" spans="1:4" ht="36" x14ac:dyDescent="0.25">
      <c r="A59" s="19" t="s">
        <v>1649</v>
      </c>
      <c r="B59" s="19" t="s">
        <v>1650</v>
      </c>
      <c r="C59" s="19" t="s">
        <v>1651</v>
      </c>
      <c r="D59" s="23">
        <v>35900.25</v>
      </c>
    </row>
    <row r="60" spans="1:4" x14ac:dyDescent="0.25">
      <c r="A60" s="19" t="s">
        <v>1298</v>
      </c>
      <c r="B60" s="19" t="s">
        <v>1609</v>
      </c>
      <c r="C60" s="19" t="s">
        <v>1652</v>
      </c>
      <c r="D60" s="23">
        <v>48000</v>
      </c>
    </row>
    <row r="61" spans="1:4" x14ac:dyDescent="0.25">
      <c r="A61" s="19" t="s">
        <v>1299</v>
      </c>
      <c r="B61" s="19" t="s">
        <v>1609</v>
      </c>
      <c r="D61" s="23">
        <v>150000</v>
      </c>
    </row>
    <row r="62" spans="1:4" x14ac:dyDescent="0.25">
      <c r="A62" s="19" t="s">
        <v>479</v>
      </c>
      <c r="B62" s="19" t="s">
        <v>1578</v>
      </c>
      <c r="C62" s="19" t="s">
        <v>1653</v>
      </c>
      <c r="D62" s="23">
        <v>28500</v>
      </c>
    </row>
    <row r="63" spans="1:4" ht="36" x14ac:dyDescent="0.25">
      <c r="A63" s="19" t="s">
        <v>1301</v>
      </c>
      <c r="B63" s="19" t="s">
        <v>2963</v>
      </c>
      <c r="C63" s="19" t="s">
        <v>1654</v>
      </c>
      <c r="D63" s="23">
        <v>90000</v>
      </c>
    </row>
    <row r="64" spans="1:4" x14ac:dyDescent="0.25">
      <c r="A64" s="19" t="s">
        <v>1302</v>
      </c>
      <c r="B64" s="19" t="s">
        <v>1609</v>
      </c>
      <c r="C64" s="19" t="s">
        <v>1658</v>
      </c>
      <c r="D64" s="23">
        <v>45000</v>
      </c>
    </row>
    <row r="65" spans="1:4" ht="24" x14ac:dyDescent="0.25">
      <c r="A65" s="19" t="s">
        <v>1302</v>
      </c>
      <c r="B65" s="19" t="s">
        <v>1630</v>
      </c>
      <c r="C65" s="19" t="s">
        <v>1656</v>
      </c>
      <c r="D65" s="23">
        <v>245000</v>
      </c>
    </row>
    <row r="66" spans="1:4" x14ac:dyDescent="0.25">
      <c r="A66" s="19" t="s">
        <v>1302</v>
      </c>
      <c r="B66" s="19" t="s">
        <v>1622</v>
      </c>
      <c r="C66" s="19" t="s">
        <v>1655</v>
      </c>
      <c r="D66" s="23">
        <v>90031.51</v>
      </c>
    </row>
    <row r="67" spans="1:4" x14ac:dyDescent="0.25">
      <c r="A67" s="19" t="s">
        <v>1302</v>
      </c>
      <c r="B67" s="19" t="s">
        <v>1611</v>
      </c>
      <c r="C67" s="19" t="s">
        <v>1657</v>
      </c>
      <c r="D67" s="23">
        <v>60000</v>
      </c>
    </row>
    <row r="68" spans="1:4" ht="24" x14ac:dyDescent="0.25">
      <c r="A68" s="19" t="s">
        <v>1303</v>
      </c>
      <c r="B68" s="19" t="s">
        <v>1628</v>
      </c>
      <c r="C68" s="19" t="s">
        <v>1659</v>
      </c>
      <c r="D68" s="23">
        <v>175500</v>
      </c>
    </row>
    <row r="69" spans="1:4" x14ac:dyDescent="0.25">
      <c r="A69" s="19" t="s">
        <v>1304</v>
      </c>
      <c r="B69" s="19" t="s">
        <v>1660</v>
      </c>
      <c r="C69" s="19" t="s">
        <v>1661</v>
      </c>
      <c r="D69" s="23">
        <v>20000</v>
      </c>
    </row>
    <row r="70" spans="1:4" x14ac:dyDescent="0.25">
      <c r="A70" s="19" t="s">
        <v>1305</v>
      </c>
      <c r="B70" s="19" t="s">
        <v>1497</v>
      </c>
      <c r="C70" s="19" t="s">
        <v>1662</v>
      </c>
      <c r="D70" s="23">
        <v>60000</v>
      </c>
    </row>
    <row r="71" spans="1:4" ht="24" x14ac:dyDescent="0.25">
      <c r="A71" s="19" t="s">
        <v>1309</v>
      </c>
      <c r="B71" s="19" t="s">
        <v>1663</v>
      </c>
      <c r="C71" s="19" t="s">
        <v>1664</v>
      </c>
      <c r="D71" s="23">
        <v>69000</v>
      </c>
    </row>
    <row r="72" spans="1:4" ht="24" x14ac:dyDescent="0.25">
      <c r="A72" s="19" t="s">
        <v>1310</v>
      </c>
      <c r="B72" s="19" t="s">
        <v>1666</v>
      </c>
      <c r="C72" s="19" t="s">
        <v>1665</v>
      </c>
      <c r="D72" s="23">
        <v>28500</v>
      </c>
    </row>
    <row r="73" spans="1:4" ht="24" x14ac:dyDescent="0.25">
      <c r="A73" s="19" t="s">
        <v>1310</v>
      </c>
      <c r="B73" s="19" t="s">
        <v>542</v>
      </c>
      <c r="C73" s="19" t="s">
        <v>1665</v>
      </c>
      <c r="D73" s="23">
        <v>28500</v>
      </c>
    </row>
    <row r="74" spans="1:4" ht="24" x14ac:dyDescent="0.25">
      <c r="A74" s="19" t="s">
        <v>1667</v>
      </c>
      <c r="B74" s="19" t="s">
        <v>1668</v>
      </c>
      <c r="C74" s="19" t="s">
        <v>1669</v>
      </c>
      <c r="D74" s="23">
        <v>70000</v>
      </c>
    </row>
    <row r="75" spans="1:4" x14ac:dyDescent="0.25">
      <c r="A75" s="19" t="s">
        <v>1312</v>
      </c>
      <c r="B75" s="19" t="s">
        <v>1609</v>
      </c>
      <c r="C75" s="19" t="s">
        <v>1652</v>
      </c>
      <c r="D75" s="23">
        <v>40149</v>
      </c>
    </row>
    <row r="76" spans="1:4" x14ac:dyDescent="0.25">
      <c r="A76" s="19" t="s">
        <v>1054</v>
      </c>
      <c r="B76" s="19" t="s">
        <v>1609</v>
      </c>
      <c r="D76" s="23">
        <v>48000</v>
      </c>
    </row>
    <row r="77" spans="1:4" x14ac:dyDescent="0.25">
      <c r="A77" s="19" t="s">
        <v>1314</v>
      </c>
      <c r="B77" s="19" t="s">
        <v>1622</v>
      </c>
      <c r="C77" s="19" t="s">
        <v>1670</v>
      </c>
      <c r="D77" s="23">
        <v>37386.199999999997</v>
      </c>
    </row>
    <row r="78" spans="1:4" x14ac:dyDescent="0.25">
      <c r="A78" s="19" t="s">
        <v>1314</v>
      </c>
      <c r="B78" s="19" t="s">
        <v>1628</v>
      </c>
      <c r="C78" s="19" t="s">
        <v>1670</v>
      </c>
      <c r="D78" s="23">
        <v>144000</v>
      </c>
    </row>
    <row r="79" spans="1:4" x14ac:dyDescent="0.25">
      <c r="A79" s="19" t="s">
        <v>1314</v>
      </c>
      <c r="B79" s="19" t="s">
        <v>1671</v>
      </c>
      <c r="C79" s="19" t="s">
        <v>1670</v>
      </c>
      <c r="D79" s="23">
        <v>24000</v>
      </c>
    </row>
    <row r="80" spans="1:4" x14ac:dyDescent="0.25">
      <c r="A80" s="19" t="s">
        <v>1314</v>
      </c>
      <c r="B80" s="19" t="s">
        <v>1593</v>
      </c>
      <c r="C80" s="19" t="s">
        <v>1670</v>
      </c>
      <c r="D80" s="23">
        <v>88195.29</v>
      </c>
    </row>
    <row r="81" spans="1:4" x14ac:dyDescent="0.25">
      <c r="A81" s="19" t="s">
        <v>1316</v>
      </c>
      <c r="B81" s="19" t="s">
        <v>1625</v>
      </c>
      <c r="C81" s="19" t="s">
        <v>1674</v>
      </c>
      <c r="D81" s="23">
        <v>12700</v>
      </c>
    </row>
    <row r="82" spans="1:4" ht="24" x14ac:dyDescent="0.25">
      <c r="A82" s="19" t="s">
        <v>1316</v>
      </c>
      <c r="B82" s="19" t="s">
        <v>1672</v>
      </c>
      <c r="C82" s="19" t="s">
        <v>1673</v>
      </c>
      <c r="D82" s="23">
        <v>12000</v>
      </c>
    </row>
    <row r="83" spans="1:4" x14ac:dyDescent="0.25">
      <c r="A83" s="19" t="s">
        <v>749</v>
      </c>
      <c r="B83" s="19" t="s">
        <v>1671</v>
      </c>
      <c r="C83" s="19" t="s">
        <v>1675</v>
      </c>
      <c r="D83" s="23">
        <v>60911.8</v>
      </c>
    </row>
    <row r="84" spans="1:4" x14ac:dyDescent="0.25">
      <c r="A84" s="19" t="s">
        <v>749</v>
      </c>
      <c r="B84" s="19" t="s">
        <v>1676</v>
      </c>
      <c r="C84" s="19" t="s">
        <v>1675</v>
      </c>
      <c r="D84" s="23">
        <v>18118.72</v>
      </c>
    </row>
    <row r="85" spans="1:4" x14ac:dyDescent="0.25">
      <c r="A85" s="19" t="s">
        <v>1317</v>
      </c>
      <c r="B85" s="19" t="s">
        <v>1576</v>
      </c>
      <c r="C85" s="19" t="s">
        <v>1584</v>
      </c>
      <c r="D85" s="23">
        <v>60118</v>
      </c>
    </row>
    <row r="86" spans="1:4" x14ac:dyDescent="0.25">
      <c r="A86" s="19" t="s">
        <v>1317</v>
      </c>
      <c r="B86" s="19" t="s">
        <v>1633</v>
      </c>
      <c r="C86" s="19" t="s">
        <v>1584</v>
      </c>
      <c r="D86" s="23">
        <v>75000</v>
      </c>
    </row>
    <row r="87" spans="1:4" ht="24" x14ac:dyDescent="0.25">
      <c r="A87" s="19" t="s">
        <v>352</v>
      </c>
      <c r="B87" s="19" t="s">
        <v>1677</v>
      </c>
      <c r="C87" s="19" t="s">
        <v>1678</v>
      </c>
      <c r="D87" s="23">
        <v>72000</v>
      </c>
    </row>
    <row r="88" spans="1:4" ht="24" x14ac:dyDescent="0.25">
      <c r="A88" s="19" t="s">
        <v>352</v>
      </c>
      <c r="B88" s="19" t="s">
        <v>1582</v>
      </c>
      <c r="C88" s="19" t="s">
        <v>1678</v>
      </c>
      <c r="D88" s="23">
        <v>198446.22</v>
      </c>
    </row>
    <row r="89" spans="1:4" x14ac:dyDescent="0.25">
      <c r="A89" s="19" t="s">
        <v>1319</v>
      </c>
      <c r="B89" s="19" t="s">
        <v>542</v>
      </c>
      <c r="C89" s="19" t="s">
        <v>1679</v>
      </c>
      <c r="D89" s="23">
        <v>60000</v>
      </c>
    </row>
    <row r="90" spans="1:4" ht="24" x14ac:dyDescent="0.25">
      <c r="A90" s="19" t="s">
        <v>1319</v>
      </c>
      <c r="B90" s="19" t="s">
        <v>1680</v>
      </c>
      <c r="C90" s="19" t="s">
        <v>1619</v>
      </c>
      <c r="D90" s="23">
        <v>0</v>
      </c>
    </row>
    <row r="91" spans="1:4" x14ac:dyDescent="0.25">
      <c r="A91" s="19" t="s">
        <v>1319</v>
      </c>
      <c r="B91" s="19" t="s">
        <v>1609</v>
      </c>
      <c r="C91" s="19" t="s">
        <v>1681</v>
      </c>
      <c r="D91" s="23">
        <v>60000</v>
      </c>
    </row>
    <row r="92" spans="1:4" x14ac:dyDescent="0.25">
      <c r="A92" s="19" t="s">
        <v>1320</v>
      </c>
      <c r="B92" s="19" t="s">
        <v>1582</v>
      </c>
      <c r="C92" s="19" t="s">
        <v>1682</v>
      </c>
      <c r="D92" s="23">
        <v>222000</v>
      </c>
    </row>
    <row r="93" spans="1:4" x14ac:dyDescent="0.25">
      <c r="A93" s="19" t="s">
        <v>1320</v>
      </c>
      <c r="B93" s="19" t="s">
        <v>1576</v>
      </c>
      <c r="C93" s="19" t="s">
        <v>1682</v>
      </c>
      <c r="D93" s="23">
        <v>70000</v>
      </c>
    </row>
    <row r="94" spans="1:4" x14ac:dyDescent="0.25">
      <c r="A94" s="19" t="s">
        <v>1321</v>
      </c>
      <c r="B94" s="19" t="s">
        <v>1672</v>
      </c>
      <c r="C94" s="19" t="s">
        <v>1683</v>
      </c>
      <c r="D94" s="23">
        <v>73140.37</v>
      </c>
    </row>
    <row r="95" spans="1:4" ht="24" x14ac:dyDescent="0.25">
      <c r="A95" s="19" t="s">
        <v>1322</v>
      </c>
      <c r="B95" s="19" t="s">
        <v>1684</v>
      </c>
      <c r="C95" s="19" t="s">
        <v>1685</v>
      </c>
      <c r="D95" s="23">
        <v>37200</v>
      </c>
    </row>
    <row r="96" spans="1:4" x14ac:dyDescent="0.25">
      <c r="A96" s="19" t="s">
        <v>421</v>
      </c>
      <c r="B96" s="19" t="s">
        <v>1623</v>
      </c>
      <c r="D96" s="23">
        <v>84000</v>
      </c>
    </row>
    <row r="97" spans="1:4" x14ac:dyDescent="0.25">
      <c r="A97" s="19" t="s">
        <v>421</v>
      </c>
      <c r="B97" s="19" t="s">
        <v>1609</v>
      </c>
      <c r="D97" s="23">
        <v>15000</v>
      </c>
    </row>
    <row r="98" spans="1:4" x14ac:dyDescent="0.25">
      <c r="A98" s="19" t="s">
        <v>945</v>
      </c>
      <c r="B98" s="19" t="s">
        <v>1576</v>
      </c>
      <c r="C98" s="19" t="s">
        <v>1686</v>
      </c>
      <c r="D98" s="23">
        <v>36023</v>
      </c>
    </row>
    <row r="99" spans="1:4" ht="24" x14ac:dyDescent="0.25">
      <c r="A99" s="19" t="s">
        <v>1323</v>
      </c>
      <c r="B99" s="19" t="s">
        <v>1576</v>
      </c>
      <c r="C99" s="19" t="s">
        <v>1687</v>
      </c>
      <c r="D99" s="23">
        <v>54067.05</v>
      </c>
    </row>
    <row r="100" spans="1:4" ht="24" x14ac:dyDescent="0.25">
      <c r="A100" s="19" t="s">
        <v>1324</v>
      </c>
      <c r="B100" s="19" t="s">
        <v>1688</v>
      </c>
      <c r="C100" s="19" t="s">
        <v>1689</v>
      </c>
      <c r="D100" s="23">
        <v>45000</v>
      </c>
    </row>
    <row r="101" spans="1:4" x14ac:dyDescent="0.25">
      <c r="A101" s="19" t="s">
        <v>1690</v>
      </c>
      <c r="B101" s="19" t="s">
        <v>1691</v>
      </c>
      <c r="C101" s="19" t="s">
        <v>1692</v>
      </c>
      <c r="D101" s="23">
        <v>54000</v>
      </c>
    </row>
    <row r="102" spans="1:4" x14ac:dyDescent="0.25">
      <c r="A102" s="19" t="s">
        <v>703</v>
      </c>
      <c r="B102" s="19" t="s">
        <v>1185</v>
      </c>
      <c r="C102" s="19" t="s">
        <v>1693</v>
      </c>
      <c r="D102" s="23">
        <v>7500</v>
      </c>
    </row>
    <row r="103" spans="1:4" x14ac:dyDescent="0.25">
      <c r="A103" s="19" t="s">
        <v>703</v>
      </c>
      <c r="B103" s="19" t="s">
        <v>1627</v>
      </c>
      <c r="C103" s="19" t="s">
        <v>1693</v>
      </c>
      <c r="D103" s="23">
        <v>24000</v>
      </c>
    </row>
    <row r="104" spans="1:4" x14ac:dyDescent="0.25">
      <c r="A104" s="19" t="s">
        <v>703</v>
      </c>
      <c r="B104" s="19" t="s">
        <v>542</v>
      </c>
      <c r="C104" s="19" t="s">
        <v>1693</v>
      </c>
      <c r="D104" s="23">
        <v>10000</v>
      </c>
    </row>
    <row r="105" spans="1:4" x14ac:dyDescent="0.25">
      <c r="A105" s="19" t="s">
        <v>703</v>
      </c>
      <c r="B105" s="19" t="s">
        <v>1694</v>
      </c>
      <c r="C105" s="19" t="s">
        <v>1693</v>
      </c>
      <c r="D105" s="23">
        <v>12505</v>
      </c>
    </row>
    <row r="106" spans="1:4" x14ac:dyDescent="0.25">
      <c r="A106" s="19" t="s">
        <v>951</v>
      </c>
      <c r="B106" s="19" t="s">
        <v>1576</v>
      </c>
      <c r="D106" s="23">
        <v>60000</v>
      </c>
    </row>
    <row r="107" spans="1:4" x14ac:dyDescent="0.25">
      <c r="A107" s="19" t="s">
        <v>1328</v>
      </c>
      <c r="B107" s="19" t="s">
        <v>1611</v>
      </c>
      <c r="C107" s="19" t="s">
        <v>1584</v>
      </c>
      <c r="D107" s="23">
        <v>42000</v>
      </c>
    </row>
    <row r="108" spans="1:4" x14ac:dyDescent="0.25">
      <c r="A108" s="19" t="s">
        <v>1328</v>
      </c>
      <c r="B108" s="19" t="s">
        <v>1593</v>
      </c>
      <c r="C108" s="19" t="s">
        <v>1695</v>
      </c>
      <c r="D108" s="23">
        <v>26181.06</v>
      </c>
    </row>
    <row r="109" spans="1:4" x14ac:dyDescent="0.25">
      <c r="A109" s="19" t="s">
        <v>1329</v>
      </c>
      <c r="B109" s="19" t="s">
        <v>542</v>
      </c>
      <c r="C109" s="19" t="s">
        <v>1696</v>
      </c>
      <c r="D109" s="23">
        <v>60000</v>
      </c>
    </row>
    <row r="110" spans="1:4" ht="36" x14ac:dyDescent="0.25">
      <c r="A110" s="19" t="s">
        <v>1697</v>
      </c>
      <c r="B110" s="19" t="s">
        <v>1698</v>
      </c>
      <c r="C110" s="19" t="s">
        <v>1699</v>
      </c>
      <c r="D110" s="23">
        <v>40000</v>
      </c>
    </row>
    <row r="111" spans="1:4" ht="24" x14ac:dyDescent="0.25">
      <c r="A111" s="19" t="s">
        <v>952</v>
      </c>
      <c r="B111" s="19" t="s">
        <v>1576</v>
      </c>
      <c r="C111" s="19" t="s">
        <v>1700</v>
      </c>
      <c r="D111" s="23">
        <v>90000</v>
      </c>
    </row>
    <row r="112" spans="1:4" x14ac:dyDescent="0.25">
      <c r="A112" s="19" t="s">
        <v>1333</v>
      </c>
      <c r="B112" s="19" t="s">
        <v>1593</v>
      </c>
      <c r="C112" s="19" t="s">
        <v>1701</v>
      </c>
      <c r="D112" s="23">
        <v>109285</v>
      </c>
    </row>
    <row r="113" spans="1:4" x14ac:dyDescent="0.25">
      <c r="A113" s="19" t="s">
        <v>1334</v>
      </c>
      <c r="B113" s="19" t="s">
        <v>1576</v>
      </c>
      <c r="C113" s="19" t="s">
        <v>1702</v>
      </c>
      <c r="D113" s="23">
        <v>81068</v>
      </c>
    </row>
    <row r="114" spans="1:4" x14ac:dyDescent="0.25">
      <c r="A114" s="19" t="s">
        <v>1335</v>
      </c>
      <c r="B114" s="19" t="s">
        <v>1609</v>
      </c>
      <c r="C114" s="19" t="s">
        <v>1703</v>
      </c>
      <c r="D114" s="23">
        <v>72500</v>
      </c>
    </row>
    <row r="115" spans="1:4" x14ac:dyDescent="0.25">
      <c r="A115" s="19" t="s">
        <v>1336</v>
      </c>
      <c r="B115" s="19" t="s">
        <v>2964</v>
      </c>
      <c r="C115" s="19" t="s">
        <v>1610</v>
      </c>
      <c r="D115" s="23">
        <v>15000</v>
      </c>
    </row>
    <row r="116" spans="1:4" ht="24" x14ac:dyDescent="0.25">
      <c r="A116" s="19" t="s">
        <v>1337</v>
      </c>
      <c r="B116" s="19" t="s">
        <v>1593</v>
      </c>
      <c r="C116" s="19" t="s">
        <v>1704</v>
      </c>
      <c r="D116" s="23">
        <v>60000</v>
      </c>
    </row>
    <row r="117" spans="1:4" x14ac:dyDescent="0.25">
      <c r="A117" s="19" t="s">
        <v>1338</v>
      </c>
      <c r="B117" s="19" t="s">
        <v>1185</v>
      </c>
      <c r="C117" s="19" t="s">
        <v>1693</v>
      </c>
      <c r="D117" s="23">
        <v>10000</v>
      </c>
    </row>
    <row r="118" spans="1:4" x14ac:dyDescent="0.25">
      <c r="A118" s="19" t="s">
        <v>1338</v>
      </c>
      <c r="B118" s="19" t="s">
        <v>542</v>
      </c>
      <c r="C118" s="19" t="s">
        <v>1693</v>
      </c>
      <c r="D118" s="23">
        <v>10000</v>
      </c>
    </row>
    <row r="119" spans="1:4" x14ac:dyDescent="0.25">
      <c r="A119" s="19" t="s">
        <v>1338</v>
      </c>
      <c r="B119" s="19" t="s">
        <v>1627</v>
      </c>
      <c r="C119" s="19" t="s">
        <v>1693</v>
      </c>
      <c r="D119" s="23">
        <v>33000</v>
      </c>
    </row>
    <row r="120" spans="1:4" x14ac:dyDescent="0.25">
      <c r="A120" s="19" t="s">
        <v>1338</v>
      </c>
      <c r="B120" s="19" t="s">
        <v>1694</v>
      </c>
      <c r="C120" s="19" t="s">
        <v>1693</v>
      </c>
      <c r="D120" s="23">
        <v>12505</v>
      </c>
    </row>
    <row r="121" spans="1:4" ht="24" x14ac:dyDescent="0.25">
      <c r="A121" s="19" t="s">
        <v>1339</v>
      </c>
      <c r="B121" s="19" t="s">
        <v>1627</v>
      </c>
      <c r="C121" s="19" t="s">
        <v>1705</v>
      </c>
      <c r="D121" s="23">
        <v>0</v>
      </c>
    </row>
    <row r="122" spans="1:4" x14ac:dyDescent="0.25">
      <c r="A122" s="19" t="s">
        <v>591</v>
      </c>
      <c r="B122" s="19" t="s">
        <v>1706</v>
      </c>
      <c r="C122" s="19" t="s">
        <v>1707</v>
      </c>
      <c r="D122" s="23">
        <v>43515.3</v>
      </c>
    </row>
    <row r="123" spans="1:4" ht="24" x14ac:dyDescent="0.25">
      <c r="A123" s="19" t="s">
        <v>591</v>
      </c>
      <c r="B123" s="19" t="s">
        <v>542</v>
      </c>
      <c r="C123" s="19" t="s">
        <v>1708</v>
      </c>
      <c r="D123" s="23">
        <v>57492.88</v>
      </c>
    </row>
    <row r="124" spans="1:4" ht="24" x14ac:dyDescent="0.25">
      <c r="A124" s="19" t="s">
        <v>1340</v>
      </c>
      <c r="B124" s="19" t="s">
        <v>1709</v>
      </c>
      <c r="C124" s="19" t="s">
        <v>1710</v>
      </c>
      <c r="D124" s="23">
        <v>1395</v>
      </c>
    </row>
    <row r="125" spans="1:4" ht="24" x14ac:dyDescent="0.25">
      <c r="A125" s="19" t="s">
        <v>1340</v>
      </c>
      <c r="B125" s="19" t="s">
        <v>542</v>
      </c>
      <c r="C125" s="19" t="s">
        <v>1710</v>
      </c>
      <c r="D125" s="23">
        <v>120000</v>
      </c>
    </row>
    <row r="126" spans="1:4" ht="24" x14ac:dyDescent="0.25">
      <c r="A126" s="19" t="s">
        <v>1341</v>
      </c>
      <c r="B126" s="19" t="s">
        <v>1578</v>
      </c>
      <c r="C126" s="19" t="s">
        <v>1711</v>
      </c>
      <c r="D126" s="23">
        <v>60000</v>
      </c>
    </row>
    <row r="127" spans="1:4" x14ac:dyDescent="0.25">
      <c r="A127" s="19" t="s">
        <v>789</v>
      </c>
      <c r="B127" s="19" t="s">
        <v>1712</v>
      </c>
      <c r="C127" s="19" t="s">
        <v>1584</v>
      </c>
      <c r="D127" s="23">
        <v>8017</v>
      </c>
    </row>
    <row r="128" spans="1:4" x14ac:dyDescent="0.25">
      <c r="A128" s="19" t="s">
        <v>1346</v>
      </c>
      <c r="B128" s="19" t="s">
        <v>1576</v>
      </c>
      <c r="C128" s="19" t="s">
        <v>1713</v>
      </c>
      <c r="D128" s="23">
        <v>68036</v>
      </c>
    </row>
    <row r="129" spans="1:4" x14ac:dyDescent="0.25">
      <c r="A129" s="19" t="s">
        <v>1347</v>
      </c>
      <c r="B129" s="19" t="s">
        <v>1716</v>
      </c>
      <c r="C129" s="19" t="s">
        <v>1717</v>
      </c>
      <c r="D129" s="23">
        <v>60000</v>
      </c>
    </row>
    <row r="130" spans="1:4" x14ac:dyDescent="0.25">
      <c r="A130" s="19" t="s">
        <v>1347</v>
      </c>
      <c r="B130" s="19" t="s">
        <v>1714</v>
      </c>
      <c r="C130" s="19" t="s">
        <v>1715</v>
      </c>
      <c r="D130" s="23">
        <v>60000</v>
      </c>
    </row>
    <row r="131" spans="1:4" x14ac:dyDescent="0.25">
      <c r="A131" s="19" t="s">
        <v>1348</v>
      </c>
      <c r="B131" s="19" t="s">
        <v>1609</v>
      </c>
      <c r="C131" s="19" t="s">
        <v>1682</v>
      </c>
      <c r="D131" s="23">
        <v>60000</v>
      </c>
    </row>
    <row r="132" spans="1:4" x14ac:dyDescent="0.25">
      <c r="A132" s="19" t="s">
        <v>1349</v>
      </c>
      <c r="B132" s="19" t="s">
        <v>1718</v>
      </c>
      <c r="C132" s="19" t="s">
        <v>1719</v>
      </c>
      <c r="D132" s="23">
        <v>45500</v>
      </c>
    </row>
    <row r="133" spans="1:4" x14ac:dyDescent="0.25">
      <c r="A133" s="19" t="s">
        <v>1349</v>
      </c>
      <c r="B133" s="19" t="s">
        <v>1720</v>
      </c>
      <c r="C133" s="19" t="s">
        <v>1719</v>
      </c>
      <c r="D133" s="23">
        <v>45500</v>
      </c>
    </row>
    <row r="134" spans="1:4" x14ac:dyDescent="0.25">
      <c r="A134" s="19" t="s">
        <v>1350</v>
      </c>
      <c r="B134" s="19" t="s">
        <v>1593</v>
      </c>
      <c r="C134" s="19" t="s">
        <v>1721</v>
      </c>
      <c r="D134" s="23">
        <v>72000</v>
      </c>
    </row>
    <row r="135" spans="1:4" x14ac:dyDescent="0.25">
      <c r="A135" s="19" t="s">
        <v>1354</v>
      </c>
      <c r="B135" s="19" t="s">
        <v>1576</v>
      </c>
      <c r="C135" s="19" t="s">
        <v>1722</v>
      </c>
      <c r="D135" s="23">
        <v>60000</v>
      </c>
    </row>
    <row r="136" spans="1:4" x14ac:dyDescent="0.25">
      <c r="A136" s="19" t="s">
        <v>1236</v>
      </c>
      <c r="B136" s="19" t="s">
        <v>1723</v>
      </c>
      <c r="C136" s="19" t="s">
        <v>1724</v>
      </c>
      <c r="D136" s="23">
        <v>41598</v>
      </c>
    </row>
    <row r="137" spans="1:4" x14ac:dyDescent="0.25">
      <c r="A137" s="19" t="s">
        <v>1355</v>
      </c>
      <c r="B137" s="19" t="s">
        <v>1627</v>
      </c>
      <c r="C137" s="19" t="s">
        <v>1725</v>
      </c>
      <c r="D137" s="23">
        <v>7000</v>
      </c>
    </row>
    <row r="138" spans="1:4" ht="36" x14ac:dyDescent="0.25">
      <c r="A138" s="19" t="s">
        <v>1232</v>
      </c>
      <c r="B138" s="19" t="s">
        <v>1635</v>
      </c>
      <c r="C138" s="19" t="s">
        <v>1726</v>
      </c>
      <c r="D138" s="23">
        <v>54549</v>
      </c>
    </row>
    <row r="139" spans="1:4" x14ac:dyDescent="0.25">
      <c r="A139" s="19" t="s">
        <v>1232</v>
      </c>
      <c r="B139" s="19" t="s">
        <v>1709</v>
      </c>
      <c r="C139" s="19" t="s">
        <v>1727</v>
      </c>
      <c r="D139" s="23">
        <v>27211</v>
      </c>
    </row>
    <row r="140" spans="1:4" x14ac:dyDescent="0.25">
      <c r="A140" s="19" t="s">
        <v>1232</v>
      </c>
      <c r="B140" s="19" t="s">
        <v>1582</v>
      </c>
      <c r="C140" s="19" t="s">
        <v>1727</v>
      </c>
      <c r="D140" s="23">
        <v>108733</v>
      </c>
    </row>
    <row r="141" spans="1:4" x14ac:dyDescent="0.25">
      <c r="A141" s="19" t="s">
        <v>1232</v>
      </c>
      <c r="B141" s="19" t="s">
        <v>1609</v>
      </c>
      <c r="C141" s="19" t="s">
        <v>1728</v>
      </c>
      <c r="D141" s="23">
        <v>53625</v>
      </c>
    </row>
    <row r="142" spans="1:4" x14ac:dyDescent="0.25">
      <c r="A142" s="19" t="s">
        <v>1356</v>
      </c>
      <c r="B142" s="19" t="s">
        <v>1729</v>
      </c>
      <c r="C142" s="19" t="s">
        <v>1730</v>
      </c>
      <c r="D142" s="23">
        <v>61490</v>
      </c>
    </row>
    <row r="143" spans="1:4" x14ac:dyDescent="0.25">
      <c r="A143" s="19" t="s">
        <v>1356</v>
      </c>
      <c r="B143" s="19" t="s">
        <v>1731</v>
      </c>
      <c r="C143" s="19" t="s">
        <v>1730</v>
      </c>
      <c r="D143" s="23">
        <v>33092.29</v>
      </c>
    </row>
    <row r="144" spans="1:4" ht="24" x14ac:dyDescent="0.25">
      <c r="A144" s="19" t="s">
        <v>1357</v>
      </c>
      <c r="B144" s="19" t="s">
        <v>1732</v>
      </c>
      <c r="C144" s="19" t="s">
        <v>1733</v>
      </c>
      <c r="D144" s="23">
        <v>33240.199999999997</v>
      </c>
    </row>
    <row r="145" spans="1:4" x14ac:dyDescent="0.25">
      <c r="A145" s="19" t="s">
        <v>346</v>
      </c>
      <c r="B145" s="19" t="s">
        <v>1582</v>
      </c>
      <c r="C145" s="19" t="s">
        <v>1734</v>
      </c>
      <c r="D145" s="23">
        <v>43850</v>
      </c>
    </row>
    <row r="146" spans="1:4" x14ac:dyDescent="0.25">
      <c r="A146" s="19" t="s">
        <v>1360</v>
      </c>
      <c r="B146" s="19" t="s">
        <v>1609</v>
      </c>
      <c r="C146" s="19" t="s">
        <v>1658</v>
      </c>
      <c r="D146" s="23">
        <v>30000</v>
      </c>
    </row>
    <row r="147" spans="1:4" x14ac:dyDescent="0.25">
      <c r="A147" s="19" t="s">
        <v>1361</v>
      </c>
      <c r="B147" s="19" t="s">
        <v>542</v>
      </c>
      <c r="C147" s="19" t="s">
        <v>1735</v>
      </c>
      <c r="D147" s="23">
        <v>0</v>
      </c>
    </row>
    <row r="148" spans="1:4" x14ac:dyDescent="0.25">
      <c r="A148" s="19" t="s">
        <v>1361</v>
      </c>
      <c r="B148" s="19" t="s">
        <v>1736</v>
      </c>
      <c r="C148" s="19" t="s">
        <v>1737</v>
      </c>
      <c r="D148" s="23">
        <v>96000</v>
      </c>
    </row>
    <row r="149" spans="1:4" ht="24" x14ac:dyDescent="0.25">
      <c r="A149" s="19" t="s">
        <v>1361</v>
      </c>
      <c r="B149" s="19" t="s">
        <v>1738</v>
      </c>
      <c r="C149" s="19" t="s">
        <v>1619</v>
      </c>
      <c r="D149" s="23">
        <v>0</v>
      </c>
    </row>
    <row r="150" spans="1:4" ht="24" x14ac:dyDescent="0.25">
      <c r="A150" s="19" t="s">
        <v>1361</v>
      </c>
      <c r="B150" s="19" t="s">
        <v>372</v>
      </c>
      <c r="C150" s="19" t="s">
        <v>1739</v>
      </c>
      <c r="D150" s="23">
        <v>180000</v>
      </c>
    </row>
    <row r="151" spans="1:4" x14ac:dyDescent="0.25">
      <c r="A151" s="19" t="s">
        <v>1361</v>
      </c>
      <c r="B151" s="19" t="s">
        <v>1660</v>
      </c>
      <c r="C151" s="19" t="s">
        <v>1740</v>
      </c>
      <c r="D151" s="23">
        <v>228000</v>
      </c>
    </row>
    <row r="152" spans="1:4" ht="24" x14ac:dyDescent="0.25">
      <c r="A152" s="19" t="s">
        <v>1361</v>
      </c>
      <c r="B152" s="19" t="s">
        <v>1607</v>
      </c>
      <c r="C152" s="19" t="s">
        <v>1619</v>
      </c>
      <c r="D152" s="23">
        <v>0</v>
      </c>
    </row>
    <row r="153" spans="1:4" x14ac:dyDescent="0.25">
      <c r="A153" s="19" t="s">
        <v>1362</v>
      </c>
      <c r="B153" s="19" t="s">
        <v>1672</v>
      </c>
      <c r="C153" s="19" t="s">
        <v>1741</v>
      </c>
      <c r="D153" s="23">
        <v>5000</v>
      </c>
    </row>
    <row r="154" spans="1:4" x14ac:dyDescent="0.25">
      <c r="A154" s="19" t="s">
        <v>1362</v>
      </c>
      <c r="B154" s="19" t="s">
        <v>1185</v>
      </c>
      <c r="C154" s="19" t="s">
        <v>1741</v>
      </c>
      <c r="D154" s="23">
        <v>156000</v>
      </c>
    </row>
    <row r="155" spans="1:4" x14ac:dyDescent="0.25">
      <c r="A155" s="19" t="s">
        <v>1362</v>
      </c>
      <c r="B155" s="19" t="s">
        <v>1582</v>
      </c>
      <c r="C155" s="19" t="s">
        <v>1741</v>
      </c>
      <c r="D155" s="23">
        <v>146763.26999999999</v>
      </c>
    </row>
    <row r="156" spans="1:4" x14ac:dyDescent="0.25">
      <c r="A156" s="19" t="s">
        <v>1362</v>
      </c>
      <c r="B156" s="19" t="s">
        <v>1576</v>
      </c>
      <c r="C156" s="19" t="s">
        <v>1741</v>
      </c>
      <c r="D156" s="23">
        <v>31200</v>
      </c>
    </row>
    <row r="157" spans="1:4" x14ac:dyDescent="0.25">
      <c r="A157" s="19" t="s">
        <v>1362</v>
      </c>
      <c r="B157" s="19" t="s">
        <v>1716</v>
      </c>
      <c r="C157" s="19" t="s">
        <v>1741</v>
      </c>
      <c r="D157" s="23">
        <v>48000</v>
      </c>
    </row>
    <row r="158" spans="1:4" x14ac:dyDescent="0.25">
      <c r="A158" s="19" t="s">
        <v>1364</v>
      </c>
      <c r="B158" s="19" t="s">
        <v>1609</v>
      </c>
      <c r="C158" s="19" t="s">
        <v>1658</v>
      </c>
      <c r="D158" s="23">
        <v>30000</v>
      </c>
    </row>
    <row r="159" spans="1:4" x14ac:dyDescent="0.25">
      <c r="A159" s="19" t="s">
        <v>1366</v>
      </c>
      <c r="B159" s="19" t="s">
        <v>1599</v>
      </c>
      <c r="C159" s="19" t="s">
        <v>1742</v>
      </c>
      <c r="D159" s="23">
        <v>30000</v>
      </c>
    </row>
    <row r="160" spans="1:4" ht="36" x14ac:dyDescent="0.25">
      <c r="A160" s="19" t="s">
        <v>1743</v>
      </c>
      <c r="B160" s="19" t="s">
        <v>1620</v>
      </c>
      <c r="C160" s="19" t="s">
        <v>1744</v>
      </c>
      <c r="D160" s="23">
        <v>60000</v>
      </c>
    </row>
    <row r="161" spans="1:4" x14ac:dyDescent="0.25">
      <c r="A161" s="19" t="s">
        <v>1743</v>
      </c>
      <c r="B161" s="19" t="s">
        <v>1643</v>
      </c>
      <c r="C161" s="19" t="s">
        <v>1745</v>
      </c>
      <c r="D161" s="23">
        <v>65000</v>
      </c>
    </row>
    <row r="162" spans="1:4" x14ac:dyDescent="0.25">
      <c r="A162" s="19" t="s">
        <v>1368</v>
      </c>
      <c r="B162" s="19" t="s">
        <v>1578</v>
      </c>
      <c r="C162" s="19" t="s">
        <v>1746</v>
      </c>
      <c r="D162" s="23">
        <v>230000</v>
      </c>
    </row>
    <row r="163" spans="1:4" ht="24" x14ac:dyDescent="0.25">
      <c r="A163" s="19" t="s">
        <v>1371</v>
      </c>
      <c r="B163" s="19" t="s">
        <v>1607</v>
      </c>
      <c r="C163" s="19" t="s">
        <v>1747</v>
      </c>
      <c r="D163" s="23">
        <v>45000</v>
      </c>
    </row>
    <row r="164" spans="1:4" x14ac:dyDescent="0.25">
      <c r="A164" s="19" t="s">
        <v>109</v>
      </c>
      <c r="B164" s="19" t="s">
        <v>1578</v>
      </c>
      <c r="C164" s="19" t="s">
        <v>1748</v>
      </c>
      <c r="D164" s="23">
        <v>48000</v>
      </c>
    </row>
    <row r="165" spans="1:4" x14ac:dyDescent="0.25">
      <c r="A165" s="19" t="s">
        <v>109</v>
      </c>
      <c r="B165" s="19" t="s">
        <v>1622</v>
      </c>
      <c r="C165" s="19" t="s">
        <v>1748</v>
      </c>
      <c r="D165" s="23">
        <v>15000</v>
      </c>
    </row>
    <row r="166" spans="1:4" x14ac:dyDescent="0.25">
      <c r="A166" s="19" t="s">
        <v>1373</v>
      </c>
      <c r="B166" s="19" t="s">
        <v>1749</v>
      </c>
      <c r="C166" s="19" t="s">
        <v>1750</v>
      </c>
      <c r="D166" s="23">
        <v>7500</v>
      </c>
    </row>
    <row r="167" spans="1:4" x14ac:dyDescent="0.25">
      <c r="A167" s="19" t="s">
        <v>1373</v>
      </c>
      <c r="B167" s="19" t="s">
        <v>1751</v>
      </c>
      <c r="C167" s="19" t="s">
        <v>1750</v>
      </c>
      <c r="D167" s="23">
        <v>48000</v>
      </c>
    </row>
    <row r="168" spans="1:4" ht="24" x14ac:dyDescent="0.25">
      <c r="A168" s="19" t="s">
        <v>1375</v>
      </c>
      <c r="B168" s="19" t="s">
        <v>1142</v>
      </c>
      <c r="C168" s="19" t="s">
        <v>1752</v>
      </c>
      <c r="D168" s="23">
        <v>63000</v>
      </c>
    </row>
    <row r="169" spans="1:4" x14ac:dyDescent="0.25">
      <c r="A169" s="19" t="s">
        <v>1377</v>
      </c>
      <c r="B169" s="19" t="s">
        <v>1576</v>
      </c>
      <c r="C169" s="19" t="s">
        <v>1753</v>
      </c>
      <c r="D169" s="23">
        <v>36000</v>
      </c>
    </row>
    <row r="170" spans="1:4" x14ac:dyDescent="0.25">
      <c r="A170" s="19" t="s">
        <v>291</v>
      </c>
      <c r="B170" s="19" t="s">
        <v>1605</v>
      </c>
      <c r="C170" s="19" t="s">
        <v>1754</v>
      </c>
      <c r="D170" s="23">
        <v>30029.16</v>
      </c>
    </row>
    <row r="171" spans="1:4" ht="24" x14ac:dyDescent="0.25">
      <c r="A171" s="19" t="s">
        <v>68</v>
      </c>
      <c r="B171" s="19" t="s">
        <v>2965</v>
      </c>
      <c r="C171" s="19" t="s">
        <v>1755</v>
      </c>
      <c r="D171" s="23">
        <v>30000</v>
      </c>
    </row>
    <row r="172" spans="1:4" ht="24" x14ac:dyDescent="0.25">
      <c r="A172" s="19" t="s">
        <v>68</v>
      </c>
      <c r="B172" s="19" t="s">
        <v>2966</v>
      </c>
      <c r="C172" s="19" t="s">
        <v>1755</v>
      </c>
      <c r="D172" s="23">
        <v>28000</v>
      </c>
    </row>
    <row r="173" spans="1:4" x14ac:dyDescent="0.25">
      <c r="A173" s="19" t="s">
        <v>1756</v>
      </c>
      <c r="B173" s="19" t="s">
        <v>1757</v>
      </c>
      <c r="C173" s="19" t="s">
        <v>1758</v>
      </c>
      <c r="D173" s="23">
        <v>30000</v>
      </c>
    </row>
    <row r="174" spans="1:4" x14ac:dyDescent="0.25">
      <c r="A174" s="19" t="s">
        <v>1759</v>
      </c>
      <c r="B174" s="19" t="s">
        <v>1712</v>
      </c>
      <c r="C174" s="19" t="s">
        <v>1584</v>
      </c>
      <c r="D174" s="23">
        <v>90575</v>
      </c>
    </row>
    <row r="175" spans="1:4" ht="24" x14ac:dyDescent="0.25">
      <c r="A175" s="19" t="s">
        <v>365</v>
      </c>
      <c r="B175" s="19" t="s">
        <v>1760</v>
      </c>
      <c r="C175" s="19" t="s">
        <v>1761</v>
      </c>
      <c r="D175" s="23">
        <v>66000</v>
      </c>
    </row>
    <row r="176" spans="1:4" ht="24" x14ac:dyDescent="0.25">
      <c r="A176" s="19" t="s">
        <v>1386</v>
      </c>
      <c r="B176" s="19" t="s">
        <v>1578</v>
      </c>
      <c r="C176" s="19" t="s">
        <v>1762</v>
      </c>
      <c r="D176" s="23">
        <v>42000</v>
      </c>
    </row>
    <row r="177" spans="1:4" x14ac:dyDescent="0.25">
      <c r="A177" s="19" t="s">
        <v>1390</v>
      </c>
      <c r="B177" s="19" t="s">
        <v>542</v>
      </c>
      <c r="C177" s="19" t="s">
        <v>1763</v>
      </c>
      <c r="D177" s="23">
        <v>36000</v>
      </c>
    </row>
    <row r="178" spans="1:4" x14ac:dyDescent="0.25">
      <c r="A178" s="19" t="s">
        <v>1391</v>
      </c>
      <c r="B178" s="19" t="s">
        <v>1576</v>
      </c>
      <c r="C178" s="19" t="s">
        <v>1764</v>
      </c>
      <c r="D178" s="23">
        <v>60000</v>
      </c>
    </row>
    <row r="179" spans="1:4" ht="24" x14ac:dyDescent="0.25">
      <c r="A179" s="19" t="s">
        <v>1393</v>
      </c>
      <c r="B179" s="19" t="s">
        <v>1578</v>
      </c>
      <c r="C179" s="19" t="s">
        <v>1765</v>
      </c>
      <c r="D179" s="23">
        <v>120000</v>
      </c>
    </row>
    <row r="180" spans="1:4" ht="24" x14ac:dyDescent="0.25">
      <c r="A180" s="19" t="s">
        <v>1393</v>
      </c>
      <c r="B180" s="19" t="s">
        <v>1611</v>
      </c>
      <c r="C180" s="19" t="s">
        <v>1765</v>
      </c>
      <c r="D180" s="23">
        <v>55000</v>
      </c>
    </row>
    <row r="181" spans="1:4" ht="24" x14ac:dyDescent="0.25">
      <c r="A181" s="19" t="s">
        <v>1395</v>
      </c>
      <c r="B181" s="19" t="s">
        <v>1611</v>
      </c>
      <c r="C181" s="19" t="s">
        <v>1766</v>
      </c>
      <c r="D181" s="23">
        <v>60000</v>
      </c>
    </row>
    <row r="182" spans="1:4" ht="24" x14ac:dyDescent="0.25">
      <c r="A182" s="19" t="s">
        <v>1395</v>
      </c>
      <c r="B182" s="19" t="s">
        <v>1630</v>
      </c>
      <c r="C182" s="19" t="s">
        <v>1766</v>
      </c>
      <c r="D182" s="23">
        <v>32500</v>
      </c>
    </row>
    <row r="183" spans="1:4" ht="24" x14ac:dyDescent="0.25">
      <c r="A183" s="19" t="s">
        <v>1396</v>
      </c>
      <c r="B183" s="19" t="s">
        <v>1767</v>
      </c>
      <c r="C183" s="19" t="s">
        <v>1768</v>
      </c>
      <c r="D183" s="23">
        <v>129600</v>
      </c>
    </row>
    <row r="184" spans="1:4" ht="24" x14ac:dyDescent="0.25">
      <c r="A184" s="19" t="s">
        <v>1397</v>
      </c>
      <c r="B184" s="19" t="s">
        <v>1769</v>
      </c>
      <c r="C184" s="19" t="s">
        <v>1770</v>
      </c>
      <c r="D184" s="23">
        <v>2050</v>
      </c>
    </row>
    <row r="185" spans="1:4" ht="24" x14ac:dyDescent="0.25">
      <c r="A185" s="19" t="s">
        <v>1771</v>
      </c>
      <c r="B185" s="19" t="s">
        <v>1772</v>
      </c>
      <c r="C185" s="19" t="s">
        <v>1773</v>
      </c>
      <c r="D185" s="23">
        <v>484</v>
      </c>
    </row>
    <row r="186" spans="1:4" ht="36" x14ac:dyDescent="0.25">
      <c r="A186" s="19" t="s">
        <v>382</v>
      </c>
      <c r="B186" s="19" t="s">
        <v>1576</v>
      </c>
      <c r="C186" s="19" t="s">
        <v>1774</v>
      </c>
      <c r="D186" s="23">
        <v>18184</v>
      </c>
    </row>
    <row r="187" spans="1:4" ht="36" x14ac:dyDescent="0.25">
      <c r="A187" s="19" t="s">
        <v>382</v>
      </c>
      <c r="B187" s="19" t="s">
        <v>1611</v>
      </c>
      <c r="C187" s="19" t="s">
        <v>1775</v>
      </c>
      <c r="D187" s="23">
        <v>24500</v>
      </c>
    </row>
    <row r="188" spans="1:4" ht="36" x14ac:dyDescent="0.25">
      <c r="A188" s="19" t="s">
        <v>382</v>
      </c>
      <c r="B188" s="19" t="s">
        <v>1637</v>
      </c>
      <c r="C188" s="19" t="s">
        <v>1774</v>
      </c>
      <c r="D188" s="23">
        <v>54000</v>
      </c>
    </row>
    <row r="189" spans="1:4" ht="24" x14ac:dyDescent="0.25">
      <c r="A189" s="19" t="s">
        <v>1406</v>
      </c>
      <c r="B189" s="19" t="s">
        <v>1776</v>
      </c>
      <c r="C189" s="19" t="s">
        <v>1777</v>
      </c>
      <c r="D189" s="23">
        <v>60000</v>
      </c>
    </row>
    <row r="190" spans="1:4" x14ac:dyDescent="0.25">
      <c r="A190" s="19" t="s">
        <v>801</v>
      </c>
      <c r="B190" s="19" t="s">
        <v>1627</v>
      </c>
      <c r="C190" s="19" t="s">
        <v>1584</v>
      </c>
      <c r="D190" s="23">
        <v>36000</v>
      </c>
    </row>
    <row r="191" spans="1:4" x14ac:dyDescent="0.25">
      <c r="A191" s="19" t="s">
        <v>801</v>
      </c>
      <c r="B191" s="19" t="s">
        <v>1778</v>
      </c>
      <c r="C191" s="19" t="s">
        <v>1584</v>
      </c>
      <c r="D191" s="23">
        <v>19610.02</v>
      </c>
    </row>
    <row r="192" spans="1:4" x14ac:dyDescent="0.25">
      <c r="A192" s="19" t="s">
        <v>801</v>
      </c>
      <c r="B192" s="19" t="s">
        <v>1576</v>
      </c>
      <c r="C192" s="19" t="s">
        <v>1584</v>
      </c>
      <c r="D192" s="23">
        <v>90725.8</v>
      </c>
    </row>
    <row r="193" spans="1:4" x14ac:dyDescent="0.25">
      <c r="A193" s="19" t="s">
        <v>1408</v>
      </c>
      <c r="B193" s="19" t="s">
        <v>1576</v>
      </c>
      <c r="C193" s="19" t="s">
        <v>1584</v>
      </c>
      <c r="D193" s="23">
        <v>18101</v>
      </c>
    </row>
    <row r="194" spans="1:4" x14ac:dyDescent="0.25">
      <c r="A194" s="19" t="s">
        <v>1408</v>
      </c>
      <c r="B194" s="19" t="s">
        <v>1609</v>
      </c>
      <c r="C194" s="19" t="s">
        <v>1584</v>
      </c>
      <c r="D194" s="23">
        <v>20000</v>
      </c>
    </row>
    <row r="195" spans="1:4" x14ac:dyDescent="0.25">
      <c r="A195" s="19" t="s">
        <v>1410</v>
      </c>
      <c r="B195" s="19" t="s">
        <v>1628</v>
      </c>
      <c r="C195" s="19" t="s">
        <v>1779</v>
      </c>
      <c r="D195" s="23">
        <v>140000</v>
      </c>
    </row>
    <row r="196" spans="1:4" x14ac:dyDescent="0.25">
      <c r="A196" s="19" t="s">
        <v>1780</v>
      </c>
      <c r="B196" s="19" t="s">
        <v>1781</v>
      </c>
      <c r="C196" s="19" t="s">
        <v>1782</v>
      </c>
      <c r="D196" s="23">
        <v>15326.3</v>
      </c>
    </row>
    <row r="197" spans="1:4" x14ac:dyDescent="0.25">
      <c r="A197" s="19" t="s">
        <v>1413</v>
      </c>
      <c r="B197" s="19" t="s">
        <v>1783</v>
      </c>
      <c r="C197" s="19" t="s">
        <v>1784</v>
      </c>
      <c r="D197" s="23">
        <v>24000</v>
      </c>
    </row>
    <row r="198" spans="1:4" x14ac:dyDescent="0.25">
      <c r="A198" s="19" t="s">
        <v>1785</v>
      </c>
      <c r="B198" s="19" t="s">
        <v>1712</v>
      </c>
      <c r="C198" s="19" t="s">
        <v>1786</v>
      </c>
      <c r="D198" s="23">
        <v>0</v>
      </c>
    </row>
    <row r="199" spans="1:4" x14ac:dyDescent="0.25">
      <c r="A199" s="19" t="s">
        <v>1417</v>
      </c>
      <c r="B199" s="19" t="s">
        <v>1576</v>
      </c>
      <c r="C199" s="19" t="s">
        <v>1584</v>
      </c>
      <c r="D199" s="23">
        <v>36000</v>
      </c>
    </row>
    <row r="200" spans="1:4" ht="24" x14ac:dyDescent="0.25">
      <c r="A200" s="19" t="s">
        <v>480</v>
      </c>
      <c r="B200" s="19" t="s">
        <v>1787</v>
      </c>
      <c r="C200" s="19" t="s">
        <v>1762</v>
      </c>
      <c r="D200" s="23">
        <v>9250</v>
      </c>
    </row>
    <row r="201" spans="1:4" ht="24" x14ac:dyDescent="0.25">
      <c r="A201" s="19" t="s">
        <v>480</v>
      </c>
      <c r="B201" s="19" t="s">
        <v>1691</v>
      </c>
      <c r="C201" s="19" t="s">
        <v>1762</v>
      </c>
      <c r="D201" s="23">
        <v>20000</v>
      </c>
    </row>
    <row r="202" spans="1:4" ht="24" x14ac:dyDescent="0.25">
      <c r="A202" s="19" t="s">
        <v>1788</v>
      </c>
      <c r="B202" s="19" t="s">
        <v>1668</v>
      </c>
      <c r="C202" s="19" t="s">
        <v>1789</v>
      </c>
      <c r="D202" s="23">
        <v>66000</v>
      </c>
    </row>
    <row r="203" spans="1:4" ht="24" x14ac:dyDescent="0.25">
      <c r="A203" s="19" t="s">
        <v>1423</v>
      </c>
      <c r="B203" s="19" t="s">
        <v>1627</v>
      </c>
      <c r="C203" s="19" t="s">
        <v>1791</v>
      </c>
      <c r="D203" s="23">
        <v>15851.12</v>
      </c>
    </row>
    <row r="204" spans="1:4" ht="24" x14ac:dyDescent="0.25">
      <c r="A204" s="19" t="s">
        <v>1423</v>
      </c>
      <c r="B204" s="19" t="s">
        <v>1790</v>
      </c>
      <c r="C204" s="19" t="s">
        <v>1791</v>
      </c>
      <c r="D204" s="23">
        <v>36000</v>
      </c>
    </row>
    <row r="205" spans="1:4" x14ac:dyDescent="0.25">
      <c r="A205" s="19" t="s">
        <v>845</v>
      </c>
      <c r="B205" s="19" t="s">
        <v>1576</v>
      </c>
      <c r="C205" s="19" t="s">
        <v>1792</v>
      </c>
      <c r="D205" s="23">
        <v>54132</v>
      </c>
    </row>
    <row r="206" spans="1:4" ht="24" x14ac:dyDescent="0.25">
      <c r="A206" s="19" t="s">
        <v>1425</v>
      </c>
      <c r="B206" s="19" t="s">
        <v>1611</v>
      </c>
      <c r="C206" s="19" t="s">
        <v>1793</v>
      </c>
      <c r="D206" s="23">
        <v>54000</v>
      </c>
    </row>
    <row r="207" spans="1:4" x14ac:dyDescent="0.25">
      <c r="A207" s="19" t="s">
        <v>348</v>
      </c>
      <c r="B207" s="19" t="s">
        <v>1582</v>
      </c>
      <c r="C207" s="19" t="s">
        <v>1631</v>
      </c>
      <c r="D207" s="23">
        <v>24001</v>
      </c>
    </row>
    <row r="208" spans="1:4" ht="24" x14ac:dyDescent="0.25">
      <c r="A208" s="19" t="s">
        <v>1426</v>
      </c>
      <c r="B208" s="19" t="s">
        <v>1578</v>
      </c>
      <c r="C208" s="19" t="s">
        <v>1794</v>
      </c>
      <c r="D208" s="23">
        <v>14000</v>
      </c>
    </row>
    <row r="209" spans="1:4" ht="24" x14ac:dyDescent="0.25">
      <c r="A209" s="19" t="s">
        <v>1427</v>
      </c>
      <c r="B209" s="19" t="s">
        <v>1576</v>
      </c>
      <c r="C209" s="19" t="s">
        <v>1795</v>
      </c>
      <c r="D209" s="23">
        <v>60000</v>
      </c>
    </row>
    <row r="210" spans="1:4" ht="24" x14ac:dyDescent="0.25">
      <c r="A210" s="19" t="s">
        <v>1427</v>
      </c>
      <c r="B210" s="19" t="s">
        <v>1637</v>
      </c>
      <c r="C210" s="19" t="s">
        <v>1796</v>
      </c>
      <c r="D210" s="23">
        <v>20000</v>
      </c>
    </row>
    <row r="211" spans="1:4" ht="24" x14ac:dyDescent="0.25">
      <c r="A211" s="19" t="s">
        <v>1428</v>
      </c>
      <c r="B211" s="19" t="s">
        <v>1622</v>
      </c>
      <c r="C211" s="19" t="s">
        <v>1797</v>
      </c>
      <c r="D211" s="23">
        <v>14599.92</v>
      </c>
    </row>
    <row r="212" spans="1:4" ht="24" x14ac:dyDescent="0.25">
      <c r="A212" s="19" t="s">
        <v>1428</v>
      </c>
      <c r="B212" s="19" t="s">
        <v>1718</v>
      </c>
      <c r="C212" s="19" t="s">
        <v>1797</v>
      </c>
      <c r="D212" s="23">
        <v>9166.6299999999992</v>
      </c>
    </row>
    <row r="213" spans="1:4" ht="24" x14ac:dyDescent="0.25">
      <c r="A213" s="19" t="s">
        <v>1798</v>
      </c>
      <c r="B213" s="19" t="s">
        <v>1614</v>
      </c>
      <c r="C213" s="19" t="s">
        <v>1799</v>
      </c>
      <c r="D213" s="23">
        <v>59400</v>
      </c>
    </row>
    <row r="214" spans="1:4" ht="24" x14ac:dyDescent="0.25">
      <c r="A214" s="19" t="s">
        <v>481</v>
      </c>
      <c r="B214" s="19" t="s">
        <v>1691</v>
      </c>
      <c r="C214" s="19" t="s">
        <v>1762</v>
      </c>
      <c r="D214" s="23">
        <v>20000</v>
      </c>
    </row>
    <row r="215" spans="1:4" ht="24" x14ac:dyDescent="0.25">
      <c r="A215" s="19" t="s">
        <v>481</v>
      </c>
      <c r="B215" s="19" t="s">
        <v>1787</v>
      </c>
      <c r="C215" s="19" t="s">
        <v>1762</v>
      </c>
      <c r="D215" s="23">
        <v>9250</v>
      </c>
    </row>
    <row r="216" spans="1:4" x14ac:dyDescent="0.25">
      <c r="A216" s="19" t="s">
        <v>1432</v>
      </c>
      <c r="B216" s="19" t="s">
        <v>1800</v>
      </c>
      <c r="D216" s="23">
        <v>13000</v>
      </c>
    </row>
    <row r="217" spans="1:4" x14ac:dyDescent="0.25">
      <c r="A217" s="19" t="s">
        <v>1434</v>
      </c>
      <c r="B217" s="19" t="s">
        <v>1801</v>
      </c>
      <c r="C217" s="19" t="s">
        <v>1802</v>
      </c>
      <c r="D217" s="23">
        <v>20000</v>
      </c>
    </row>
    <row r="218" spans="1:4" x14ac:dyDescent="0.25">
      <c r="A218" s="19" t="s">
        <v>1434</v>
      </c>
      <c r="B218" s="19" t="s">
        <v>1582</v>
      </c>
      <c r="C218" s="19" t="s">
        <v>1803</v>
      </c>
      <c r="D218" s="23">
        <v>61000</v>
      </c>
    </row>
    <row r="219" spans="1:4" x14ac:dyDescent="0.25">
      <c r="A219" s="19" t="s">
        <v>1434</v>
      </c>
      <c r="B219" s="19" t="s">
        <v>1627</v>
      </c>
      <c r="C219" s="19" t="s">
        <v>1804</v>
      </c>
      <c r="D219" s="23">
        <v>12500</v>
      </c>
    </row>
    <row r="220" spans="1:4" ht="24" x14ac:dyDescent="0.25">
      <c r="A220" s="19" t="s">
        <v>1805</v>
      </c>
      <c r="B220" s="19" t="s">
        <v>1618</v>
      </c>
      <c r="C220" s="19" t="s">
        <v>1808</v>
      </c>
      <c r="D220" s="23">
        <v>60000</v>
      </c>
    </row>
    <row r="221" spans="1:4" ht="24" x14ac:dyDescent="0.25">
      <c r="A221" s="19" t="s">
        <v>1805</v>
      </c>
      <c r="B221" s="19" t="s">
        <v>1806</v>
      </c>
      <c r="C221" s="19" t="s">
        <v>1807</v>
      </c>
      <c r="D221" s="23">
        <v>84000</v>
      </c>
    </row>
    <row r="222" spans="1:4" x14ac:dyDescent="0.25">
      <c r="A222" s="19" t="s">
        <v>1805</v>
      </c>
      <c r="B222" s="19" t="s">
        <v>1643</v>
      </c>
      <c r="C222" s="19" t="s">
        <v>1808</v>
      </c>
      <c r="D222" s="23">
        <v>90000</v>
      </c>
    </row>
    <row r="223" spans="1:4" ht="24" x14ac:dyDescent="0.25">
      <c r="A223" s="19" t="s">
        <v>1809</v>
      </c>
      <c r="B223" s="19" t="s">
        <v>1810</v>
      </c>
      <c r="C223" s="19" t="s">
        <v>1811</v>
      </c>
      <c r="D223" s="23">
        <v>11115</v>
      </c>
    </row>
    <row r="224" spans="1:4" x14ac:dyDescent="0.25">
      <c r="A224" s="19" t="s">
        <v>1809</v>
      </c>
      <c r="B224" s="19" t="s">
        <v>1643</v>
      </c>
      <c r="D224" s="23">
        <v>42000</v>
      </c>
    </row>
    <row r="225" spans="1:4" x14ac:dyDescent="0.25">
      <c r="A225" s="19" t="s">
        <v>1439</v>
      </c>
      <c r="B225" s="19" t="s">
        <v>1812</v>
      </c>
      <c r="C225" s="19" t="s">
        <v>1813</v>
      </c>
      <c r="D225" s="23">
        <v>22415</v>
      </c>
    </row>
    <row r="226" spans="1:4" x14ac:dyDescent="0.25">
      <c r="A226" s="19" t="s">
        <v>1443</v>
      </c>
      <c r="B226" s="19" t="s">
        <v>1609</v>
      </c>
      <c r="C226" s="19" t="s">
        <v>1682</v>
      </c>
      <c r="D226" s="23">
        <v>97500</v>
      </c>
    </row>
    <row r="227" spans="1:4" ht="24" x14ac:dyDescent="0.25">
      <c r="A227" s="19" t="s">
        <v>1446</v>
      </c>
      <c r="B227" s="19" t="s">
        <v>1609</v>
      </c>
      <c r="C227" s="19" t="s">
        <v>1814</v>
      </c>
      <c r="D227" s="23">
        <v>37700</v>
      </c>
    </row>
    <row r="228" spans="1:4" x14ac:dyDescent="0.25">
      <c r="A228" s="19" t="s">
        <v>1447</v>
      </c>
      <c r="B228" s="19" t="s">
        <v>1576</v>
      </c>
      <c r="C228" s="19" t="s">
        <v>1815</v>
      </c>
      <c r="D228" s="23">
        <v>30000</v>
      </c>
    </row>
    <row r="229" spans="1:4" x14ac:dyDescent="0.25">
      <c r="A229" s="19" t="s">
        <v>1448</v>
      </c>
      <c r="B229" s="19" t="s">
        <v>1578</v>
      </c>
      <c r="C229" s="19" t="s">
        <v>1816</v>
      </c>
      <c r="D229" s="23">
        <v>48000</v>
      </c>
    </row>
    <row r="230" spans="1:4" x14ac:dyDescent="0.25">
      <c r="A230" s="19" t="s">
        <v>1448</v>
      </c>
      <c r="B230" s="19" t="s">
        <v>1622</v>
      </c>
      <c r="C230" s="19" t="s">
        <v>1816</v>
      </c>
      <c r="D230" s="23">
        <v>72000</v>
      </c>
    </row>
    <row r="231" spans="1:4" x14ac:dyDescent="0.25">
      <c r="A231" s="19" t="s">
        <v>1450</v>
      </c>
      <c r="B231" s="19" t="s">
        <v>1576</v>
      </c>
      <c r="C231" s="19" t="s">
        <v>1817</v>
      </c>
      <c r="D231" s="23">
        <v>48000</v>
      </c>
    </row>
    <row r="232" spans="1:4" ht="24" x14ac:dyDescent="0.25">
      <c r="A232" s="19" t="s">
        <v>1452</v>
      </c>
      <c r="B232" s="19" t="s">
        <v>1609</v>
      </c>
      <c r="C232" s="19" t="s">
        <v>1818</v>
      </c>
      <c r="D232" s="23">
        <v>48000</v>
      </c>
    </row>
    <row r="233" spans="1:4" x14ac:dyDescent="0.25">
      <c r="A233" s="19" t="s">
        <v>1819</v>
      </c>
      <c r="B233" s="19" t="s">
        <v>1712</v>
      </c>
      <c r="C233" s="19" t="s">
        <v>1820</v>
      </c>
      <c r="D233" s="23">
        <v>54028.19</v>
      </c>
    </row>
    <row r="234" spans="1:4" x14ac:dyDescent="0.25">
      <c r="A234" s="19" t="s">
        <v>1457</v>
      </c>
      <c r="B234" s="19" t="s">
        <v>1576</v>
      </c>
      <c r="C234" s="19" t="s">
        <v>1584</v>
      </c>
      <c r="D234" s="23">
        <v>44044</v>
      </c>
    </row>
    <row r="235" spans="1:4" ht="24" x14ac:dyDescent="0.25">
      <c r="A235" s="19" t="s">
        <v>193</v>
      </c>
      <c r="B235" s="19" t="s">
        <v>2967</v>
      </c>
      <c r="C235" s="19" t="s">
        <v>2968</v>
      </c>
      <c r="D235" s="23">
        <v>60039.6</v>
      </c>
    </row>
    <row r="236" spans="1:4" ht="24" x14ac:dyDescent="0.25">
      <c r="A236" s="19" t="s">
        <v>193</v>
      </c>
      <c r="B236" s="19" t="s">
        <v>2969</v>
      </c>
      <c r="C236" s="19" t="s">
        <v>2970</v>
      </c>
      <c r="D236" s="23">
        <v>90000</v>
      </c>
    </row>
    <row r="237" spans="1:4" ht="24" x14ac:dyDescent="0.25">
      <c r="A237" s="19" t="s">
        <v>1463</v>
      </c>
      <c r="B237" s="19" t="s">
        <v>1627</v>
      </c>
      <c r="C237" s="19" t="s">
        <v>1821</v>
      </c>
      <c r="D237" s="23">
        <v>78812.13</v>
      </c>
    </row>
    <row r="238" spans="1:4" x14ac:dyDescent="0.25">
      <c r="A238" s="19" t="s">
        <v>1464</v>
      </c>
      <c r="B238" s="19" t="s">
        <v>542</v>
      </c>
      <c r="C238" s="19" t="s">
        <v>1822</v>
      </c>
      <c r="D238" s="23">
        <v>30000</v>
      </c>
    </row>
    <row r="239" spans="1:4" x14ac:dyDescent="0.25">
      <c r="A239" s="19" t="s">
        <v>1464</v>
      </c>
      <c r="B239" s="19" t="s">
        <v>1576</v>
      </c>
      <c r="C239" s="19" t="s">
        <v>1822</v>
      </c>
      <c r="D239" s="23">
        <v>16540</v>
      </c>
    </row>
    <row r="240" spans="1:4" x14ac:dyDescent="0.25">
      <c r="A240" s="19" t="s">
        <v>1823</v>
      </c>
      <c r="B240" s="19" t="s">
        <v>1824</v>
      </c>
      <c r="C240" s="19" t="s">
        <v>1825</v>
      </c>
      <c r="D240" s="23">
        <v>50023.7</v>
      </c>
    </row>
    <row r="241" spans="1:4" x14ac:dyDescent="0.25">
      <c r="A241" s="19" t="s">
        <v>1468</v>
      </c>
      <c r="B241" s="19" t="s">
        <v>1609</v>
      </c>
      <c r="C241" s="19" t="s">
        <v>1652</v>
      </c>
      <c r="D241" s="23">
        <v>55000</v>
      </c>
    </row>
    <row r="242" spans="1:4" ht="36" x14ac:dyDescent="0.25">
      <c r="A242" s="19" t="s">
        <v>1469</v>
      </c>
      <c r="B242" s="19" t="s">
        <v>1826</v>
      </c>
      <c r="C242" s="19" t="s">
        <v>1827</v>
      </c>
      <c r="D242" s="23">
        <v>52000</v>
      </c>
    </row>
    <row r="243" spans="1:4" x14ac:dyDescent="0.25">
      <c r="A243" s="19" t="s">
        <v>1828</v>
      </c>
      <c r="B243" s="19" t="s">
        <v>1829</v>
      </c>
      <c r="C243" s="19" t="s">
        <v>1830</v>
      </c>
      <c r="D243" s="23">
        <v>49998</v>
      </c>
    </row>
    <row r="244" spans="1:4" ht="24" x14ac:dyDescent="0.25">
      <c r="A244" s="19" t="s">
        <v>1471</v>
      </c>
      <c r="B244" s="19" t="s">
        <v>637</v>
      </c>
      <c r="C244" s="19" t="s">
        <v>1831</v>
      </c>
      <c r="D244" s="23">
        <v>10000</v>
      </c>
    </row>
    <row r="245" spans="1:4" x14ac:dyDescent="0.25">
      <c r="A245" s="19" t="s">
        <v>1472</v>
      </c>
      <c r="B245" s="19" t="s">
        <v>637</v>
      </c>
      <c r="C245" s="19" t="s">
        <v>1832</v>
      </c>
      <c r="D245" s="23">
        <v>80000</v>
      </c>
    </row>
    <row r="246" spans="1:4" x14ac:dyDescent="0.25">
      <c r="A246" s="19" t="s">
        <v>1472</v>
      </c>
      <c r="B246" s="19" t="s">
        <v>1576</v>
      </c>
      <c r="C246" s="19" t="s">
        <v>1584</v>
      </c>
      <c r="D246" s="23">
        <v>180270</v>
      </c>
    </row>
    <row r="247" spans="1:4" x14ac:dyDescent="0.25">
      <c r="A247" s="19" t="s">
        <v>1473</v>
      </c>
      <c r="B247" s="19" t="s">
        <v>1609</v>
      </c>
      <c r="C247" s="19" t="s">
        <v>1833</v>
      </c>
      <c r="D247" s="23">
        <v>57000</v>
      </c>
    </row>
    <row r="248" spans="1:4" x14ac:dyDescent="0.25">
      <c r="A248" s="19" t="s">
        <v>1834</v>
      </c>
      <c r="B248" s="19" t="s">
        <v>1620</v>
      </c>
      <c r="C248" s="19" t="s">
        <v>1835</v>
      </c>
      <c r="D248" s="23">
        <v>60000</v>
      </c>
    </row>
    <row r="249" spans="1:4" ht="24" x14ac:dyDescent="0.25">
      <c r="A249" s="19" t="s">
        <v>1479</v>
      </c>
      <c r="B249" s="19" t="s">
        <v>1578</v>
      </c>
      <c r="C249" s="19" t="s">
        <v>1762</v>
      </c>
      <c r="D249" s="23">
        <v>80496</v>
      </c>
    </row>
    <row r="250" spans="1:4" x14ac:dyDescent="0.25">
      <c r="A250" s="19" t="s">
        <v>1480</v>
      </c>
      <c r="B250" s="19" t="s">
        <v>1776</v>
      </c>
      <c r="C250" s="19" t="s">
        <v>1836</v>
      </c>
      <c r="D250" s="23">
        <v>90000</v>
      </c>
    </row>
    <row r="251" spans="1:4" x14ac:dyDescent="0.25">
      <c r="A251" s="19" t="s">
        <v>1482</v>
      </c>
      <c r="B251" s="19" t="s">
        <v>1576</v>
      </c>
      <c r="C251" s="19" t="s">
        <v>1837</v>
      </c>
      <c r="D251" s="23">
        <v>62000</v>
      </c>
    </row>
    <row r="252" spans="1:4" ht="24" x14ac:dyDescent="0.25">
      <c r="A252" s="19" t="s">
        <v>1838</v>
      </c>
      <c r="B252" s="19" t="s">
        <v>1643</v>
      </c>
      <c r="C252" s="19" t="s">
        <v>1584</v>
      </c>
      <c r="D252" s="23">
        <v>50000</v>
      </c>
    </row>
    <row r="253" spans="1:4" ht="24" x14ac:dyDescent="0.25">
      <c r="A253" s="19" t="s">
        <v>1838</v>
      </c>
      <c r="B253" s="19" t="s">
        <v>1712</v>
      </c>
      <c r="C253" s="19" t="s">
        <v>1584</v>
      </c>
      <c r="D253" s="23">
        <v>66664</v>
      </c>
    </row>
    <row r="254" spans="1:4" ht="24" x14ac:dyDescent="0.25">
      <c r="A254" s="19" t="s">
        <v>1838</v>
      </c>
      <c r="B254" s="19" t="s">
        <v>1620</v>
      </c>
      <c r="C254" s="19" t="s">
        <v>1584</v>
      </c>
      <c r="D254" s="23">
        <v>817.2</v>
      </c>
    </row>
    <row r="255" spans="1:4" ht="24" x14ac:dyDescent="0.25">
      <c r="A255" s="19" t="s">
        <v>1838</v>
      </c>
      <c r="B255" s="19" t="s">
        <v>1839</v>
      </c>
      <c r="C255" s="19" t="s">
        <v>1584</v>
      </c>
      <c r="D255" s="23">
        <v>49998</v>
      </c>
    </row>
    <row r="256" spans="1:4" ht="24" x14ac:dyDescent="0.25">
      <c r="A256" s="19" t="s">
        <v>1484</v>
      </c>
      <c r="B256" s="19" t="s">
        <v>1627</v>
      </c>
      <c r="C256" s="19" t="s">
        <v>1840</v>
      </c>
      <c r="D256" s="23">
        <v>52000</v>
      </c>
    </row>
    <row r="257" spans="1:4" ht="24" x14ac:dyDescent="0.25">
      <c r="A257" s="19" t="s">
        <v>1484</v>
      </c>
      <c r="B257" s="19" t="s">
        <v>542</v>
      </c>
      <c r="C257" s="19" t="s">
        <v>1841</v>
      </c>
      <c r="D257" s="23">
        <v>0</v>
      </c>
    </row>
    <row r="258" spans="1:4" x14ac:dyDescent="0.25">
      <c r="A258" s="19" t="s">
        <v>1485</v>
      </c>
      <c r="B258" s="19" t="s">
        <v>1593</v>
      </c>
      <c r="C258" s="19" t="s">
        <v>1842</v>
      </c>
      <c r="D258" s="23">
        <v>109726.49</v>
      </c>
    </row>
    <row r="259" spans="1:4" ht="24" x14ac:dyDescent="0.25">
      <c r="A259" s="19" t="s">
        <v>1843</v>
      </c>
      <c r="B259" s="19" t="s">
        <v>1620</v>
      </c>
      <c r="C259" s="19" t="s">
        <v>1844</v>
      </c>
      <c r="D259" s="23">
        <v>9296</v>
      </c>
    </row>
    <row r="260" spans="1:4" ht="24" x14ac:dyDescent="0.25">
      <c r="A260" s="19" t="s">
        <v>1843</v>
      </c>
      <c r="B260" s="19" t="s">
        <v>1845</v>
      </c>
      <c r="C260" s="19" t="s">
        <v>1846</v>
      </c>
      <c r="D260" s="23">
        <v>97500</v>
      </c>
    </row>
    <row r="261" spans="1:4" x14ac:dyDescent="0.25">
      <c r="A261" s="19" t="s">
        <v>1489</v>
      </c>
      <c r="B261" s="19" t="s">
        <v>1578</v>
      </c>
      <c r="C261" s="19" t="s">
        <v>1847</v>
      </c>
      <c r="D261" s="23">
        <v>72000</v>
      </c>
    </row>
    <row r="262" spans="1:4" ht="24" x14ac:dyDescent="0.25">
      <c r="A262" s="19" t="s">
        <v>1489</v>
      </c>
      <c r="B262" s="19" t="s">
        <v>1582</v>
      </c>
      <c r="C262" s="19" t="s">
        <v>1848</v>
      </c>
      <c r="D262" s="23">
        <v>17067</v>
      </c>
    </row>
    <row r="263" spans="1:4" x14ac:dyDescent="0.25">
      <c r="A263" s="19" t="s">
        <v>1490</v>
      </c>
      <c r="B263" s="19" t="s">
        <v>1576</v>
      </c>
      <c r="C263" s="19" t="s">
        <v>1584</v>
      </c>
      <c r="D263" s="23">
        <v>48000</v>
      </c>
    </row>
    <row r="264" spans="1:4" x14ac:dyDescent="0.25">
      <c r="A264" s="19" t="s">
        <v>411</v>
      </c>
      <c r="B264" s="19" t="s">
        <v>1716</v>
      </c>
      <c r="C264" s="19" t="s">
        <v>1584</v>
      </c>
      <c r="D264" s="23">
        <v>54000</v>
      </c>
    </row>
    <row r="265" spans="1:4" x14ac:dyDescent="0.25">
      <c r="A265" s="19" t="s">
        <v>411</v>
      </c>
      <c r="B265" s="19" t="s">
        <v>1849</v>
      </c>
      <c r="C265" s="19" t="s">
        <v>1584</v>
      </c>
      <c r="D265" s="23">
        <v>30000</v>
      </c>
    </row>
    <row r="266" spans="1:4" ht="24" x14ac:dyDescent="0.25">
      <c r="A266" s="19" t="s">
        <v>1493</v>
      </c>
      <c r="B266" s="19" t="s">
        <v>1576</v>
      </c>
      <c r="C266" s="19" t="s">
        <v>1619</v>
      </c>
      <c r="D266" s="23">
        <v>0</v>
      </c>
    </row>
    <row r="267" spans="1:4" x14ac:dyDescent="0.25">
      <c r="A267" s="19" t="s">
        <v>1493</v>
      </c>
      <c r="B267" s="19" t="s">
        <v>1142</v>
      </c>
      <c r="C267" s="19" t="s">
        <v>1850</v>
      </c>
      <c r="D267" s="23">
        <v>57500</v>
      </c>
    </row>
    <row r="268" spans="1:4" ht="24" x14ac:dyDescent="0.25">
      <c r="A268" s="19" t="s">
        <v>630</v>
      </c>
      <c r="B268" s="19" t="s">
        <v>1851</v>
      </c>
      <c r="C268" s="19" t="s">
        <v>1852</v>
      </c>
      <c r="D268" s="23">
        <v>37500</v>
      </c>
    </row>
    <row r="269" spans="1:4" x14ac:dyDescent="0.25">
      <c r="A269" s="19" t="s">
        <v>1494</v>
      </c>
      <c r="B269" s="19" t="s">
        <v>1576</v>
      </c>
      <c r="C269" s="19" t="s">
        <v>1584</v>
      </c>
      <c r="D269" s="23">
        <v>28000</v>
      </c>
    </row>
    <row r="270" spans="1:4" x14ac:dyDescent="0.25">
      <c r="A270" s="19" t="s">
        <v>1495</v>
      </c>
      <c r="B270" s="19" t="s">
        <v>1609</v>
      </c>
      <c r="C270" s="19" t="s">
        <v>1853</v>
      </c>
      <c r="D270" s="23">
        <v>60000</v>
      </c>
    </row>
    <row r="271" spans="1:4" ht="24" x14ac:dyDescent="0.25">
      <c r="A271" s="19" t="s">
        <v>1496</v>
      </c>
      <c r="B271" s="19" t="s">
        <v>1709</v>
      </c>
      <c r="C271" s="19" t="s">
        <v>1854</v>
      </c>
      <c r="D271" s="23">
        <v>180000</v>
      </c>
    </row>
    <row r="272" spans="1:4" x14ac:dyDescent="0.25">
      <c r="A272" s="19" t="s">
        <v>1497</v>
      </c>
      <c r="B272" s="19" t="s">
        <v>1855</v>
      </c>
      <c r="C272" s="19" t="s">
        <v>1856</v>
      </c>
      <c r="D272" s="23">
        <v>52500</v>
      </c>
    </row>
    <row r="273" spans="1:4" ht="24" x14ac:dyDescent="0.25">
      <c r="A273" s="19" t="s">
        <v>375</v>
      </c>
      <c r="B273" s="19" t="s">
        <v>1609</v>
      </c>
      <c r="C273" s="19" t="s">
        <v>1857</v>
      </c>
      <c r="D273" s="23">
        <v>40000</v>
      </c>
    </row>
    <row r="274" spans="1:4" ht="24" x14ac:dyDescent="0.25">
      <c r="A274" s="19" t="s">
        <v>375</v>
      </c>
      <c r="B274" s="19" t="s">
        <v>372</v>
      </c>
      <c r="C274" s="19" t="s">
        <v>1857</v>
      </c>
      <c r="D274" s="23">
        <v>105925</v>
      </c>
    </row>
    <row r="275" spans="1:4" x14ac:dyDescent="0.25">
      <c r="A275" s="19" t="s">
        <v>1500</v>
      </c>
      <c r="B275" s="19" t="s">
        <v>1851</v>
      </c>
      <c r="C275" s="19" t="s">
        <v>1858</v>
      </c>
      <c r="D275" s="23">
        <v>0</v>
      </c>
    </row>
    <row r="276" spans="1:4" ht="24" x14ac:dyDescent="0.25">
      <c r="A276" s="19" t="s">
        <v>1501</v>
      </c>
      <c r="B276" s="19" t="s">
        <v>1859</v>
      </c>
      <c r="C276" s="19" t="s">
        <v>1619</v>
      </c>
      <c r="D276" s="23">
        <v>0</v>
      </c>
    </row>
    <row r="277" spans="1:4" x14ac:dyDescent="0.25">
      <c r="A277" s="19" t="s">
        <v>1501</v>
      </c>
      <c r="B277" s="19" t="s">
        <v>1576</v>
      </c>
      <c r="C277" s="19" t="s">
        <v>1584</v>
      </c>
      <c r="D277" s="23">
        <v>60000</v>
      </c>
    </row>
    <row r="278" spans="1:4" ht="36" x14ac:dyDescent="0.25">
      <c r="A278" s="19" t="s">
        <v>1502</v>
      </c>
      <c r="B278" s="19" t="s">
        <v>1609</v>
      </c>
      <c r="C278" s="19" t="s">
        <v>1860</v>
      </c>
      <c r="D278" s="23">
        <v>18000</v>
      </c>
    </row>
    <row r="279" spans="1:4" x14ac:dyDescent="0.25">
      <c r="A279" s="19" t="s">
        <v>1503</v>
      </c>
      <c r="B279" s="19" t="s">
        <v>1861</v>
      </c>
      <c r="C279" s="19" t="s">
        <v>1725</v>
      </c>
      <c r="D279" s="23">
        <v>60000</v>
      </c>
    </row>
    <row r="280" spans="1:4" ht="24" x14ac:dyDescent="0.25">
      <c r="A280" s="19" t="s">
        <v>1862</v>
      </c>
      <c r="B280" s="19" t="s">
        <v>1643</v>
      </c>
      <c r="C280" s="19" t="s">
        <v>1863</v>
      </c>
      <c r="D280" s="23">
        <v>66000</v>
      </c>
    </row>
    <row r="281" spans="1:4" ht="24" x14ac:dyDescent="0.25">
      <c r="A281" s="19" t="s">
        <v>1506</v>
      </c>
      <c r="B281" s="19" t="s">
        <v>1611</v>
      </c>
      <c r="C281" s="19" t="s">
        <v>1864</v>
      </c>
      <c r="D281" s="23">
        <v>21000</v>
      </c>
    </row>
    <row r="282" spans="1:4" ht="24" x14ac:dyDescent="0.25">
      <c r="A282" s="19" t="s">
        <v>1506</v>
      </c>
      <c r="B282" s="19" t="s">
        <v>1865</v>
      </c>
      <c r="C282" s="19" t="s">
        <v>1864</v>
      </c>
      <c r="D282" s="23">
        <v>192714.34</v>
      </c>
    </row>
    <row r="283" spans="1:4" ht="24" x14ac:dyDescent="0.25">
      <c r="A283" s="19" t="s">
        <v>1507</v>
      </c>
      <c r="B283" s="19" t="s">
        <v>1628</v>
      </c>
      <c r="C283" s="19" t="s">
        <v>1866</v>
      </c>
      <c r="D283" s="23">
        <v>108000</v>
      </c>
    </row>
    <row r="284" spans="1:4" ht="24" x14ac:dyDescent="0.25">
      <c r="A284" s="19" t="s">
        <v>1507</v>
      </c>
      <c r="B284" s="19" t="s">
        <v>1627</v>
      </c>
      <c r="C284" s="19" t="s">
        <v>1866</v>
      </c>
      <c r="D284" s="23">
        <v>44510.5</v>
      </c>
    </row>
    <row r="285" spans="1:4" x14ac:dyDescent="0.25">
      <c r="A285" s="19" t="s">
        <v>1508</v>
      </c>
      <c r="B285" s="19" t="s">
        <v>1576</v>
      </c>
      <c r="C285" s="19" t="s">
        <v>1867</v>
      </c>
      <c r="D285" s="23">
        <v>30245</v>
      </c>
    </row>
    <row r="286" spans="1:4" ht="24" x14ac:dyDescent="0.25">
      <c r="A286" s="19" t="s">
        <v>1510</v>
      </c>
      <c r="B286" s="19" t="s">
        <v>1628</v>
      </c>
      <c r="C286" s="19" t="s">
        <v>1868</v>
      </c>
      <c r="D286" s="23">
        <v>117000</v>
      </c>
    </row>
    <row r="287" spans="1:4" x14ac:dyDescent="0.25">
      <c r="A287" s="19" t="s">
        <v>1511</v>
      </c>
      <c r="B287" s="19" t="s">
        <v>1869</v>
      </c>
      <c r="C287" s="19" t="s">
        <v>1870</v>
      </c>
      <c r="D287" s="23">
        <v>8000</v>
      </c>
    </row>
    <row r="288" spans="1:4" x14ac:dyDescent="0.25">
      <c r="A288" s="19" t="s">
        <v>1511</v>
      </c>
      <c r="B288" s="19" t="s">
        <v>1609</v>
      </c>
      <c r="C288" s="19" t="s">
        <v>1871</v>
      </c>
      <c r="D288" s="23">
        <v>42800</v>
      </c>
    </row>
    <row r="289" spans="1:4" x14ac:dyDescent="0.25">
      <c r="A289" s="19" t="s">
        <v>1512</v>
      </c>
      <c r="B289" s="19" t="s">
        <v>1872</v>
      </c>
      <c r="C289" s="19" t="s">
        <v>1873</v>
      </c>
      <c r="D289" s="23">
        <v>15000</v>
      </c>
    </row>
    <row r="290" spans="1:4" x14ac:dyDescent="0.25">
      <c r="A290" s="19" t="s">
        <v>1513</v>
      </c>
      <c r="B290" s="19" t="s">
        <v>1582</v>
      </c>
      <c r="C290" s="19" t="s">
        <v>1874</v>
      </c>
      <c r="D290" s="23">
        <v>74652</v>
      </c>
    </row>
    <row r="291" spans="1:4" x14ac:dyDescent="0.25">
      <c r="A291" s="19" t="s">
        <v>1513</v>
      </c>
      <c r="B291" s="19" t="s">
        <v>1609</v>
      </c>
      <c r="C291" s="19" t="s">
        <v>1874</v>
      </c>
      <c r="D291" s="23">
        <v>216000</v>
      </c>
    </row>
    <row r="292" spans="1:4" x14ac:dyDescent="0.25">
      <c r="A292" s="19" t="s">
        <v>1513</v>
      </c>
      <c r="B292" s="19" t="s">
        <v>542</v>
      </c>
      <c r="C292" s="19" t="s">
        <v>1874</v>
      </c>
      <c r="D292" s="23">
        <v>130000</v>
      </c>
    </row>
    <row r="293" spans="1:4" x14ac:dyDescent="0.25">
      <c r="A293" s="19" t="s">
        <v>1513</v>
      </c>
      <c r="B293" s="19" t="s">
        <v>1185</v>
      </c>
      <c r="C293" s="19" t="s">
        <v>1874</v>
      </c>
      <c r="D293" s="23">
        <v>60000</v>
      </c>
    </row>
    <row r="294" spans="1:4" x14ac:dyDescent="0.25">
      <c r="A294" s="19" t="s">
        <v>1513</v>
      </c>
      <c r="B294" s="19" t="s">
        <v>1849</v>
      </c>
      <c r="C294" s="19" t="s">
        <v>1874</v>
      </c>
      <c r="D294" s="23">
        <v>13500</v>
      </c>
    </row>
    <row r="295" spans="1:4" x14ac:dyDescent="0.25">
      <c r="A295" s="19" t="s">
        <v>1513</v>
      </c>
      <c r="B295" s="19" t="s">
        <v>314</v>
      </c>
      <c r="C295" s="19" t="s">
        <v>1874</v>
      </c>
      <c r="D295" s="23">
        <v>60000</v>
      </c>
    </row>
    <row r="296" spans="1:4" x14ac:dyDescent="0.25">
      <c r="A296" s="19" t="s">
        <v>1514</v>
      </c>
      <c r="B296" s="19" t="s">
        <v>1716</v>
      </c>
      <c r="C296" s="19" t="s">
        <v>1875</v>
      </c>
      <c r="D296" s="23">
        <v>44000</v>
      </c>
    </row>
    <row r="297" spans="1:4" x14ac:dyDescent="0.25">
      <c r="A297" s="19" t="s">
        <v>1515</v>
      </c>
      <c r="B297" s="19" t="s">
        <v>542</v>
      </c>
      <c r="C297" s="19" t="s">
        <v>1876</v>
      </c>
      <c r="D297" s="23">
        <v>72800</v>
      </c>
    </row>
    <row r="298" spans="1:4" x14ac:dyDescent="0.25">
      <c r="A298" s="19" t="s">
        <v>1515</v>
      </c>
      <c r="B298" s="19" t="s">
        <v>1609</v>
      </c>
      <c r="C298" s="19" t="s">
        <v>1876</v>
      </c>
      <c r="D298" s="23">
        <v>78000</v>
      </c>
    </row>
    <row r="299" spans="1:4" ht="24" x14ac:dyDescent="0.25">
      <c r="A299" s="19" t="s">
        <v>1517</v>
      </c>
      <c r="B299" s="19" t="s">
        <v>1716</v>
      </c>
      <c r="C299" s="19" t="s">
        <v>1877</v>
      </c>
      <c r="D299" s="23">
        <v>72000</v>
      </c>
    </row>
    <row r="300" spans="1:4" ht="24" x14ac:dyDescent="0.25">
      <c r="A300" s="19" t="s">
        <v>1517</v>
      </c>
      <c r="B300" s="19" t="s">
        <v>1185</v>
      </c>
      <c r="C300" s="19" t="s">
        <v>1619</v>
      </c>
      <c r="D300" s="23">
        <v>0</v>
      </c>
    </row>
    <row r="301" spans="1:4" x14ac:dyDescent="0.25">
      <c r="A301" s="19" t="s">
        <v>1878</v>
      </c>
      <c r="B301" s="19" t="s">
        <v>1643</v>
      </c>
      <c r="C301" s="19" t="s">
        <v>1879</v>
      </c>
      <c r="D301" s="23">
        <v>71500</v>
      </c>
    </row>
    <row r="302" spans="1:4" x14ac:dyDescent="0.25">
      <c r="A302" s="19" t="s">
        <v>1519</v>
      </c>
      <c r="B302" s="19" t="s">
        <v>1576</v>
      </c>
      <c r="C302" s="19" t="s">
        <v>1880</v>
      </c>
      <c r="D302" s="23">
        <v>60000</v>
      </c>
    </row>
    <row r="303" spans="1:4" x14ac:dyDescent="0.25">
      <c r="A303" s="19" t="s">
        <v>1881</v>
      </c>
      <c r="B303" s="19" t="s">
        <v>1643</v>
      </c>
      <c r="C303" s="19" t="s">
        <v>1882</v>
      </c>
      <c r="D303" s="23">
        <v>308000</v>
      </c>
    </row>
    <row r="304" spans="1:4" ht="24" x14ac:dyDescent="0.25">
      <c r="A304" s="19" t="s">
        <v>1521</v>
      </c>
      <c r="B304" s="19" t="s">
        <v>1605</v>
      </c>
      <c r="C304" s="19" t="s">
        <v>1883</v>
      </c>
      <c r="D304" s="23">
        <v>60000</v>
      </c>
    </row>
    <row r="305" spans="1:4" ht="24" x14ac:dyDescent="0.25">
      <c r="A305" s="19" t="s">
        <v>1521</v>
      </c>
      <c r="B305" s="19" t="s">
        <v>1630</v>
      </c>
      <c r="C305" s="19" t="s">
        <v>1884</v>
      </c>
      <c r="D305" s="23">
        <v>60000</v>
      </c>
    </row>
    <row r="307" spans="1:4" x14ac:dyDescent="0.25">
      <c r="C307" s="7" t="s">
        <v>1237</v>
      </c>
      <c r="D307" s="23">
        <f xml:space="preserve"> SUM(D4:D306)</f>
        <v>16945898.509999998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5"/>
  <sheetViews>
    <sheetView workbookViewId="0">
      <selection activeCell="A14" sqref="A14"/>
    </sheetView>
  </sheetViews>
  <sheetFormatPr defaultRowHeight="15" x14ac:dyDescent="0.25"/>
  <cols>
    <col min="1" max="2" width="67.7109375" style="5" customWidth="1"/>
    <col min="3" max="3" width="17.7109375" style="6" customWidth="1"/>
    <col min="4" max="12" width="9.140625" style="4"/>
  </cols>
  <sheetData>
    <row r="1" spans="1:3" s="1" customFormat="1" ht="24.95" customHeight="1" x14ac:dyDescent="0.2">
      <c r="A1" s="29" t="s">
        <v>0</v>
      </c>
      <c r="B1" s="29"/>
      <c r="C1" s="29"/>
    </row>
    <row r="2" spans="1:3" s="1" customFormat="1" ht="35.1" customHeight="1" x14ac:dyDescent="0.2">
      <c r="A2" s="29" t="s">
        <v>1</v>
      </c>
      <c r="B2" s="29"/>
      <c r="C2" s="29"/>
    </row>
    <row r="3" spans="1:3" x14ac:dyDescent="0.25">
      <c r="A3" s="2" t="s">
        <v>2</v>
      </c>
      <c r="B3" s="2" t="s">
        <v>3</v>
      </c>
      <c r="C3" s="3" t="s">
        <v>4</v>
      </c>
    </row>
    <row r="4" spans="1:3" x14ac:dyDescent="0.25">
      <c r="A4" s="5" t="s">
        <v>5</v>
      </c>
      <c r="B4" s="5" t="s">
        <v>6</v>
      </c>
      <c r="C4" s="6">
        <v>49998</v>
      </c>
    </row>
    <row r="5" spans="1:3" x14ac:dyDescent="0.25">
      <c r="A5" s="5" t="s">
        <v>5</v>
      </c>
      <c r="B5" s="5" t="s">
        <v>7</v>
      </c>
      <c r="C5" s="6">
        <v>90000</v>
      </c>
    </row>
    <row r="6" spans="1:3" x14ac:dyDescent="0.25">
      <c r="A6" s="5" t="s">
        <v>5</v>
      </c>
      <c r="B6" s="5" t="s">
        <v>8</v>
      </c>
      <c r="C6" s="6">
        <v>12000</v>
      </c>
    </row>
    <row r="7" spans="1:3" x14ac:dyDescent="0.25">
      <c r="A7" s="5" t="s">
        <v>5</v>
      </c>
      <c r="B7" s="5" t="s">
        <v>9</v>
      </c>
      <c r="C7" s="6">
        <v>30000</v>
      </c>
    </row>
    <row r="8" spans="1:3" x14ac:dyDescent="0.25">
      <c r="A8" s="5" t="s">
        <v>5</v>
      </c>
      <c r="B8" s="5" t="s">
        <v>10</v>
      </c>
      <c r="C8" s="6">
        <v>60000</v>
      </c>
    </row>
    <row r="9" spans="1:3" x14ac:dyDescent="0.25">
      <c r="A9" s="5" t="s">
        <v>5</v>
      </c>
      <c r="B9" s="5" t="s">
        <v>11</v>
      </c>
      <c r="C9" s="6">
        <v>15000</v>
      </c>
    </row>
    <row r="10" spans="1:3" x14ac:dyDescent="0.25">
      <c r="A10" s="5" t="s">
        <v>5</v>
      </c>
      <c r="B10" s="5" t="s">
        <v>12</v>
      </c>
      <c r="C10" s="6">
        <v>156000</v>
      </c>
    </row>
    <row r="11" spans="1:3" x14ac:dyDescent="0.25">
      <c r="A11" s="5" t="s">
        <v>5</v>
      </c>
      <c r="B11" s="5" t="s">
        <v>13</v>
      </c>
      <c r="C11" s="6">
        <v>14300</v>
      </c>
    </row>
    <row r="12" spans="1:3" x14ac:dyDescent="0.25">
      <c r="A12" s="5" t="s">
        <v>5</v>
      </c>
      <c r="B12" s="5" t="s">
        <v>14</v>
      </c>
      <c r="C12" s="6">
        <v>20000</v>
      </c>
    </row>
    <row r="13" spans="1:3" x14ac:dyDescent="0.25">
      <c r="A13" s="5" t="s">
        <v>5</v>
      </c>
      <c r="B13" s="5" t="s">
        <v>15</v>
      </c>
      <c r="C13" s="6">
        <v>60000</v>
      </c>
    </row>
    <row r="14" spans="1:3" x14ac:dyDescent="0.25">
      <c r="A14" s="5" t="s">
        <v>5</v>
      </c>
      <c r="B14" s="5" t="s">
        <v>16</v>
      </c>
      <c r="C14" s="6">
        <v>60000</v>
      </c>
    </row>
    <row r="15" spans="1:3" x14ac:dyDescent="0.25">
      <c r="A15" s="5" t="s">
        <v>5</v>
      </c>
      <c r="B15" s="5" t="s">
        <v>17</v>
      </c>
      <c r="C15" s="6">
        <v>60000</v>
      </c>
    </row>
    <row r="16" spans="1:3" x14ac:dyDescent="0.25">
      <c r="A16" s="5" t="s">
        <v>5</v>
      </c>
      <c r="B16" s="5" t="s">
        <v>18</v>
      </c>
      <c r="C16" s="6">
        <v>490781.16</v>
      </c>
    </row>
    <row r="17" spans="1:3" x14ac:dyDescent="0.25">
      <c r="A17" s="5" t="s">
        <v>5</v>
      </c>
      <c r="B17" s="5" t="s">
        <v>19</v>
      </c>
      <c r="C17" s="6">
        <v>150000</v>
      </c>
    </row>
    <row r="18" spans="1:3" x14ac:dyDescent="0.25">
      <c r="A18" s="5" t="s">
        <v>5</v>
      </c>
      <c r="B18" s="5" t="s">
        <v>20</v>
      </c>
      <c r="C18" s="6">
        <v>15000</v>
      </c>
    </row>
    <row r="19" spans="1:3" x14ac:dyDescent="0.25">
      <c r="A19" s="5" t="s">
        <v>5</v>
      </c>
      <c r="B19" s="5" t="s">
        <v>21</v>
      </c>
      <c r="C19" s="6">
        <v>15000</v>
      </c>
    </row>
    <row r="20" spans="1:3" x14ac:dyDescent="0.25">
      <c r="A20" s="5" t="s">
        <v>5</v>
      </c>
      <c r="B20" s="5" t="s">
        <v>22</v>
      </c>
      <c r="C20" s="6">
        <v>10000</v>
      </c>
    </row>
    <row r="21" spans="1:3" x14ac:dyDescent="0.25">
      <c r="A21" s="5" t="s">
        <v>5</v>
      </c>
      <c r="B21" s="5" t="s">
        <v>23</v>
      </c>
      <c r="C21" s="6">
        <v>60000</v>
      </c>
    </row>
    <row r="22" spans="1:3" x14ac:dyDescent="0.25">
      <c r="A22" s="5" t="s">
        <v>5</v>
      </c>
      <c r="B22" s="5" t="s">
        <v>24</v>
      </c>
      <c r="C22" s="6">
        <v>180000</v>
      </c>
    </row>
    <row r="23" spans="1:3" x14ac:dyDescent="0.25">
      <c r="A23" s="5" t="s">
        <v>5</v>
      </c>
      <c r="B23" s="5" t="s">
        <v>25</v>
      </c>
      <c r="C23" s="6">
        <v>50000</v>
      </c>
    </row>
    <row r="24" spans="1:3" x14ac:dyDescent="0.25">
      <c r="A24" s="5" t="s">
        <v>5</v>
      </c>
      <c r="B24" s="5" t="s">
        <v>26</v>
      </c>
      <c r="C24" s="6">
        <v>30000</v>
      </c>
    </row>
    <row r="25" spans="1:3" x14ac:dyDescent="0.25">
      <c r="A25" s="5" t="s">
        <v>5</v>
      </c>
      <c r="B25" s="5" t="s">
        <v>27</v>
      </c>
      <c r="C25" s="6">
        <v>37500</v>
      </c>
    </row>
    <row r="26" spans="1:3" x14ac:dyDescent="0.25">
      <c r="A26" s="5" t="s">
        <v>5</v>
      </c>
      <c r="B26" s="5" t="s">
        <v>28</v>
      </c>
      <c r="C26" s="6">
        <v>60000</v>
      </c>
    </row>
    <row r="27" spans="1:3" x14ac:dyDescent="0.25">
      <c r="A27" s="5" t="s">
        <v>5</v>
      </c>
      <c r="B27" s="5" t="s">
        <v>29</v>
      </c>
      <c r="C27" s="6">
        <v>42000</v>
      </c>
    </row>
    <row r="28" spans="1:3" x14ac:dyDescent="0.25">
      <c r="A28" s="5" t="s">
        <v>5</v>
      </c>
      <c r="B28" s="5" t="s">
        <v>30</v>
      </c>
      <c r="C28" s="6">
        <v>48000</v>
      </c>
    </row>
    <row r="29" spans="1:3" x14ac:dyDescent="0.25">
      <c r="A29" s="5" t="s">
        <v>31</v>
      </c>
      <c r="B29" s="5" t="s">
        <v>32</v>
      </c>
      <c r="C29" s="6">
        <v>15000</v>
      </c>
    </row>
    <row r="30" spans="1:3" x14ac:dyDescent="0.25">
      <c r="A30" s="5" t="s">
        <v>33</v>
      </c>
      <c r="B30" s="5" t="s">
        <v>34</v>
      </c>
      <c r="C30" s="6">
        <v>18000</v>
      </c>
    </row>
    <row r="31" spans="1:3" x14ac:dyDescent="0.25">
      <c r="A31" s="5" t="s">
        <v>33</v>
      </c>
      <c r="B31" s="5" t="s">
        <v>35</v>
      </c>
      <c r="C31" s="6">
        <v>56122.559999999998</v>
      </c>
    </row>
    <row r="32" spans="1:3" x14ac:dyDescent="0.25">
      <c r="A32" s="5" t="s">
        <v>33</v>
      </c>
      <c r="B32" s="5" t="s">
        <v>36</v>
      </c>
      <c r="C32" s="6">
        <v>30379.37</v>
      </c>
    </row>
    <row r="33" spans="1:3" x14ac:dyDescent="0.25">
      <c r="A33" s="5" t="s">
        <v>33</v>
      </c>
      <c r="B33" s="5" t="s">
        <v>37</v>
      </c>
      <c r="C33" s="6">
        <v>30098.89</v>
      </c>
    </row>
    <row r="34" spans="1:3" x14ac:dyDescent="0.25">
      <c r="A34" s="5" t="s">
        <v>33</v>
      </c>
      <c r="B34" s="5" t="s">
        <v>38</v>
      </c>
      <c r="C34" s="6">
        <v>12500</v>
      </c>
    </row>
    <row r="35" spans="1:3" x14ac:dyDescent="0.25">
      <c r="A35" s="5" t="s">
        <v>33</v>
      </c>
      <c r="B35" s="5" t="s">
        <v>39</v>
      </c>
      <c r="C35" s="6">
        <v>47422.67</v>
      </c>
    </row>
    <row r="36" spans="1:3" x14ac:dyDescent="0.25">
      <c r="A36" s="5" t="s">
        <v>33</v>
      </c>
      <c r="B36" s="5" t="s">
        <v>40</v>
      </c>
      <c r="C36" s="6">
        <v>52017.5</v>
      </c>
    </row>
    <row r="37" spans="1:3" x14ac:dyDescent="0.25">
      <c r="A37" s="5" t="s">
        <v>33</v>
      </c>
      <c r="B37" s="5" t="s">
        <v>41</v>
      </c>
      <c r="C37" s="6">
        <v>85286.73</v>
      </c>
    </row>
    <row r="38" spans="1:3" x14ac:dyDescent="0.25">
      <c r="A38" s="5" t="s">
        <v>33</v>
      </c>
      <c r="B38" s="5" t="s">
        <v>42</v>
      </c>
      <c r="C38" s="6">
        <v>27000</v>
      </c>
    </row>
    <row r="39" spans="1:3" x14ac:dyDescent="0.25">
      <c r="A39" s="5" t="s">
        <v>33</v>
      </c>
      <c r="B39" s="5" t="s">
        <v>43</v>
      </c>
      <c r="C39" s="6">
        <v>33000</v>
      </c>
    </row>
    <row r="40" spans="1:3" x14ac:dyDescent="0.25">
      <c r="A40" s="5" t="s">
        <v>33</v>
      </c>
      <c r="B40" s="5" t="s">
        <v>44</v>
      </c>
      <c r="C40" s="6">
        <v>5000</v>
      </c>
    </row>
    <row r="41" spans="1:3" x14ac:dyDescent="0.25">
      <c r="A41" s="5" t="s">
        <v>33</v>
      </c>
      <c r="B41" s="5" t="s">
        <v>45</v>
      </c>
      <c r="C41" s="6">
        <v>75000</v>
      </c>
    </row>
    <row r="42" spans="1:3" x14ac:dyDescent="0.25">
      <c r="A42" s="5" t="s">
        <v>33</v>
      </c>
      <c r="B42" s="5" t="s">
        <v>46</v>
      </c>
      <c r="C42" s="6">
        <v>41416.67</v>
      </c>
    </row>
    <row r="43" spans="1:3" x14ac:dyDescent="0.25">
      <c r="A43" s="5" t="s">
        <v>33</v>
      </c>
      <c r="B43" s="5" t="s">
        <v>47</v>
      </c>
      <c r="C43" s="6">
        <v>52000</v>
      </c>
    </row>
    <row r="44" spans="1:3" x14ac:dyDescent="0.25">
      <c r="A44" s="5" t="s">
        <v>33</v>
      </c>
      <c r="B44" s="5" t="s">
        <v>48</v>
      </c>
      <c r="C44" s="6">
        <v>24000</v>
      </c>
    </row>
    <row r="45" spans="1:3" x14ac:dyDescent="0.25">
      <c r="A45" s="5" t="s">
        <v>33</v>
      </c>
      <c r="B45" s="5" t="s">
        <v>49</v>
      </c>
      <c r="C45" s="6">
        <v>39399.660000000003</v>
      </c>
    </row>
    <row r="46" spans="1:3" x14ac:dyDescent="0.25">
      <c r="A46" s="5" t="s">
        <v>33</v>
      </c>
      <c r="B46" s="5" t="s">
        <v>50</v>
      </c>
      <c r="C46" s="6">
        <v>57115.040000000001</v>
      </c>
    </row>
    <row r="47" spans="1:3" x14ac:dyDescent="0.25">
      <c r="A47" s="5" t="s">
        <v>33</v>
      </c>
      <c r="B47" s="5" t="s">
        <v>51</v>
      </c>
      <c r="C47" s="6">
        <v>75000</v>
      </c>
    </row>
    <row r="48" spans="1:3" x14ac:dyDescent="0.25">
      <c r="A48" s="5" t="s">
        <v>33</v>
      </c>
      <c r="B48" s="5" t="s">
        <v>52</v>
      </c>
      <c r="C48" s="6">
        <v>44510.5</v>
      </c>
    </row>
    <row r="49" spans="1:3" x14ac:dyDescent="0.25">
      <c r="A49" s="5" t="s">
        <v>33</v>
      </c>
      <c r="B49" s="5" t="s">
        <v>53</v>
      </c>
      <c r="C49" s="6">
        <v>7000</v>
      </c>
    </row>
    <row r="50" spans="1:3" x14ac:dyDescent="0.25">
      <c r="A50" s="5" t="s">
        <v>33</v>
      </c>
      <c r="B50" s="5" t="s">
        <v>54</v>
      </c>
      <c r="C50" s="6">
        <v>52147</v>
      </c>
    </row>
    <row r="51" spans="1:3" x14ac:dyDescent="0.25">
      <c r="A51" s="5" t="s">
        <v>33</v>
      </c>
      <c r="B51" s="5" t="s">
        <v>55</v>
      </c>
      <c r="C51" s="6">
        <v>25000</v>
      </c>
    </row>
    <row r="52" spans="1:3" x14ac:dyDescent="0.25">
      <c r="A52" s="5" t="s">
        <v>33</v>
      </c>
      <c r="B52" s="5" t="s">
        <v>56</v>
      </c>
      <c r="C52" s="6">
        <v>42062.79</v>
      </c>
    </row>
    <row r="53" spans="1:3" x14ac:dyDescent="0.25">
      <c r="A53" s="5" t="s">
        <v>33</v>
      </c>
      <c r="B53" s="5" t="s">
        <v>57</v>
      </c>
      <c r="C53" s="6">
        <v>13500</v>
      </c>
    </row>
    <row r="54" spans="1:3" x14ac:dyDescent="0.25">
      <c r="A54" s="5" t="s">
        <v>33</v>
      </c>
      <c r="B54" s="5" t="s">
        <v>58</v>
      </c>
      <c r="C54" s="6">
        <v>1166.6600000000001</v>
      </c>
    </row>
    <row r="55" spans="1:3" x14ac:dyDescent="0.25">
      <c r="A55" s="5" t="s">
        <v>33</v>
      </c>
      <c r="B55" s="5" t="s">
        <v>59</v>
      </c>
      <c r="C55" s="6">
        <v>7000</v>
      </c>
    </row>
    <row r="56" spans="1:3" x14ac:dyDescent="0.25">
      <c r="A56" s="5" t="s">
        <v>33</v>
      </c>
      <c r="B56" s="5" t="s">
        <v>60</v>
      </c>
      <c r="C56" s="6">
        <v>32500</v>
      </c>
    </row>
    <row r="57" spans="1:3" x14ac:dyDescent="0.25">
      <c r="A57" s="5" t="s">
        <v>33</v>
      </c>
      <c r="B57" s="5" t="s">
        <v>61</v>
      </c>
      <c r="C57" s="6">
        <v>45000</v>
      </c>
    </row>
    <row r="58" spans="1:3" x14ac:dyDescent="0.25">
      <c r="A58" s="5" t="s">
        <v>33</v>
      </c>
      <c r="B58" s="5" t="s">
        <v>62</v>
      </c>
      <c r="C58" s="6">
        <v>36109.69</v>
      </c>
    </row>
    <row r="59" spans="1:3" x14ac:dyDescent="0.25">
      <c r="A59" s="5" t="s">
        <v>33</v>
      </c>
      <c r="B59" s="5" t="s">
        <v>63</v>
      </c>
      <c r="C59" s="6">
        <v>6000</v>
      </c>
    </row>
    <row r="60" spans="1:3" x14ac:dyDescent="0.25">
      <c r="A60" s="5" t="s">
        <v>33</v>
      </c>
      <c r="B60" s="5" t="s">
        <v>64</v>
      </c>
      <c r="C60" s="6">
        <v>78812.13</v>
      </c>
    </row>
    <row r="61" spans="1:3" x14ac:dyDescent="0.25">
      <c r="A61" s="5" t="s">
        <v>33</v>
      </c>
      <c r="B61" s="5" t="s">
        <v>65</v>
      </c>
      <c r="C61" s="6">
        <v>60214.82</v>
      </c>
    </row>
    <row r="62" spans="1:3" x14ac:dyDescent="0.25">
      <c r="A62" s="5" t="s">
        <v>33</v>
      </c>
      <c r="B62" s="5" t="s">
        <v>66</v>
      </c>
      <c r="C62" s="6">
        <v>40000</v>
      </c>
    </row>
    <row r="63" spans="1:3" x14ac:dyDescent="0.25">
      <c r="A63" s="5" t="s">
        <v>67</v>
      </c>
      <c r="B63" s="5" t="s">
        <v>68</v>
      </c>
      <c r="C63" s="6">
        <v>30000</v>
      </c>
    </row>
    <row r="64" spans="1:3" x14ac:dyDescent="0.25">
      <c r="A64" s="5" t="s">
        <v>67</v>
      </c>
      <c r="B64" s="5" t="s">
        <v>69</v>
      </c>
      <c r="C64" s="6">
        <v>84000</v>
      </c>
    </row>
    <row r="65" spans="1:3" x14ac:dyDescent="0.25">
      <c r="A65" s="5" t="s">
        <v>67</v>
      </c>
      <c r="B65" s="5" t="s">
        <v>70</v>
      </c>
      <c r="C65" s="6">
        <v>24000</v>
      </c>
    </row>
    <row r="66" spans="1:3" x14ac:dyDescent="0.25">
      <c r="A66" s="5" t="s">
        <v>67</v>
      </c>
      <c r="B66" s="5" t="s">
        <v>71</v>
      </c>
      <c r="C66" s="6">
        <v>51080</v>
      </c>
    </row>
    <row r="67" spans="1:3" x14ac:dyDescent="0.25">
      <c r="A67" s="5" t="s">
        <v>67</v>
      </c>
      <c r="B67" s="5" t="s">
        <v>72</v>
      </c>
      <c r="C67" s="6">
        <v>69000</v>
      </c>
    </row>
    <row r="68" spans="1:3" x14ac:dyDescent="0.25">
      <c r="A68" s="5" t="s">
        <v>67</v>
      </c>
      <c r="B68" s="5" t="s">
        <v>73</v>
      </c>
      <c r="C68" s="6">
        <v>60000</v>
      </c>
    </row>
    <row r="69" spans="1:3" x14ac:dyDescent="0.25">
      <c r="A69" s="5" t="s">
        <v>67</v>
      </c>
      <c r="B69" s="5" t="s">
        <v>74</v>
      </c>
      <c r="C69" s="6">
        <v>2400</v>
      </c>
    </row>
    <row r="70" spans="1:3" x14ac:dyDescent="0.25">
      <c r="A70" s="5" t="s">
        <v>67</v>
      </c>
      <c r="B70" s="5" t="s">
        <v>75</v>
      </c>
      <c r="C70" s="6">
        <v>30000</v>
      </c>
    </row>
    <row r="71" spans="1:3" x14ac:dyDescent="0.25">
      <c r="A71" s="5" t="s">
        <v>67</v>
      </c>
      <c r="B71" s="5" t="s">
        <v>76</v>
      </c>
      <c r="C71" s="6">
        <v>47500</v>
      </c>
    </row>
    <row r="72" spans="1:3" x14ac:dyDescent="0.25">
      <c r="A72" s="5" t="s">
        <v>77</v>
      </c>
      <c r="B72" s="5" t="s">
        <v>78</v>
      </c>
      <c r="C72" s="6">
        <v>0</v>
      </c>
    </row>
    <row r="73" spans="1:3" x14ac:dyDescent="0.25">
      <c r="A73" s="5" t="s">
        <v>79</v>
      </c>
      <c r="B73" s="5" t="s">
        <v>80</v>
      </c>
      <c r="C73" s="6">
        <v>60000</v>
      </c>
    </row>
    <row r="74" spans="1:3" x14ac:dyDescent="0.25">
      <c r="A74" s="5" t="s">
        <v>79</v>
      </c>
      <c r="B74" s="5" t="s">
        <v>81</v>
      </c>
      <c r="C74" s="6">
        <v>60000</v>
      </c>
    </row>
    <row r="75" spans="1:3" x14ac:dyDescent="0.25">
      <c r="A75" s="5" t="s">
        <v>79</v>
      </c>
      <c r="B75" s="5" t="s">
        <v>82</v>
      </c>
      <c r="C75" s="6">
        <v>90000</v>
      </c>
    </row>
    <row r="76" spans="1:3" x14ac:dyDescent="0.25">
      <c r="A76" s="5" t="s">
        <v>79</v>
      </c>
      <c r="B76" s="5" t="s">
        <v>83</v>
      </c>
      <c r="C76" s="6">
        <v>36000</v>
      </c>
    </row>
    <row r="77" spans="1:3" x14ac:dyDescent="0.25">
      <c r="A77" s="5" t="s">
        <v>79</v>
      </c>
      <c r="B77" s="5" t="s">
        <v>84</v>
      </c>
      <c r="C77" s="6">
        <v>60000</v>
      </c>
    </row>
    <row r="78" spans="1:3" x14ac:dyDescent="0.25">
      <c r="A78" s="5" t="s">
        <v>79</v>
      </c>
      <c r="B78" s="5" t="s">
        <v>85</v>
      </c>
      <c r="C78" s="6">
        <v>60000</v>
      </c>
    </row>
    <row r="79" spans="1:3" x14ac:dyDescent="0.25">
      <c r="A79" s="5" t="s">
        <v>79</v>
      </c>
      <c r="B79" s="5" t="s">
        <v>86</v>
      </c>
      <c r="C79" s="6">
        <v>19992</v>
      </c>
    </row>
    <row r="80" spans="1:3" x14ac:dyDescent="0.25">
      <c r="A80" s="5" t="s">
        <v>79</v>
      </c>
      <c r="B80" s="5" t="s">
        <v>87</v>
      </c>
      <c r="C80" s="6">
        <v>60000</v>
      </c>
    </row>
    <row r="81" spans="1:3" x14ac:dyDescent="0.25">
      <c r="A81" s="5" t="s">
        <v>79</v>
      </c>
      <c r="B81" s="5" t="s">
        <v>88</v>
      </c>
      <c r="C81" s="6">
        <v>15000</v>
      </c>
    </row>
    <row r="82" spans="1:3" x14ac:dyDescent="0.25">
      <c r="A82" s="5" t="s">
        <v>79</v>
      </c>
      <c r="B82" s="5" t="s">
        <v>89</v>
      </c>
      <c r="C82" s="6">
        <v>30250</v>
      </c>
    </row>
    <row r="83" spans="1:3" x14ac:dyDescent="0.25">
      <c r="A83" s="5" t="s">
        <v>79</v>
      </c>
      <c r="B83" s="5" t="s">
        <v>90</v>
      </c>
      <c r="C83" s="6">
        <v>12000</v>
      </c>
    </row>
    <row r="84" spans="1:3" x14ac:dyDescent="0.25">
      <c r="A84" s="5" t="s">
        <v>79</v>
      </c>
      <c r="B84" s="5" t="s">
        <v>91</v>
      </c>
      <c r="C84" s="6">
        <v>28333</v>
      </c>
    </row>
    <row r="85" spans="1:3" x14ac:dyDescent="0.25">
      <c r="A85" s="5" t="s">
        <v>92</v>
      </c>
      <c r="B85" s="5" t="s">
        <v>92</v>
      </c>
      <c r="C85" s="6">
        <v>50000</v>
      </c>
    </row>
    <row r="86" spans="1:3" x14ac:dyDescent="0.25">
      <c r="A86" s="5" t="s">
        <v>93</v>
      </c>
      <c r="B86" s="5" t="s">
        <v>94</v>
      </c>
      <c r="C86" s="6">
        <v>2769.55</v>
      </c>
    </row>
    <row r="87" spans="1:3" x14ac:dyDescent="0.25">
      <c r="A87" s="5" t="s">
        <v>93</v>
      </c>
      <c r="B87" s="5" t="s">
        <v>95</v>
      </c>
      <c r="C87" s="6">
        <v>5346</v>
      </c>
    </row>
    <row r="88" spans="1:3" x14ac:dyDescent="0.25">
      <c r="A88" s="5" t="s">
        <v>93</v>
      </c>
      <c r="B88" s="5" t="s">
        <v>96</v>
      </c>
      <c r="C88" s="6">
        <v>90000</v>
      </c>
    </row>
    <row r="89" spans="1:3" x14ac:dyDescent="0.25">
      <c r="A89" s="5" t="s">
        <v>93</v>
      </c>
      <c r="B89" s="5" t="s">
        <v>97</v>
      </c>
      <c r="C89" s="6">
        <v>60000</v>
      </c>
    </row>
    <row r="90" spans="1:3" x14ac:dyDescent="0.25">
      <c r="A90" s="5" t="s">
        <v>93</v>
      </c>
      <c r="B90" s="5" t="s">
        <v>98</v>
      </c>
      <c r="C90" s="6">
        <v>30000</v>
      </c>
    </row>
    <row r="91" spans="1:3" x14ac:dyDescent="0.25">
      <c r="A91" s="5" t="s">
        <v>93</v>
      </c>
      <c r="B91" s="5" t="s">
        <v>99</v>
      </c>
      <c r="C91" s="6">
        <v>60215.63</v>
      </c>
    </row>
    <row r="92" spans="1:3" x14ac:dyDescent="0.25">
      <c r="A92" s="5" t="s">
        <v>93</v>
      </c>
      <c r="B92" s="5" t="s">
        <v>100</v>
      </c>
      <c r="C92" s="6">
        <v>19000</v>
      </c>
    </row>
    <row r="93" spans="1:3" x14ac:dyDescent="0.25">
      <c r="A93" s="5" t="s">
        <v>93</v>
      </c>
      <c r="B93" s="5" t="s">
        <v>101</v>
      </c>
      <c r="C93" s="6">
        <v>3679.49</v>
      </c>
    </row>
    <row r="94" spans="1:3" x14ac:dyDescent="0.25">
      <c r="A94" s="5" t="s">
        <v>102</v>
      </c>
      <c r="B94" s="5" t="s">
        <v>103</v>
      </c>
      <c r="C94" s="6">
        <v>90000</v>
      </c>
    </row>
    <row r="95" spans="1:3" x14ac:dyDescent="0.25">
      <c r="A95" s="5" t="s">
        <v>102</v>
      </c>
      <c r="B95" s="5" t="s">
        <v>104</v>
      </c>
      <c r="C95" s="6">
        <v>72000</v>
      </c>
    </row>
    <row r="96" spans="1:3" x14ac:dyDescent="0.25">
      <c r="A96" s="5" t="s">
        <v>102</v>
      </c>
      <c r="B96" s="5" t="s">
        <v>105</v>
      </c>
      <c r="C96" s="6">
        <v>60000</v>
      </c>
    </row>
    <row r="97" spans="1:3" x14ac:dyDescent="0.25">
      <c r="A97" s="5" t="s">
        <v>102</v>
      </c>
      <c r="B97" s="5" t="s">
        <v>106</v>
      </c>
      <c r="C97" s="6">
        <v>42000</v>
      </c>
    </row>
    <row r="98" spans="1:3" ht="24" x14ac:dyDescent="0.25">
      <c r="A98" s="5" t="s">
        <v>102</v>
      </c>
      <c r="B98" s="5" t="s">
        <v>107</v>
      </c>
      <c r="C98" s="6">
        <v>119241</v>
      </c>
    </row>
    <row r="99" spans="1:3" x14ac:dyDescent="0.25">
      <c r="A99" s="5" t="s">
        <v>102</v>
      </c>
      <c r="B99" s="5" t="s">
        <v>108</v>
      </c>
      <c r="C99" s="6">
        <v>64500</v>
      </c>
    </row>
    <row r="100" spans="1:3" x14ac:dyDescent="0.25">
      <c r="A100" s="5" t="s">
        <v>102</v>
      </c>
      <c r="B100" s="5" t="s">
        <v>109</v>
      </c>
      <c r="C100" s="6">
        <v>15000</v>
      </c>
    </row>
    <row r="101" spans="1:3" x14ac:dyDescent="0.25">
      <c r="A101" s="5" t="s">
        <v>102</v>
      </c>
      <c r="B101" s="5" t="s">
        <v>110</v>
      </c>
      <c r="C101" s="6">
        <v>60000</v>
      </c>
    </row>
    <row r="102" spans="1:3" x14ac:dyDescent="0.25">
      <c r="A102" s="5" t="s">
        <v>102</v>
      </c>
      <c r="B102" s="5" t="s">
        <v>111</v>
      </c>
      <c r="C102" s="6">
        <v>59838.71</v>
      </c>
    </row>
    <row r="103" spans="1:3" x14ac:dyDescent="0.25">
      <c r="A103" s="5" t="s">
        <v>102</v>
      </c>
      <c r="B103" s="5" t="s">
        <v>112</v>
      </c>
      <c r="C103" s="6">
        <v>90031.51</v>
      </c>
    </row>
    <row r="104" spans="1:3" x14ac:dyDescent="0.25">
      <c r="A104" s="5" t="s">
        <v>102</v>
      </c>
      <c r="B104" s="5" t="s">
        <v>113</v>
      </c>
      <c r="C104" s="6">
        <v>28000</v>
      </c>
    </row>
    <row r="105" spans="1:3" x14ac:dyDescent="0.25">
      <c r="A105" s="5" t="s">
        <v>102</v>
      </c>
      <c r="B105" s="5" t="s">
        <v>114</v>
      </c>
      <c r="C105" s="6">
        <v>10809.78</v>
      </c>
    </row>
    <row r="106" spans="1:3" x14ac:dyDescent="0.25">
      <c r="A106" s="5" t="s">
        <v>102</v>
      </c>
      <c r="B106" s="5" t="s">
        <v>115</v>
      </c>
      <c r="C106" s="6">
        <v>52967.06</v>
      </c>
    </row>
    <row r="107" spans="1:3" x14ac:dyDescent="0.25">
      <c r="A107" s="5" t="s">
        <v>102</v>
      </c>
      <c r="B107" s="5" t="s">
        <v>116</v>
      </c>
      <c r="C107" s="6">
        <v>60000</v>
      </c>
    </row>
    <row r="108" spans="1:3" x14ac:dyDescent="0.25">
      <c r="A108" s="5" t="s">
        <v>102</v>
      </c>
      <c r="B108" s="5" t="s">
        <v>117</v>
      </c>
      <c r="C108" s="6">
        <v>84000</v>
      </c>
    </row>
    <row r="109" spans="1:3" x14ac:dyDescent="0.25">
      <c r="A109" s="5" t="s">
        <v>102</v>
      </c>
      <c r="B109" s="5" t="s">
        <v>118</v>
      </c>
      <c r="C109" s="6">
        <v>15000</v>
      </c>
    </row>
    <row r="110" spans="1:3" x14ac:dyDescent="0.25">
      <c r="A110" s="5" t="s">
        <v>102</v>
      </c>
      <c r="B110" s="5" t="s">
        <v>119</v>
      </c>
      <c r="C110" s="6">
        <v>15000</v>
      </c>
    </row>
    <row r="111" spans="1:3" x14ac:dyDescent="0.25">
      <c r="A111" s="5" t="s">
        <v>102</v>
      </c>
      <c r="B111" s="5" t="s">
        <v>120</v>
      </c>
      <c r="C111" s="6">
        <v>60000</v>
      </c>
    </row>
    <row r="112" spans="1:3" x14ac:dyDescent="0.25">
      <c r="A112" s="5" t="s">
        <v>102</v>
      </c>
      <c r="B112" s="5" t="s">
        <v>121</v>
      </c>
      <c r="C112" s="6">
        <v>45000</v>
      </c>
    </row>
    <row r="113" spans="1:3" x14ac:dyDescent="0.25">
      <c r="A113" s="5" t="s">
        <v>102</v>
      </c>
      <c r="B113" s="5" t="s">
        <v>122</v>
      </c>
      <c r="C113" s="6">
        <v>4974.75</v>
      </c>
    </row>
    <row r="114" spans="1:3" x14ac:dyDescent="0.25">
      <c r="A114" s="5" t="s">
        <v>102</v>
      </c>
      <c r="B114" s="5" t="s">
        <v>123</v>
      </c>
      <c r="C114" s="6">
        <v>72000</v>
      </c>
    </row>
    <row r="115" spans="1:3" x14ac:dyDescent="0.25">
      <c r="A115" s="5" t="s">
        <v>102</v>
      </c>
      <c r="B115" s="5" t="s">
        <v>124</v>
      </c>
      <c r="C115" s="6">
        <v>48000</v>
      </c>
    </row>
    <row r="116" spans="1:3" x14ac:dyDescent="0.25">
      <c r="A116" s="5" t="s">
        <v>102</v>
      </c>
      <c r="B116" s="5" t="s">
        <v>125</v>
      </c>
      <c r="C116" s="6">
        <v>37386.199999999997</v>
      </c>
    </row>
    <row r="117" spans="1:3" x14ac:dyDescent="0.25">
      <c r="A117" s="5" t="s">
        <v>102</v>
      </c>
      <c r="B117" s="5" t="s">
        <v>126</v>
      </c>
      <c r="C117" s="6">
        <v>100000</v>
      </c>
    </row>
    <row r="118" spans="1:3" x14ac:dyDescent="0.25">
      <c r="A118" s="5" t="s">
        <v>102</v>
      </c>
      <c r="B118" s="5" t="s">
        <v>127</v>
      </c>
      <c r="C118" s="6">
        <v>14599.92</v>
      </c>
    </row>
    <row r="119" spans="1:3" x14ac:dyDescent="0.25">
      <c r="A119" s="5" t="s">
        <v>102</v>
      </c>
      <c r="B119" s="5" t="s">
        <v>128</v>
      </c>
      <c r="C119" s="6">
        <v>90000</v>
      </c>
    </row>
    <row r="120" spans="1:3" x14ac:dyDescent="0.25">
      <c r="A120" s="5" t="s">
        <v>102</v>
      </c>
      <c r="B120" s="5" t="s">
        <v>129</v>
      </c>
      <c r="C120" s="6">
        <v>16935.48</v>
      </c>
    </row>
    <row r="121" spans="1:3" x14ac:dyDescent="0.25">
      <c r="A121" s="5" t="s">
        <v>130</v>
      </c>
      <c r="B121" s="5" t="s">
        <v>131</v>
      </c>
      <c r="C121" s="6">
        <v>0</v>
      </c>
    </row>
    <row r="122" spans="1:3" x14ac:dyDescent="0.25">
      <c r="A122" s="5" t="s">
        <v>132</v>
      </c>
      <c r="B122" s="5" t="s">
        <v>133</v>
      </c>
      <c r="C122" s="6">
        <v>0</v>
      </c>
    </row>
    <row r="123" spans="1:3" x14ac:dyDescent="0.25">
      <c r="A123" s="5" t="s">
        <v>134</v>
      </c>
      <c r="B123" s="5" t="s">
        <v>135</v>
      </c>
      <c r="C123" s="6">
        <v>26250</v>
      </c>
    </row>
    <row r="124" spans="1:3" x14ac:dyDescent="0.25">
      <c r="A124" s="5" t="s">
        <v>136</v>
      </c>
      <c r="B124" s="5" t="s">
        <v>137</v>
      </c>
      <c r="C124" s="6">
        <v>20000</v>
      </c>
    </row>
    <row r="125" spans="1:3" x14ac:dyDescent="0.25">
      <c r="A125" s="5" t="s">
        <v>138</v>
      </c>
      <c r="B125" s="5" t="s">
        <v>139</v>
      </c>
      <c r="C125" s="6">
        <v>90000</v>
      </c>
    </row>
    <row r="126" spans="1:3" x14ac:dyDescent="0.25">
      <c r="A126" s="5" t="s">
        <v>138</v>
      </c>
      <c r="B126" s="5" t="s">
        <v>140</v>
      </c>
      <c r="C126" s="6">
        <v>0</v>
      </c>
    </row>
    <row r="127" spans="1:3" x14ac:dyDescent="0.25">
      <c r="A127" s="5" t="s">
        <v>138</v>
      </c>
      <c r="B127" s="5" t="s">
        <v>141</v>
      </c>
      <c r="C127" s="6">
        <v>35750.25</v>
      </c>
    </row>
    <row r="128" spans="1:3" x14ac:dyDescent="0.25">
      <c r="A128" s="5" t="s">
        <v>138</v>
      </c>
      <c r="B128" s="5" t="s">
        <v>142</v>
      </c>
      <c r="C128" s="6">
        <v>8000</v>
      </c>
    </row>
    <row r="129" spans="1:3" x14ac:dyDescent="0.25">
      <c r="A129" s="5" t="s">
        <v>138</v>
      </c>
      <c r="B129" s="5" t="s">
        <v>143</v>
      </c>
      <c r="C129" s="6">
        <v>60113.74</v>
      </c>
    </row>
    <row r="130" spans="1:3" x14ac:dyDescent="0.25">
      <c r="A130" s="5" t="s">
        <v>138</v>
      </c>
      <c r="B130" s="5" t="s">
        <v>144</v>
      </c>
      <c r="C130" s="6">
        <v>60419.43</v>
      </c>
    </row>
    <row r="131" spans="1:3" x14ac:dyDescent="0.25">
      <c r="A131" s="5" t="s">
        <v>145</v>
      </c>
      <c r="B131" s="5" t="s">
        <v>146</v>
      </c>
      <c r="C131" s="6">
        <v>60000</v>
      </c>
    </row>
    <row r="132" spans="1:3" x14ac:dyDescent="0.25">
      <c r="A132" s="5" t="s">
        <v>145</v>
      </c>
      <c r="B132" s="5" t="s">
        <v>147</v>
      </c>
      <c r="C132" s="6">
        <v>4000</v>
      </c>
    </row>
    <row r="133" spans="1:3" x14ac:dyDescent="0.25">
      <c r="A133" s="5" t="s">
        <v>145</v>
      </c>
      <c r="B133" s="5" t="s">
        <v>148</v>
      </c>
      <c r="C133" s="6">
        <v>2000</v>
      </c>
    </row>
    <row r="134" spans="1:3" x14ac:dyDescent="0.25">
      <c r="A134" s="5" t="s">
        <v>145</v>
      </c>
      <c r="B134" s="5" t="s">
        <v>149</v>
      </c>
      <c r="C134" s="6">
        <v>160000</v>
      </c>
    </row>
    <row r="135" spans="1:3" x14ac:dyDescent="0.25">
      <c r="A135" s="5" t="s">
        <v>145</v>
      </c>
      <c r="B135" s="5" t="s">
        <v>150</v>
      </c>
      <c r="C135" s="6">
        <v>127500</v>
      </c>
    </row>
    <row r="136" spans="1:3" x14ac:dyDescent="0.25">
      <c r="A136" s="5" t="s">
        <v>145</v>
      </c>
      <c r="B136" s="5" t="s">
        <v>151</v>
      </c>
      <c r="C136" s="6">
        <v>135000</v>
      </c>
    </row>
    <row r="137" spans="1:3" x14ac:dyDescent="0.25">
      <c r="A137" s="5" t="s">
        <v>145</v>
      </c>
      <c r="B137" s="5" t="s">
        <v>152</v>
      </c>
      <c r="C137" s="6">
        <v>38000</v>
      </c>
    </row>
    <row r="138" spans="1:3" x14ac:dyDescent="0.25">
      <c r="A138" s="5" t="s">
        <v>145</v>
      </c>
      <c r="B138" s="5" t="s">
        <v>153</v>
      </c>
      <c r="C138" s="6">
        <v>1500</v>
      </c>
    </row>
    <row r="139" spans="1:3" x14ac:dyDescent="0.25">
      <c r="A139" s="5" t="s">
        <v>145</v>
      </c>
      <c r="B139" s="5" t="s">
        <v>154</v>
      </c>
      <c r="C139" s="6">
        <v>77500</v>
      </c>
    </row>
    <row r="140" spans="1:3" x14ac:dyDescent="0.25">
      <c r="A140" s="5" t="s">
        <v>145</v>
      </c>
      <c r="B140" s="5" t="s">
        <v>155</v>
      </c>
      <c r="C140" s="6">
        <v>23000</v>
      </c>
    </row>
    <row r="141" spans="1:3" x14ac:dyDescent="0.25">
      <c r="A141" s="5" t="s">
        <v>145</v>
      </c>
      <c r="B141" s="5" t="s">
        <v>156</v>
      </c>
      <c r="C141" s="6">
        <v>64000</v>
      </c>
    </row>
    <row r="142" spans="1:3" x14ac:dyDescent="0.25">
      <c r="A142" s="5" t="s">
        <v>145</v>
      </c>
      <c r="B142" s="5" t="s">
        <v>157</v>
      </c>
      <c r="C142" s="6">
        <v>25000</v>
      </c>
    </row>
    <row r="143" spans="1:3" x14ac:dyDescent="0.25">
      <c r="A143" s="5" t="s">
        <v>145</v>
      </c>
      <c r="B143" s="5" t="s">
        <v>158</v>
      </c>
      <c r="C143" s="6">
        <v>20000</v>
      </c>
    </row>
    <row r="144" spans="1:3" x14ac:dyDescent="0.25">
      <c r="A144" s="5" t="s">
        <v>145</v>
      </c>
      <c r="B144" s="5" t="s">
        <v>159</v>
      </c>
      <c r="C144" s="6">
        <v>15000</v>
      </c>
    </row>
    <row r="145" spans="1:3" x14ac:dyDescent="0.25">
      <c r="A145" s="5" t="s">
        <v>145</v>
      </c>
      <c r="B145" s="5" t="s">
        <v>160</v>
      </c>
      <c r="C145" s="6">
        <v>7000</v>
      </c>
    </row>
    <row r="146" spans="1:3" x14ac:dyDescent="0.25">
      <c r="A146" s="5" t="s">
        <v>145</v>
      </c>
      <c r="B146" s="5" t="s">
        <v>161</v>
      </c>
      <c r="C146" s="6">
        <v>22500</v>
      </c>
    </row>
    <row r="147" spans="1:3" x14ac:dyDescent="0.25">
      <c r="A147" s="5" t="s">
        <v>145</v>
      </c>
      <c r="B147" s="5" t="s">
        <v>162</v>
      </c>
      <c r="C147" s="6">
        <v>20000</v>
      </c>
    </row>
    <row r="148" spans="1:3" x14ac:dyDescent="0.25">
      <c r="A148" s="5" t="s">
        <v>163</v>
      </c>
      <c r="B148" s="5" t="s">
        <v>164</v>
      </c>
      <c r="C148" s="6">
        <v>42000</v>
      </c>
    </row>
    <row r="149" spans="1:3" x14ac:dyDescent="0.25">
      <c r="A149" s="5" t="s">
        <v>163</v>
      </c>
      <c r="B149" s="5" t="s">
        <v>165</v>
      </c>
      <c r="C149" s="6">
        <v>102000</v>
      </c>
    </row>
    <row r="150" spans="1:3" x14ac:dyDescent="0.25">
      <c r="A150" s="5" t="s">
        <v>163</v>
      </c>
      <c r="B150" s="5" t="s">
        <v>166</v>
      </c>
      <c r="C150" s="6">
        <v>5000</v>
      </c>
    </row>
    <row r="151" spans="1:3" x14ac:dyDescent="0.25">
      <c r="A151" s="5" t="s">
        <v>163</v>
      </c>
      <c r="B151" s="5" t="s">
        <v>167</v>
      </c>
      <c r="C151" s="6">
        <v>72000</v>
      </c>
    </row>
    <row r="152" spans="1:3" x14ac:dyDescent="0.25">
      <c r="A152" s="5" t="s">
        <v>163</v>
      </c>
      <c r="B152" s="5" t="s">
        <v>168</v>
      </c>
      <c r="C152" s="6">
        <v>54000</v>
      </c>
    </row>
    <row r="153" spans="1:3" x14ac:dyDescent="0.25">
      <c r="A153" s="5" t="s">
        <v>163</v>
      </c>
      <c r="B153" s="5" t="s">
        <v>169</v>
      </c>
      <c r="C153" s="6">
        <v>24000</v>
      </c>
    </row>
    <row r="154" spans="1:3" x14ac:dyDescent="0.25">
      <c r="A154" s="5" t="s">
        <v>163</v>
      </c>
      <c r="B154" s="5" t="s">
        <v>170</v>
      </c>
      <c r="C154" s="6">
        <v>2000</v>
      </c>
    </row>
    <row r="155" spans="1:3" x14ac:dyDescent="0.25">
      <c r="A155" s="5" t="s">
        <v>163</v>
      </c>
      <c r="B155" s="5" t="s">
        <v>171</v>
      </c>
      <c r="C155" s="6">
        <v>60000</v>
      </c>
    </row>
    <row r="156" spans="1:3" x14ac:dyDescent="0.25">
      <c r="A156" s="5" t="s">
        <v>163</v>
      </c>
      <c r="B156" s="5" t="s">
        <v>172</v>
      </c>
      <c r="C156" s="6">
        <v>42000</v>
      </c>
    </row>
    <row r="157" spans="1:3" x14ac:dyDescent="0.25">
      <c r="A157" s="5" t="s">
        <v>163</v>
      </c>
      <c r="B157" s="5" t="s">
        <v>173</v>
      </c>
      <c r="C157" s="6">
        <v>5000</v>
      </c>
    </row>
    <row r="158" spans="1:3" x14ac:dyDescent="0.25">
      <c r="A158" s="5" t="s">
        <v>163</v>
      </c>
      <c r="B158" s="5" t="s">
        <v>174</v>
      </c>
      <c r="C158" s="6">
        <v>42000</v>
      </c>
    </row>
    <row r="159" spans="1:3" x14ac:dyDescent="0.25">
      <c r="A159" s="5" t="s">
        <v>163</v>
      </c>
      <c r="B159" s="5" t="s">
        <v>175</v>
      </c>
      <c r="C159" s="6">
        <v>24500</v>
      </c>
    </row>
    <row r="160" spans="1:3" x14ac:dyDescent="0.25">
      <c r="A160" s="5" t="s">
        <v>163</v>
      </c>
      <c r="B160" s="5" t="s">
        <v>176</v>
      </c>
      <c r="C160" s="6">
        <v>48000</v>
      </c>
    </row>
    <row r="161" spans="1:3" x14ac:dyDescent="0.25">
      <c r="A161" s="5" t="s">
        <v>163</v>
      </c>
      <c r="B161" s="5" t="s">
        <v>177</v>
      </c>
      <c r="C161" s="6">
        <v>14000</v>
      </c>
    </row>
    <row r="162" spans="1:3" x14ac:dyDescent="0.25">
      <c r="A162" s="5" t="s">
        <v>163</v>
      </c>
      <c r="B162" s="5" t="s">
        <v>178</v>
      </c>
      <c r="C162" s="6">
        <v>4000</v>
      </c>
    </row>
    <row r="163" spans="1:3" x14ac:dyDescent="0.25">
      <c r="A163" s="5" t="s">
        <v>163</v>
      </c>
      <c r="B163" s="5" t="s">
        <v>179</v>
      </c>
      <c r="C163" s="6">
        <v>41000</v>
      </c>
    </row>
    <row r="164" spans="1:3" x14ac:dyDescent="0.25">
      <c r="A164" s="5" t="s">
        <v>163</v>
      </c>
      <c r="B164" s="5" t="s">
        <v>180</v>
      </c>
      <c r="C164" s="6">
        <v>60000</v>
      </c>
    </row>
    <row r="165" spans="1:3" x14ac:dyDescent="0.25">
      <c r="A165" s="5" t="s">
        <v>163</v>
      </c>
      <c r="B165" s="5" t="s">
        <v>181</v>
      </c>
      <c r="C165" s="6">
        <v>45000</v>
      </c>
    </row>
    <row r="166" spans="1:3" x14ac:dyDescent="0.25">
      <c r="A166" s="5" t="s">
        <v>163</v>
      </c>
      <c r="B166" s="5" t="s">
        <v>182</v>
      </c>
      <c r="C166" s="6">
        <v>36000</v>
      </c>
    </row>
    <row r="167" spans="1:3" x14ac:dyDescent="0.25">
      <c r="A167" s="5" t="s">
        <v>163</v>
      </c>
      <c r="B167" s="5" t="s">
        <v>183</v>
      </c>
      <c r="C167" s="6">
        <v>90000</v>
      </c>
    </row>
    <row r="168" spans="1:3" x14ac:dyDescent="0.25">
      <c r="A168" s="5" t="s">
        <v>163</v>
      </c>
      <c r="B168" s="5" t="s">
        <v>117</v>
      </c>
      <c r="C168" s="6">
        <v>60000</v>
      </c>
    </row>
    <row r="169" spans="1:3" x14ac:dyDescent="0.25">
      <c r="A169" s="5" t="s">
        <v>163</v>
      </c>
      <c r="B169" s="5" t="s">
        <v>184</v>
      </c>
      <c r="C169" s="6">
        <v>12000</v>
      </c>
    </row>
    <row r="170" spans="1:3" x14ac:dyDescent="0.25">
      <c r="A170" s="5" t="s">
        <v>163</v>
      </c>
      <c r="B170" s="5" t="s">
        <v>185</v>
      </c>
      <c r="C170" s="6">
        <v>90000</v>
      </c>
    </row>
    <row r="171" spans="1:3" x14ac:dyDescent="0.25">
      <c r="A171" s="5" t="s">
        <v>163</v>
      </c>
      <c r="B171" s="5" t="s">
        <v>186</v>
      </c>
      <c r="C171" s="6">
        <v>10000</v>
      </c>
    </row>
    <row r="172" spans="1:3" x14ac:dyDescent="0.25">
      <c r="A172" s="5" t="s">
        <v>163</v>
      </c>
      <c r="B172" s="5" t="s">
        <v>187</v>
      </c>
      <c r="C172" s="6">
        <v>90000</v>
      </c>
    </row>
    <row r="173" spans="1:3" x14ac:dyDescent="0.25">
      <c r="A173" s="5" t="s">
        <v>163</v>
      </c>
      <c r="B173" s="5" t="s">
        <v>188</v>
      </c>
      <c r="C173" s="6">
        <v>132000</v>
      </c>
    </row>
    <row r="174" spans="1:3" x14ac:dyDescent="0.25">
      <c r="A174" s="5" t="s">
        <v>163</v>
      </c>
      <c r="B174" s="5" t="s">
        <v>189</v>
      </c>
      <c r="C174" s="6">
        <v>108000</v>
      </c>
    </row>
    <row r="175" spans="1:3" x14ac:dyDescent="0.25">
      <c r="A175" s="5" t="s">
        <v>163</v>
      </c>
      <c r="B175" s="5" t="s">
        <v>190</v>
      </c>
      <c r="C175" s="6">
        <v>30000</v>
      </c>
    </row>
    <row r="176" spans="1:3" x14ac:dyDescent="0.25">
      <c r="A176" s="5" t="s">
        <v>163</v>
      </c>
      <c r="B176" s="5" t="s">
        <v>191</v>
      </c>
      <c r="C176" s="6">
        <v>16000</v>
      </c>
    </row>
    <row r="177" spans="1:3" x14ac:dyDescent="0.25">
      <c r="A177" s="5" t="s">
        <v>163</v>
      </c>
      <c r="B177" s="5" t="s">
        <v>192</v>
      </c>
      <c r="C177" s="6">
        <v>60000</v>
      </c>
    </row>
    <row r="178" spans="1:3" x14ac:dyDescent="0.25">
      <c r="A178" s="5" t="s">
        <v>163</v>
      </c>
      <c r="B178" s="5" t="s">
        <v>193</v>
      </c>
      <c r="C178" s="6">
        <v>90000</v>
      </c>
    </row>
    <row r="179" spans="1:3" x14ac:dyDescent="0.25">
      <c r="A179" s="5" t="s">
        <v>163</v>
      </c>
      <c r="B179" s="5" t="s">
        <v>194</v>
      </c>
      <c r="C179" s="6">
        <v>38500</v>
      </c>
    </row>
    <row r="180" spans="1:3" x14ac:dyDescent="0.25">
      <c r="A180" s="5" t="s">
        <v>163</v>
      </c>
      <c r="B180" s="5" t="s">
        <v>195</v>
      </c>
      <c r="C180" s="6">
        <v>300000</v>
      </c>
    </row>
    <row r="181" spans="1:3" x14ac:dyDescent="0.25">
      <c r="A181" s="5" t="s">
        <v>163</v>
      </c>
      <c r="B181" s="5" t="s">
        <v>196</v>
      </c>
      <c r="C181" s="6">
        <v>60000</v>
      </c>
    </row>
    <row r="182" spans="1:3" x14ac:dyDescent="0.25">
      <c r="A182" s="5" t="s">
        <v>163</v>
      </c>
      <c r="B182" s="5" t="s">
        <v>197</v>
      </c>
      <c r="C182" s="6">
        <v>12000</v>
      </c>
    </row>
    <row r="183" spans="1:3" x14ac:dyDescent="0.25">
      <c r="A183" s="5" t="s">
        <v>163</v>
      </c>
      <c r="B183" s="5" t="s">
        <v>198</v>
      </c>
      <c r="C183" s="6">
        <v>81000</v>
      </c>
    </row>
    <row r="184" spans="1:3" x14ac:dyDescent="0.25">
      <c r="A184" s="5" t="s">
        <v>163</v>
      </c>
      <c r="B184" s="5" t="s">
        <v>199</v>
      </c>
      <c r="C184" s="6">
        <v>21000</v>
      </c>
    </row>
    <row r="185" spans="1:3" x14ac:dyDescent="0.25">
      <c r="A185" s="5" t="s">
        <v>163</v>
      </c>
      <c r="B185" s="5" t="s">
        <v>200</v>
      </c>
      <c r="C185" s="6">
        <v>24000</v>
      </c>
    </row>
    <row r="186" spans="1:3" x14ac:dyDescent="0.25">
      <c r="A186" s="5" t="s">
        <v>163</v>
      </c>
      <c r="B186" s="5" t="s">
        <v>201</v>
      </c>
      <c r="C186" s="6">
        <v>30000</v>
      </c>
    </row>
    <row r="187" spans="1:3" x14ac:dyDescent="0.25">
      <c r="A187" s="5" t="s">
        <v>163</v>
      </c>
      <c r="B187" s="5" t="s">
        <v>202</v>
      </c>
      <c r="C187" s="6">
        <v>30000</v>
      </c>
    </row>
    <row r="188" spans="1:3" x14ac:dyDescent="0.25">
      <c r="A188" s="5" t="s">
        <v>163</v>
      </c>
      <c r="B188" s="5" t="s">
        <v>203</v>
      </c>
      <c r="C188" s="6">
        <v>60000</v>
      </c>
    </row>
    <row r="189" spans="1:3" x14ac:dyDescent="0.25">
      <c r="A189" s="5" t="s">
        <v>163</v>
      </c>
      <c r="B189" s="5" t="s">
        <v>204</v>
      </c>
      <c r="C189" s="6">
        <v>12700</v>
      </c>
    </row>
    <row r="190" spans="1:3" x14ac:dyDescent="0.25">
      <c r="A190" s="5" t="s">
        <v>163</v>
      </c>
      <c r="B190" s="5" t="s">
        <v>205</v>
      </c>
      <c r="C190" s="6">
        <v>4000</v>
      </c>
    </row>
    <row r="191" spans="1:3" x14ac:dyDescent="0.25">
      <c r="A191" s="5" t="s">
        <v>163</v>
      </c>
      <c r="B191" s="5" t="s">
        <v>206</v>
      </c>
      <c r="C191" s="6">
        <v>42000</v>
      </c>
    </row>
    <row r="192" spans="1:3" x14ac:dyDescent="0.25">
      <c r="A192" s="5" t="s">
        <v>163</v>
      </c>
      <c r="B192" s="5" t="s">
        <v>207</v>
      </c>
      <c r="C192" s="6">
        <v>36000</v>
      </c>
    </row>
    <row r="193" spans="1:3" x14ac:dyDescent="0.25">
      <c r="A193" s="5" t="s">
        <v>163</v>
      </c>
      <c r="B193" s="5" t="s">
        <v>208</v>
      </c>
      <c r="C193" s="6">
        <v>16000</v>
      </c>
    </row>
    <row r="194" spans="1:3" x14ac:dyDescent="0.25">
      <c r="A194" s="5" t="s">
        <v>163</v>
      </c>
      <c r="B194" s="5" t="s">
        <v>209</v>
      </c>
      <c r="C194" s="6">
        <v>48000</v>
      </c>
    </row>
    <row r="195" spans="1:3" x14ac:dyDescent="0.25">
      <c r="A195" s="5" t="s">
        <v>163</v>
      </c>
      <c r="B195" s="5" t="s">
        <v>210</v>
      </c>
      <c r="C195" s="6">
        <v>72000</v>
      </c>
    </row>
    <row r="196" spans="1:3" x14ac:dyDescent="0.25">
      <c r="A196" s="5" t="s">
        <v>163</v>
      </c>
      <c r="B196" s="5" t="s">
        <v>211</v>
      </c>
      <c r="C196" s="6">
        <v>82500</v>
      </c>
    </row>
    <row r="197" spans="1:3" x14ac:dyDescent="0.25">
      <c r="A197" s="5" t="s">
        <v>212</v>
      </c>
      <c r="B197" s="5" t="s">
        <v>213</v>
      </c>
      <c r="C197" s="6">
        <v>41600</v>
      </c>
    </row>
    <row r="198" spans="1:3" x14ac:dyDescent="0.25">
      <c r="A198" s="5" t="s">
        <v>212</v>
      </c>
      <c r="B198" s="5" t="s">
        <v>214</v>
      </c>
      <c r="C198" s="6">
        <v>10000</v>
      </c>
    </row>
    <row r="199" spans="1:3" x14ac:dyDescent="0.25">
      <c r="A199" s="5" t="s">
        <v>212</v>
      </c>
      <c r="B199" s="5" t="s">
        <v>215</v>
      </c>
      <c r="C199" s="6">
        <v>27000</v>
      </c>
    </row>
    <row r="200" spans="1:3" x14ac:dyDescent="0.25">
      <c r="A200" s="5" t="s">
        <v>212</v>
      </c>
      <c r="B200" s="5" t="s">
        <v>216</v>
      </c>
      <c r="C200" s="6">
        <v>33000</v>
      </c>
    </row>
    <row r="201" spans="1:3" x14ac:dyDescent="0.25">
      <c r="A201" s="5" t="s">
        <v>212</v>
      </c>
      <c r="B201" s="5" t="s">
        <v>217</v>
      </c>
      <c r="C201" s="6">
        <v>53465</v>
      </c>
    </row>
    <row r="202" spans="1:3" x14ac:dyDescent="0.25">
      <c r="A202" s="5" t="s">
        <v>212</v>
      </c>
      <c r="B202" s="5" t="s">
        <v>218</v>
      </c>
      <c r="C202" s="6">
        <v>36000</v>
      </c>
    </row>
    <row r="203" spans="1:3" x14ac:dyDescent="0.25">
      <c r="A203" s="5" t="s">
        <v>212</v>
      </c>
      <c r="B203" s="5" t="s">
        <v>219</v>
      </c>
      <c r="C203" s="6">
        <v>14500</v>
      </c>
    </row>
    <row r="204" spans="1:3" x14ac:dyDescent="0.25">
      <c r="A204" s="5" t="s">
        <v>212</v>
      </c>
      <c r="B204" s="5" t="s">
        <v>220</v>
      </c>
      <c r="C204" s="6">
        <v>55000</v>
      </c>
    </row>
    <row r="205" spans="1:3" x14ac:dyDescent="0.25">
      <c r="A205" s="5" t="s">
        <v>212</v>
      </c>
      <c r="B205" s="5" t="s">
        <v>221</v>
      </c>
      <c r="C205" s="6">
        <v>38500</v>
      </c>
    </row>
    <row r="206" spans="1:3" x14ac:dyDescent="0.25">
      <c r="A206" s="5" t="s">
        <v>212</v>
      </c>
      <c r="B206" s="5" t="s">
        <v>222</v>
      </c>
      <c r="C206" s="6">
        <v>78000</v>
      </c>
    </row>
    <row r="207" spans="1:3" x14ac:dyDescent="0.25">
      <c r="A207" s="5" t="s">
        <v>212</v>
      </c>
      <c r="B207" s="5" t="s">
        <v>223</v>
      </c>
      <c r="C207" s="6">
        <v>22500</v>
      </c>
    </row>
    <row r="208" spans="1:3" x14ac:dyDescent="0.25">
      <c r="A208" s="5" t="s">
        <v>212</v>
      </c>
      <c r="B208" s="5" t="s">
        <v>224</v>
      </c>
      <c r="C208" s="6">
        <v>137841.29</v>
      </c>
    </row>
    <row r="209" spans="1:3" x14ac:dyDescent="0.25">
      <c r="A209" s="5" t="s">
        <v>212</v>
      </c>
      <c r="B209" s="5" t="s">
        <v>225</v>
      </c>
      <c r="C209" s="6">
        <v>19500</v>
      </c>
    </row>
    <row r="210" spans="1:3" x14ac:dyDescent="0.25">
      <c r="A210" s="5" t="s">
        <v>212</v>
      </c>
      <c r="B210" s="5" t="s">
        <v>226</v>
      </c>
      <c r="C210" s="6">
        <v>50000</v>
      </c>
    </row>
    <row r="211" spans="1:3" x14ac:dyDescent="0.25">
      <c r="A211" s="5" t="s">
        <v>212</v>
      </c>
      <c r="B211" s="5" t="s">
        <v>227</v>
      </c>
      <c r="C211" s="6">
        <v>113423</v>
      </c>
    </row>
    <row r="212" spans="1:3" x14ac:dyDescent="0.25">
      <c r="A212" s="5" t="s">
        <v>212</v>
      </c>
      <c r="B212" s="5" t="s">
        <v>228</v>
      </c>
      <c r="C212" s="6">
        <v>31200</v>
      </c>
    </row>
    <row r="213" spans="1:3" x14ac:dyDescent="0.25">
      <c r="A213" s="5" t="s">
        <v>212</v>
      </c>
      <c r="B213" s="5" t="s">
        <v>229</v>
      </c>
      <c r="C213" s="6">
        <v>100525</v>
      </c>
    </row>
    <row r="214" spans="1:3" x14ac:dyDescent="0.25">
      <c r="A214" s="5" t="s">
        <v>212</v>
      </c>
      <c r="B214" s="5" t="s">
        <v>230</v>
      </c>
      <c r="C214" s="6">
        <v>0</v>
      </c>
    </row>
    <row r="215" spans="1:3" x14ac:dyDescent="0.25">
      <c r="A215" s="5" t="s">
        <v>212</v>
      </c>
      <c r="B215" s="5" t="s">
        <v>231</v>
      </c>
      <c r="C215" s="6">
        <v>18000</v>
      </c>
    </row>
    <row r="216" spans="1:3" x14ac:dyDescent="0.25">
      <c r="A216" s="5" t="s">
        <v>212</v>
      </c>
      <c r="B216" s="5" t="s">
        <v>232</v>
      </c>
      <c r="C216" s="6">
        <v>0</v>
      </c>
    </row>
    <row r="217" spans="1:3" x14ac:dyDescent="0.25">
      <c r="A217" s="5" t="s">
        <v>212</v>
      </c>
      <c r="B217" s="5" t="s">
        <v>233</v>
      </c>
      <c r="C217" s="6">
        <v>27000</v>
      </c>
    </row>
    <row r="218" spans="1:3" x14ac:dyDescent="0.25">
      <c r="A218" s="5" t="s">
        <v>212</v>
      </c>
      <c r="B218" s="5" t="s">
        <v>234</v>
      </c>
      <c r="C218" s="6">
        <v>54000</v>
      </c>
    </row>
    <row r="219" spans="1:3" x14ac:dyDescent="0.25">
      <c r="A219" s="5" t="s">
        <v>212</v>
      </c>
      <c r="B219" s="5" t="s">
        <v>235</v>
      </c>
      <c r="C219" s="6">
        <v>228000</v>
      </c>
    </row>
    <row r="220" spans="1:3" x14ac:dyDescent="0.25">
      <c r="A220" s="5" t="s">
        <v>212</v>
      </c>
      <c r="B220" s="5" t="s">
        <v>236</v>
      </c>
      <c r="C220" s="6">
        <v>16500</v>
      </c>
    </row>
    <row r="221" spans="1:3" x14ac:dyDescent="0.25">
      <c r="A221" s="5" t="s">
        <v>212</v>
      </c>
      <c r="B221" s="5" t="s">
        <v>237</v>
      </c>
      <c r="C221" s="6">
        <v>22500</v>
      </c>
    </row>
    <row r="222" spans="1:3" x14ac:dyDescent="0.25">
      <c r="A222" s="5" t="s">
        <v>212</v>
      </c>
      <c r="B222" s="5" t="s">
        <v>238</v>
      </c>
      <c r="C222" s="6">
        <v>78237</v>
      </c>
    </row>
    <row r="223" spans="1:3" ht="24" x14ac:dyDescent="0.25">
      <c r="A223" s="5" t="s">
        <v>239</v>
      </c>
      <c r="B223" s="5" t="s">
        <v>240</v>
      </c>
      <c r="C223" s="6">
        <v>106000</v>
      </c>
    </row>
    <row r="224" spans="1:3" x14ac:dyDescent="0.25">
      <c r="A224" s="5" t="s">
        <v>239</v>
      </c>
      <c r="B224" s="5" t="s">
        <v>241</v>
      </c>
      <c r="C224" s="6">
        <v>8040.9</v>
      </c>
    </row>
    <row r="225" spans="1:3" x14ac:dyDescent="0.25">
      <c r="A225" s="5" t="s">
        <v>239</v>
      </c>
      <c r="B225" s="5" t="s">
        <v>242</v>
      </c>
      <c r="C225" s="6">
        <v>60000</v>
      </c>
    </row>
    <row r="226" spans="1:3" x14ac:dyDescent="0.25">
      <c r="A226" s="5" t="s">
        <v>239</v>
      </c>
      <c r="B226" s="5" t="s">
        <v>243</v>
      </c>
      <c r="C226" s="6">
        <v>420000</v>
      </c>
    </row>
    <row r="227" spans="1:3" x14ac:dyDescent="0.25">
      <c r="A227" s="5" t="s">
        <v>239</v>
      </c>
      <c r="B227" s="5" t="s">
        <v>244</v>
      </c>
      <c r="C227" s="6">
        <v>0</v>
      </c>
    </row>
    <row r="228" spans="1:3" x14ac:dyDescent="0.25">
      <c r="A228" s="5" t="s">
        <v>239</v>
      </c>
      <c r="B228" s="5" t="s">
        <v>245</v>
      </c>
      <c r="C228" s="6">
        <v>45000</v>
      </c>
    </row>
    <row r="229" spans="1:3" x14ac:dyDescent="0.25">
      <c r="A229" s="5" t="s">
        <v>239</v>
      </c>
      <c r="B229" s="5" t="s">
        <v>246</v>
      </c>
      <c r="C229" s="6">
        <v>45000</v>
      </c>
    </row>
    <row r="230" spans="1:3" x14ac:dyDescent="0.25">
      <c r="A230" s="5" t="s">
        <v>239</v>
      </c>
      <c r="B230" s="5" t="s">
        <v>247</v>
      </c>
      <c r="C230" s="6">
        <v>9296</v>
      </c>
    </row>
    <row r="231" spans="1:3" x14ac:dyDescent="0.25">
      <c r="A231" s="5" t="s">
        <v>239</v>
      </c>
      <c r="B231" s="5" t="s">
        <v>248</v>
      </c>
      <c r="C231" s="6">
        <v>52000</v>
      </c>
    </row>
    <row r="232" spans="1:3" x14ac:dyDescent="0.25">
      <c r="A232" s="5" t="s">
        <v>239</v>
      </c>
      <c r="B232" s="5" t="s">
        <v>249</v>
      </c>
      <c r="C232" s="6">
        <v>35000</v>
      </c>
    </row>
    <row r="233" spans="1:3" x14ac:dyDescent="0.25">
      <c r="A233" s="5" t="s">
        <v>239</v>
      </c>
      <c r="B233" s="5" t="s">
        <v>250</v>
      </c>
      <c r="C233" s="6">
        <v>9856</v>
      </c>
    </row>
    <row r="234" spans="1:3" x14ac:dyDescent="0.25">
      <c r="A234" s="5" t="s">
        <v>239</v>
      </c>
      <c r="B234" s="5" t="s">
        <v>251</v>
      </c>
      <c r="C234" s="6">
        <v>60000</v>
      </c>
    </row>
    <row r="235" spans="1:3" x14ac:dyDescent="0.25">
      <c r="A235" s="5" t="s">
        <v>239</v>
      </c>
      <c r="B235" s="5" t="s">
        <v>252</v>
      </c>
      <c r="C235" s="6">
        <v>0</v>
      </c>
    </row>
    <row r="236" spans="1:3" x14ac:dyDescent="0.25">
      <c r="A236" s="5" t="s">
        <v>239</v>
      </c>
      <c r="B236" s="5" t="s">
        <v>253</v>
      </c>
      <c r="C236" s="6">
        <v>55000</v>
      </c>
    </row>
    <row r="237" spans="1:3" x14ac:dyDescent="0.25">
      <c r="A237" s="5" t="s">
        <v>239</v>
      </c>
      <c r="B237" s="5" t="s">
        <v>254</v>
      </c>
      <c r="C237" s="6">
        <v>48000</v>
      </c>
    </row>
    <row r="238" spans="1:3" x14ac:dyDescent="0.25">
      <c r="A238" s="5" t="s">
        <v>239</v>
      </c>
      <c r="B238" s="5" t="s">
        <v>255</v>
      </c>
      <c r="C238" s="6">
        <v>45000</v>
      </c>
    </row>
    <row r="239" spans="1:3" x14ac:dyDescent="0.25">
      <c r="A239" s="5" t="s">
        <v>256</v>
      </c>
      <c r="B239" s="5" t="s">
        <v>257</v>
      </c>
      <c r="C239" s="6">
        <v>66400</v>
      </c>
    </row>
    <row r="240" spans="1:3" x14ac:dyDescent="0.25">
      <c r="A240" s="5" t="s">
        <v>256</v>
      </c>
      <c r="B240" s="5" t="s">
        <v>57</v>
      </c>
      <c r="C240" s="6">
        <v>36000</v>
      </c>
    </row>
    <row r="241" spans="1:3" x14ac:dyDescent="0.25">
      <c r="A241" s="5" t="s">
        <v>256</v>
      </c>
      <c r="B241" s="5" t="s">
        <v>258</v>
      </c>
      <c r="C241" s="6">
        <v>38400</v>
      </c>
    </row>
    <row r="242" spans="1:3" x14ac:dyDescent="0.25">
      <c r="A242" s="5" t="s">
        <v>256</v>
      </c>
      <c r="B242" s="5" t="s">
        <v>259</v>
      </c>
      <c r="C242" s="6">
        <v>28750</v>
      </c>
    </row>
    <row r="243" spans="1:3" x14ac:dyDescent="0.25">
      <c r="A243" s="5" t="s">
        <v>260</v>
      </c>
      <c r="B243" s="5" t="s">
        <v>261</v>
      </c>
      <c r="C243" s="6">
        <v>63103.8</v>
      </c>
    </row>
    <row r="244" spans="1:3" x14ac:dyDescent="0.25">
      <c r="A244" s="5" t="s">
        <v>260</v>
      </c>
      <c r="B244" s="5" t="s">
        <v>262</v>
      </c>
      <c r="C244" s="6">
        <v>7694.52</v>
      </c>
    </row>
    <row r="245" spans="1:3" x14ac:dyDescent="0.25">
      <c r="A245" s="5" t="s">
        <v>263</v>
      </c>
      <c r="B245" s="5" t="s">
        <v>264</v>
      </c>
      <c r="C245" s="6">
        <v>3519</v>
      </c>
    </row>
    <row r="246" spans="1:3" x14ac:dyDescent="0.25">
      <c r="A246" s="5" t="s">
        <v>265</v>
      </c>
      <c r="B246" s="5" t="s">
        <v>266</v>
      </c>
      <c r="C246" s="6">
        <v>0</v>
      </c>
    </row>
    <row r="247" spans="1:3" x14ac:dyDescent="0.25">
      <c r="A247" s="5" t="s">
        <v>267</v>
      </c>
      <c r="B247" s="5" t="s">
        <v>268</v>
      </c>
      <c r="C247" s="6">
        <v>160</v>
      </c>
    </row>
    <row r="248" spans="1:3" x14ac:dyDescent="0.25">
      <c r="A248" s="5" t="s">
        <v>267</v>
      </c>
      <c r="B248" s="5" t="s">
        <v>269</v>
      </c>
      <c r="C248" s="6">
        <v>6105</v>
      </c>
    </row>
    <row r="249" spans="1:3" x14ac:dyDescent="0.25">
      <c r="A249" s="5" t="s">
        <v>267</v>
      </c>
      <c r="B249" s="5" t="s">
        <v>270</v>
      </c>
      <c r="C249" s="6">
        <v>1386.83</v>
      </c>
    </row>
    <row r="250" spans="1:3" x14ac:dyDescent="0.25">
      <c r="A250" s="5" t="s">
        <v>267</v>
      </c>
      <c r="B250" s="5" t="s">
        <v>271</v>
      </c>
      <c r="C250" s="6">
        <v>17192.5</v>
      </c>
    </row>
    <row r="251" spans="1:3" x14ac:dyDescent="0.25">
      <c r="A251" s="5" t="s">
        <v>267</v>
      </c>
      <c r="B251" s="5" t="s">
        <v>272</v>
      </c>
      <c r="C251" s="6">
        <v>3102.5</v>
      </c>
    </row>
    <row r="252" spans="1:3" x14ac:dyDescent="0.25">
      <c r="A252" s="5" t="s">
        <v>267</v>
      </c>
      <c r="B252" s="5" t="s">
        <v>273</v>
      </c>
      <c r="C252" s="6">
        <v>3150</v>
      </c>
    </row>
    <row r="253" spans="1:3" x14ac:dyDescent="0.25">
      <c r="A253" s="5" t="s">
        <v>274</v>
      </c>
      <c r="B253" s="5" t="s">
        <v>275</v>
      </c>
      <c r="C253" s="6">
        <v>21000</v>
      </c>
    </row>
    <row r="254" spans="1:3" x14ac:dyDescent="0.25">
      <c r="A254" s="5" t="s">
        <v>274</v>
      </c>
      <c r="B254" s="5" t="s">
        <v>276</v>
      </c>
      <c r="C254" s="6">
        <v>52193</v>
      </c>
    </row>
    <row r="255" spans="1:3" x14ac:dyDescent="0.25">
      <c r="A255" s="5" t="s">
        <v>277</v>
      </c>
      <c r="B255" s="5" t="s">
        <v>278</v>
      </c>
      <c r="C255" s="6">
        <v>980</v>
      </c>
    </row>
    <row r="256" spans="1:3" x14ac:dyDescent="0.25">
      <c r="A256" s="5" t="s">
        <v>277</v>
      </c>
      <c r="B256" s="5" t="s">
        <v>279</v>
      </c>
      <c r="C256" s="6">
        <v>4730</v>
      </c>
    </row>
    <row r="257" spans="1:3" x14ac:dyDescent="0.25">
      <c r="A257" s="5" t="s">
        <v>277</v>
      </c>
      <c r="B257" s="5" t="s">
        <v>280</v>
      </c>
      <c r="C257" s="6">
        <v>672</v>
      </c>
    </row>
    <row r="258" spans="1:3" x14ac:dyDescent="0.25">
      <c r="A258" s="5" t="s">
        <v>277</v>
      </c>
      <c r="B258" s="5" t="s">
        <v>281</v>
      </c>
      <c r="C258" s="6">
        <v>3860</v>
      </c>
    </row>
    <row r="259" spans="1:3" x14ac:dyDescent="0.25">
      <c r="A259" s="5" t="s">
        <v>277</v>
      </c>
      <c r="B259" s="5" t="s">
        <v>282</v>
      </c>
      <c r="C259" s="6">
        <v>7937</v>
      </c>
    </row>
    <row r="260" spans="1:3" x14ac:dyDescent="0.25">
      <c r="A260" s="5" t="s">
        <v>283</v>
      </c>
      <c r="B260" s="5" t="s">
        <v>284</v>
      </c>
      <c r="C260" s="6">
        <v>90000</v>
      </c>
    </row>
    <row r="261" spans="1:3" x14ac:dyDescent="0.25">
      <c r="A261" s="5" t="s">
        <v>283</v>
      </c>
      <c r="B261" s="5" t="s">
        <v>285</v>
      </c>
      <c r="C261" s="6">
        <v>7500</v>
      </c>
    </row>
    <row r="262" spans="1:3" x14ac:dyDescent="0.25">
      <c r="A262" s="5" t="s">
        <v>283</v>
      </c>
      <c r="B262" s="5" t="s">
        <v>286</v>
      </c>
      <c r="C262" s="6">
        <v>63750</v>
      </c>
    </row>
    <row r="263" spans="1:3" x14ac:dyDescent="0.25">
      <c r="A263" s="5" t="s">
        <v>283</v>
      </c>
      <c r="B263" s="5" t="s">
        <v>287</v>
      </c>
      <c r="C263" s="6">
        <v>36000</v>
      </c>
    </row>
    <row r="264" spans="1:3" x14ac:dyDescent="0.25">
      <c r="A264" s="5" t="s">
        <v>288</v>
      </c>
      <c r="B264" s="5" t="s">
        <v>289</v>
      </c>
      <c r="C264" s="6">
        <v>31592.720000000001</v>
      </c>
    </row>
    <row r="265" spans="1:3" x14ac:dyDescent="0.25">
      <c r="A265" s="5" t="s">
        <v>288</v>
      </c>
      <c r="B265" s="5" t="s">
        <v>290</v>
      </c>
      <c r="C265" s="6">
        <v>19200</v>
      </c>
    </row>
    <row r="266" spans="1:3" x14ac:dyDescent="0.25">
      <c r="A266" s="5" t="s">
        <v>288</v>
      </c>
      <c r="B266" s="5" t="s">
        <v>291</v>
      </c>
      <c r="C266" s="6">
        <v>30029.16</v>
      </c>
    </row>
    <row r="267" spans="1:3" x14ac:dyDescent="0.25">
      <c r="A267" s="5" t="s">
        <v>288</v>
      </c>
      <c r="B267" s="5" t="s">
        <v>292</v>
      </c>
      <c r="C267" s="6">
        <v>4800</v>
      </c>
    </row>
    <row r="268" spans="1:3" x14ac:dyDescent="0.25">
      <c r="A268" s="5" t="s">
        <v>288</v>
      </c>
      <c r="B268" s="5" t="s">
        <v>293</v>
      </c>
      <c r="C268" s="6">
        <v>9000</v>
      </c>
    </row>
    <row r="269" spans="1:3" x14ac:dyDescent="0.25">
      <c r="A269" s="5" t="s">
        <v>288</v>
      </c>
      <c r="B269" s="5" t="s">
        <v>294</v>
      </c>
      <c r="C269" s="6">
        <v>60000</v>
      </c>
    </row>
    <row r="270" spans="1:3" x14ac:dyDescent="0.25">
      <c r="A270" s="5" t="s">
        <v>288</v>
      </c>
      <c r="B270" s="5" t="s">
        <v>295</v>
      </c>
      <c r="C270" s="6">
        <v>10500</v>
      </c>
    </row>
    <row r="271" spans="1:3" x14ac:dyDescent="0.25">
      <c r="A271" s="5" t="s">
        <v>288</v>
      </c>
      <c r="B271" s="5" t="s">
        <v>296</v>
      </c>
      <c r="C271" s="6">
        <v>4200</v>
      </c>
    </row>
    <row r="272" spans="1:3" x14ac:dyDescent="0.25">
      <c r="A272" s="5" t="s">
        <v>297</v>
      </c>
      <c r="B272" s="5" t="s">
        <v>298</v>
      </c>
      <c r="C272" s="6">
        <v>46654.76</v>
      </c>
    </row>
    <row r="273" spans="1:3" x14ac:dyDescent="0.25">
      <c r="A273" s="5" t="s">
        <v>299</v>
      </c>
      <c r="B273" s="5" t="s">
        <v>300</v>
      </c>
      <c r="C273" s="6">
        <v>14000</v>
      </c>
    </row>
    <row r="274" spans="1:3" x14ac:dyDescent="0.25">
      <c r="A274" s="5" t="s">
        <v>299</v>
      </c>
      <c r="B274" s="5" t="s">
        <v>301</v>
      </c>
      <c r="C274" s="6">
        <v>36000</v>
      </c>
    </row>
    <row r="275" spans="1:3" x14ac:dyDescent="0.25">
      <c r="A275" s="5" t="s">
        <v>302</v>
      </c>
      <c r="B275" s="5" t="s">
        <v>303</v>
      </c>
      <c r="C275" s="6">
        <v>75231.77</v>
      </c>
    </row>
    <row r="276" spans="1:3" x14ac:dyDescent="0.25">
      <c r="A276" s="5" t="s">
        <v>302</v>
      </c>
      <c r="B276" s="5" t="s">
        <v>304</v>
      </c>
      <c r="C276" s="6">
        <v>72000</v>
      </c>
    </row>
    <row r="277" spans="1:3" x14ac:dyDescent="0.25">
      <c r="A277" s="5" t="s">
        <v>302</v>
      </c>
      <c r="B277" s="5" t="s">
        <v>305</v>
      </c>
      <c r="C277" s="6">
        <v>13500</v>
      </c>
    </row>
    <row r="278" spans="1:3" x14ac:dyDescent="0.25">
      <c r="A278" s="5" t="s">
        <v>302</v>
      </c>
      <c r="B278" s="5" t="s">
        <v>306</v>
      </c>
      <c r="C278" s="6">
        <v>84638.06</v>
      </c>
    </row>
    <row r="279" spans="1:3" x14ac:dyDescent="0.25">
      <c r="A279" s="5" t="s">
        <v>302</v>
      </c>
      <c r="B279" s="5" t="s">
        <v>307</v>
      </c>
      <c r="C279" s="6">
        <v>4501.74</v>
      </c>
    </row>
    <row r="280" spans="1:3" x14ac:dyDescent="0.25">
      <c r="A280" s="5" t="s">
        <v>302</v>
      </c>
      <c r="B280" s="5" t="s">
        <v>308</v>
      </c>
      <c r="C280" s="6">
        <v>110737.27</v>
      </c>
    </row>
    <row r="281" spans="1:3" x14ac:dyDescent="0.25">
      <c r="A281" s="5" t="s">
        <v>302</v>
      </c>
      <c r="B281" s="5" t="s">
        <v>309</v>
      </c>
      <c r="C281" s="6">
        <v>55430.17</v>
      </c>
    </row>
    <row r="282" spans="1:3" x14ac:dyDescent="0.25">
      <c r="A282" s="5" t="s">
        <v>310</v>
      </c>
      <c r="B282" s="5" t="s">
        <v>311</v>
      </c>
      <c r="C282" s="6">
        <v>38000</v>
      </c>
    </row>
    <row r="283" spans="1:3" x14ac:dyDescent="0.25">
      <c r="A283" s="5" t="s">
        <v>310</v>
      </c>
      <c r="B283" s="5" t="s">
        <v>312</v>
      </c>
      <c r="C283" s="6">
        <v>60000</v>
      </c>
    </row>
    <row r="284" spans="1:3" x14ac:dyDescent="0.25">
      <c r="A284" s="5" t="s">
        <v>310</v>
      </c>
      <c r="B284" s="5" t="s">
        <v>313</v>
      </c>
      <c r="C284" s="6">
        <v>160000</v>
      </c>
    </row>
    <row r="285" spans="1:3" x14ac:dyDescent="0.25">
      <c r="A285" s="5" t="s">
        <v>314</v>
      </c>
      <c r="B285" s="5" t="s">
        <v>315</v>
      </c>
      <c r="C285" s="6">
        <v>62922</v>
      </c>
    </row>
    <row r="286" spans="1:3" x14ac:dyDescent="0.25">
      <c r="A286" s="5" t="s">
        <v>314</v>
      </c>
      <c r="B286" s="5" t="s">
        <v>316</v>
      </c>
      <c r="C286" s="6">
        <v>55000</v>
      </c>
    </row>
    <row r="287" spans="1:3" x14ac:dyDescent="0.25">
      <c r="A287" s="5" t="s">
        <v>314</v>
      </c>
      <c r="B287" s="5" t="s">
        <v>317</v>
      </c>
      <c r="C287" s="6">
        <v>70000</v>
      </c>
    </row>
    <row r="288" spans="1:3" x14ac:dyDescent="0.25">
      <c r="A288" s="5" t="s">
        <v>318</v>
      </c>
      <c r="B288" s="5" t="s">
        <v>319</v>
      </c>
      <c r="C288" s="6">
        <v>2200</v>
      </c>
    </row>
    <row r="289" spans="1:3" x14ac:dyDescent="0.25">
      <c r="A289" s="5" t="s">
        <v>320</v>
      </c>
      <c r="B289" s="5" t="s">
        <v>321</v>
      </c>
      <c r="C289" s="6">
        <v>73333.320000000007</v>
      </c>
    </row>
    <row r="290" spans="1:3" x14ac:dyDescent="0.25">
      <c r="A290" s="5" t="s">
        <v>320</v>
      </c>
      <c r="B290" s="5" t="s">
        <v>322</v>
      </c>
      <c r="C290" s="6">
        <v>146763.26999999999</v>
      </c>
    </row>
    <row r="291" spans="1:3" x14ac:dyDescent="0.25">
      <c r="A291" s="5" t="s">
        <v>320</v>
      </c>
      <c r="B291" s="5" t="s">
        <v>323</v>
      </c>
      <c r="C291" s="6">
        <v>129399.91</v>
      </c>
    </row>
    <row r="292" spans="1:3" x14ac:dyDescent="0.25">
      <c r="A292" s="5" t="s">
        <v>320</v>
      </c>
      <c r="B292" s="5" t="s">
        <v>324</v>
      </c>
      <c r="C292" s="6">
        <v>17067</v>
      </c>
    </row>
    <row r="293" spans="1:3" x14ac:dyDescent="0.25">
      <c r="A293" s="5" t="s">
        <v>320</v>
      </c>
      <c r="B293" s="5" t="s">
        <v>325</v>
      </c>
      <c r="C293" s="6">
        <v>60370.71</v>
      </c>
    </row>
    <row r="294" spans="1:3" x14ac:dyDescent="0.25">
      <c r="A294" s="5" t="s">
        <v>320</v>
      </c>
      <c r="B294" s="5" t="s">
        <v>326</v>
      </c>
      <c r="C294" s="6">
        <v>74652</v>
      </c>
    </row>
    <row r="295" spans="1:3" x14ac:dyDescent="0.25">
      <c r="A295" s="5" t="s">
        <v>320</v>
      </c>
      <c r="B295" s="5" t="s">
        <v>327</v>
      </c>
      <c r="C295" s="6">
        <v>154650</v>
      </c>
    </row>
    <row r="296" spans="1:3" x14ac:dyDescent="0.25">
      <c r="A296" s="5" t="s">
        <v>320</v>
      </c>
      <c r="B296" s="5" t="s">
        <v>328</v>
      </c>
      <c r="C296" s="6">
        <v>163062</v>
      </c>
    </row>
    <row r="297" spans="1:3" x14ac:dyDescent="0.25">
      <c r="A297" s="5" t="s">
        <v>320</v>
      </c>
      <c r="B297" s="5" t="s">
        <v>329</v>
      </c>
      <c r="C297" s="6">
        <v>67090.5</v>
      </c>
    </row>
    <row r="298" spans="1:3" x14ac:dyDescent="0.25">
      <c r="A298" s="5" t="s">
        <v>320</v>
      </c>
      <c r="B298" s="5" t="s">
        <v>330</v>
      </c>
      <c r="C298" s="6">
        <v>24254.5</v>
      </c>
    </row>
    <row r="299" spans="1:3" x14ac:dyDescent="0.25">
      <c r="A299" s="5" t="s">
        <v>320</v>
      </c>
      <c r="B299" s="5" t="s">
        <v>331</v>
      </c>
      <c r="C299" s="6">
        <v>54575</v>
      </c>
    </row>
    <row r="300" spans="1:3" x14ac:dyDescent="0.25">
      <c r="A300" s="5" t="s">
        <v>320</v>
      </c>
      <c r="B300" s="5" t="s">
        <v>332</v>
      </c>
      <c r="C300" s="6">
        <v>65000</v>
      </c>
    </row>
    <row r="301" spans="1:3" x14ac:dyDescent="0.25">
      <c r="A301" s="5" t="s">
        <v>320</v>
      </c>
      <c r="B301" s="5" t="s">
        <v>333</v>
      </c>
      <c r="C301" s="6">
        <v>75072.3</v>
      </c>
    </row>
    <row r="302" spans="1:3" x14ac:dyDescent="0.25">
      <c r="A302" s="5" t="s">
        <v>320</v>
      </c>
      <c r="B302" s="5" t="s">
        <v>334</v>
      </c>
      <c r="C302" s="6">
        <v>40000</v>
      </c>
    </row>
    <row r="303" spans="1:3" x14ac:dyDescent="0.25">
      <c r="A303" s="5" t="s">
        <v>320</v>
      </c>
      <c r="B303" s="5" t="s">
        <v>335</v>
      </c>
      <c r="C303" s="6">
        <v>97543.22</v>
      </c>
    </row>
    <row r="304" spans="1:3" x14ac:dyDescent="0.25">
      <c r="A304" s="5" t="s">
        <v>320</v>
      </c>
      <c r="B304" s="5" t="s">
        <v>336</v>
      </c>
      <c r="C304" s="6">
        <v>36666.660000000003</v>
      </c>
    </row>
    <row r="305" spans="1:3" x14ac:dyDescent="0.25">
      <c r="A305" s="5" t="s">
        <v>320</v>
      </c>
      <c r="B305" s="5" t="s">
        <v>337</v>
      </c>
      <c r="C305" s="6">
        <v>79752</v>
      </c>
    </row>
    <row r="306" spans="1:3" x14ac:dyDescent="0.25">
      <c r="A306" s="5" t="s">
        <v>320</v>
      </c>
      <c r="B306" s="5" t="s">
        <v>338</v>
      </c>
      <c r="C306" s="6">
        <v>39435.5</v>
      </c>
    </row>
    <row r="307" spans="1:3" x14ac:dyDescent="0.25">
      <c r="A307" s="5" t="s">
        <v>320</v>
      </c>
      <c r="B307" s="5" t="s">
        <v>339</v>
      </c>
      <c r="C307" s="6">
        <v>61000</v>
      </c>
    </row>
    <row r="308" spans="1:3" x14ac:dyDescent="0.25">
      <c r="A308" s="5" t="s">
        <v>320</v>
      </c>
      <c r="B308" s="5" t="s">
        <v>340</v>
      </c>
      <c r="C308" s="6">
        <v>77690</v>
      </c>
    </row>
    <row r="309" spans="1:3" x14ac:dyDescent="0.25">
      <c r="A309" s="5" t="s">
        <v>320</v>
      </c>
      <c r="B309" s="5" t="s">
        <v>341</v>
      </c>
      <c r="C309" s="6">
        <v>17610</v>
      </c>
    </row>
    <row r="310" spans="1:3" x14ac:dyDescent="0.25">
      <c r="A310" s="5" t="s">
        <v>320</v>
      </c>
      <c r="B310" s="5" t="s">
        <v>342</v>
      </c>
      <c r="C310" s="6">
        <v>26448.5</v>
      </c>
    </row>
    <row r="311" spans="1:3" x14ac:dyDescent="0.25">
      <c r="A311" s="5" t="s">
        <v>320</v>
      </c>
      <c r="B311" s="5" t="s">
        <v>343</v>
      </c>
      <c r="C311" s="6">
        <v>120000</v>
      </c>
    </row>
    <row r="312" spans="1:3" x14ac:dyDescent="0.25">
      <c r="A312" s="5" t="s">
        <v>320</v>
      </c>
      <c r="B312" s="5" t="s">
        <v>344</v>
      </c>
      <c r="C312" s="6">
        <v>8662.5</v>
      </c>
    </row>
    <row r="313" spans="1:3" x14ac:dyDescent="0.25">
      <c r="A313" s="5" t="s">
        <v>320</v>
      </c>
      <c r="B313" s="5" t="s">
        <v>345</v>
      </c>
      <c r="C313" s="6">
        <v>5605</v>
      </c>
    </row>
    <row r="314" spans="1:3" x14ac:dyDescent="0.25">
      <c r="A314" s="5" t="s">
        <v>320</v>
      </c>
      <c r="B314" s="5" t="s">
        <v>346</v>
      </c>
      <c r="C314" s="6">
        <v>43850</v>
      </c>
    </row>
    <row r="315" spans="1:3" x14ac:dyDescent="0.25">
      <c r="A315" s="5" t="s">
        <v>320</v>
      </c>
      <c r="B315" s="5" t="s">
        <v>347</v>
      </c>
      <c r="C315" s="6">
        <v>11051.84</v>
      </c>
    </row>
    <row r="316" spans="1:3" x14ac:dyDescent="0.25">
      <c r="A316" s="5" t="s">
        <v>320</v>
      </c>
      <c r="B316" s="5" t="s">
        <v>348</v>
      </c>
      <c r="C316" s="6">
        <v>24001</v>
      </c>
    </row>
    <row r="317" spans="1:3" x14ac:dyDescent="0.25">
      <c r="A317" s="5" t="s">
        <v>320</v>
      </c>
      <c r="B317" s="5" t="s">
        <v>349</v>
      </c>
      <c r="C317" s="6">
        <v>88730</v>
      </c>
    </row>
    <row r="318" spans="1:3" x14ac:dyDescent="0.25">
      <c r="A318" s="5" t="s">
        <v>320</v>
      </c>
      <c r="B318" s="5" t="s">
        <v>350</v>
      </c>
      <c r="C318" s="6">
        <v>9000.5</v>
      </c>
    </row>
    <row r="319" spans="1:3" x14ac:dyDescent="0.25">
      <c r="A319" s="5" t="s">
        <v>320</v>
      </c>
      <c r="B319" s="5" t="s">
        <v>351</v>
      </c>
      <c r="C319" s="6">
        <v>60000</v>
      </c>
    </row>
    <row r="320" spans="1:3" x14ac:dyDescent="0.25">
      <c r="A320" s="5" t="s">
        <v>320</v>
      </c>
      <c r="B320" s="5" t="s">
        <v>352</v>
      </c>
      <c r="C320" s="6">
        <v>198446.22</v>
      </c>
    </row>
    <row r="321" spans="1:3" x14ac:dyDescent="0.25">
      <c r="A321" s="5" t="s">
        <v>320</v>
      </c>
      <c r="B321" s="5" t="s">
        <v>353</v>
      </c>
      <c r="C321" s="6">
        <v>60756</v>
      </c>
    </row>
    <row r="322" spans="1:3" x14ac:dyDescent="0.25">
      <c r="A322" s="5" t="s">
        <v>320</v>
      </c>
      <c r="B322" s="5" t="s">
        <v>354</v>
      </c>
      <c r="C322" s="6">
        <v>108733</v>
      </c>
    </row>
    <row r="323" spans="1:3" x14ac:dyDescent="0.25">
      <c r="A323" s="5" t="s">
        <v>355</v>
      </c>
      <c r="B323" s="5" t="s">
        <v>356</v>
      </c>
      <c r="C323" s="6">
        <v>75000</v>
      </c>
    </row>
    <row r="324" spans="1:3" x14ac:dyDescent="0.25">
      <c r="A324" s="5" t="s">
        <v>355</v>
      </c>
      <c r="B324" s="5" t="s">
        <v>357</v>
      </c>
      <c r="C324" s="6">
        <v>90000</v>
      </c>
    </row>
    <row r="325" spans="1:3" x14ac:dyDescent="0.25">
      <c r="A325" s="5" t="s">
        <v>355</v>
      </c>
      <c r="B325" s="5" t="s">
        <v>358</v>
      </c>
      <c r="C325" s="6">
        <v>30000</v>
      </c>
    </row>
    <row r="326" spans="1:3" x14ac:dyDescent="0.25">
      <c r="A326" s="5" t="s">
        <v>355</v>
      </c>
      <c r="B326" s="5" t="s">
        <v>359</v>
      </c>
      <c r="C326" s="6">
        <v>8000</v>
      </c>
    </row>
    <row r="327" spans="1:3" x14ac:dyDescent="0.25">
      <c r="A327" s="5" t="s">
        <v>355</v>
      </c>
      <c r="B327" s="5" t="s">
        <v>360</v>
      </c>
      <c r="C327" s="6">
        <v>30000</v>
      </c>
    </row>
    <row r="328" spans="1:3" x14ac:dyDescent="0.25">
      <c r="A328" s="5" t="s">
        <v>361</v>
      </c>
      <c r="B328" s="5" t="s">
        <v>362</v>
      </c>
      <c r="C328" s="6">
        <v>30000</v>
      </c>
    </row>
    <row r="329" spans="1:3" x14ac:dyDescent="0.25">
      <c r="A329" s="5" t="s">
        <v>361</v>
      </c>
      <c r="B329" s="5" t="s">
        <v>363</v>
      </c>
      <c r="C329" s="6">
        <v>60000</v>
      </c>
    </row>
    <row r="330" spans="1:3" x14ac:dyDescent="0.25">
      <c r="A330" s="5" t="s">
        <v>364</v>
      </c>
      <c r="B330" s="5" t="s">
        <v>365</v>
      </c>
      <c r="C330" s="6">
        <v>66000</v>
      </c>
    </row>
    <row r="331" spans="1:3" x14ac:dyDescent="0.25">
      <c r="A331" s="5" t="s">
        <v>364</v>
      </c>
      <c r="B331" s="5" t="s">
        <v>366</v>
      </c>
      <c r="C331" s="6">
        <v>90000</v>
      </c>
    </row>
    <row r="332" spans="1:3" x14ac:dyDescent="0.25">
      <c r="A332" s="5" t="s">
        <v>367</v>
      </c>
      <c r="B332" s="5" t="s">
        <v>368</v>
      </c>
      <c r="C332" s="6">
        <v>24000</v>
      </c>
    </row>
    <row r="333" spans="1:3" x14ac:dyDescent="0.25">
      <c r="A333" s="5" t="s">
        <v>367</v>
      </c>
      <c r="B333" s="5" t="s">
        <v>369</v>
      </c>
      <c r="C333" s="6">
        <v>15000</v>
      </c>
    </row>
    <row r="334" spans="1:3" x14ac:dyDescent="0.25">
      <c r="A334" s="5" t="s">
        <v>367</v>
      </c>
      <c r="B334" s="5" t="s">
        <v>370</v>
      </c>
      <c r="C334" s="6">
        <v>36000</v>
      </c>
    </row>
    <row r="335" spans="1:3" x14ac:dyDescent="0.25">
      <c r="A335" s="5" t="s">
        <v>367</v>
      </c>
      <c r="B335" s="5" t="s">
        <v>371</v>
      </c>
      <c r="C335" s="6">
        <v>65000</v>
      </c>
    </row>
    <row r="336" spans="1:3" x14ac:dyDescent="0.25">
      <c r="A336" s="5" t="s">
        <v>372</v>
      </c>
      <c r="B336" s="5" t="s">
        <v>373</v>
      </c>
      <c r="C336" s="6">
        <v>27500</v>
      </c>
    </row>
    <row r="337" spans="1:3" x14ac:dyDescent="0.25">
      <c r="A337" s="5" t="s">
        <v>372</v>
      </c>
      <c r="B337" s="5" t="s">
        <v>374</v>
      </c>
      <c r="C337" s="6">
        <v>15000</v>
      </c>
    </row>
    <row r="338" spans="1:3" x14ac:dyDescent="0.25">
      <c r="A338" s="5" t="s">
        <v>372</v>
      </c>
      <c r="B338" s="5" t="s">
        <v>375</v>
      </c>
      <c r="C338" s="6">
        <v>105925</v>
      </c>
    </row>
    <row r="339" spans="1:3" x14ac:dyDescent="0.25">
      <c r="A339" s="5" t="s">
        <v>372</v>
      </c>
      <c r="B339" s="5" t="s">
        <v>376</v>
      </c>
      <c r="C339" s="6">
        <v>90000</v>
      </c>
    </row>
    <row r="340" spans="1:3" x14ac:dyDescent="0.25">
      <c r="A340" s="5" t="s">
        <v>372</v>
      </c>
      <c r="B340" s="5" t="s">
        <v>377</v>
      </c>
      <c r="C340" s="6">
        <v>180000</v>
      </c>
    </row>
    <row r="341" spans="1:3" x14ac:dyDescent="0.25">
      <c r="A341" s="5" t="s">
        <v>378</v>
      </c>
      <c r="B341" s="5" t="s">
        <v>379</v>
      </c>
      <c r="C341" s="6">
        <v>78000</v>
      </c>
    </row>
    <row r="342" spans="1:3" ht="24" x14ac:dyDescent="0.25">
      <c r="A342" s="5" t="s">
        <v>378</v>
      </c>
      <c r="B342" s="5" t="s">
        <v>380</v>
      </c>
      <c r="C342" s="6">
        <v>90000</v>
      </c>
    </row>
    <row r="343" spans="1:3" x14ac:dyDescent="0.25">
      <c r="A343" s="5" t="s">
        <v>378</v>
      </c>
      <c r="B343" s="5" t="s">
        <v>381</v>
      </c>
      <c r="C343" s="6">
        <v>70000</v>
      </c>
    </row>
    <row r="344" spans="1:3" x14ac:dyDescent="0.25">
      <c r="A344" s="5" t="s">
        <v>378</v>
      </c>
      <c r="B344" s="5" t="s">
        <v>382</v>
      </c>
      <c r="C344" s="6">
        <v>54000</v>
      </c>
    </row>
    <row r="345" spans="1:3" x14ac:dyDescent="0.25">
      <c r="A345" s="5" t="s">
        <v>378</v>
      </c>
      <c r="B345" s="5" t="s">
        <v>383</v>
      </c>
      <c r="C345" s="6">
        <v>90000</v>
      </c>
    </row>
    <row r="346" spans="1:3" x14ac:dyDescent="0.25">
      <c r="A346" s="5" t="s">
        <v>378</v>
      </c>
      <c r="B346" s="5" t="s">
        <v>384</v>
      </c>
      <c r="C346" s="6">
        <v>120000</v>
      </c>
    </row>
    <row r="347" spans="1:3" x14ac:dyDescent="0.25">
      <c r="A347" s="5" t="s">
        <v>378</v>
      </c>
      <c r="B347" s="5" t="s">
        <v>385</v>
      </c>
      <c r="C347" s="6">
        <v>60000</v>
      </c>
    </row>
    <row r="348" spans="1:3" x14ac:dyDescent="0.25">
      <c r="A348" s="5" t="s">
        <v>386</v>
      </c>
      <c r="B348" s="5" t="s">
        <v>387</v>
      </c>
      <c r="C348" s="6">
        <v>2500</v>
      </c>
    </row>
    <row r="349" spans="1:3" x14ac:dyDescent="0.25">
      <c r="A349" s="5" t="s">
        <v>386</v>
      </c>
      <c r="B349" s="5" t="s">
        <v>388</v>
      </c>
      <c r="C349" s="6">
        <v>0</v>
      </c>
    </row>
    <row r="350" spans="1:3" x14ac:dyDescent="0.25">
      <c r="A350" s="5" t="s">
        <v>386</v>
      </c>
      <c r="B350" s="5" t="s">
        <v>389</v>
      </c>
      <c r="C350" s="6">
        <v>0</v>
      </c>
    </row>
    <row r="351" spans="1:3" x14ac:dyDescent="0.25">
      <c r="A351" s="5" t="s">
        <v>386</v>
      </c>
      <c r="B351" s="5" t="s">
        <v>390</v>
      </c>
      <c r="C351" s="6">
        <v>10850</v>
      </c>
    </row>
    <row r="352" spans="1:3" x14ac:dyDescent="0.25">
      <c r="A352" s="5" t="s">
        <v>391</v>
      </c>
      <c r="B352" s="5" t="s">
        <v>392</v>
      </c>
      <c r="C352" s="6">
        <v>2500</v>
      </c>
    </row>
    <row r="353" spans="1:3" x14ac:dyDescent="0.25">
      <c r="A353" s="5" t="s">
        <v>391</v>
      </c>
      <c r="B353" s="5" t="s">
        <v>393</v>
      </c>
      <c r="C353" s="6">
        <v>16740</v>
      </c>
    </row>
    <row r="354" spans="1:3" x14ac:dyDescent="0.25">
      <c r="A354" s="5" t="s">
        <v>391</v>
      </c>
      <c r="B354" s="5" t="s">
        <v>394</v>
      </c>
      <c r="C354" s="6">
        <v>35667.5</v>
      </c>
    </row>
    <row r="355" spans="1:3" x14ac:dyDescent="0.25">
      <c r="A355" s="5" t="s">
        <v>391</v>
      </c>
      <c r="B355" s="5" t="s">
        <v>395</v>
      </c>
      <c r="C355" s="6">
        <v>66728.600000000006</v>
      </c>
    </row>
    <row r="356" spans="1:3" x14ac:dyDescent="0.25">
      <c r="A356" s="5" t="s">
        <v>391</v>
      </c>
      <c r="B356" s="5" t="s">
        <v>396</v>
      </c>
      <c r="C356" s="6">
        <v>81645</v>
      </c>
    </row>
    <row r="357" spans="1:3" x14ac:dyDescent="0.25">
      <c r="A357" s="5" t="s">
        <v>391</v>
      </c>
      <c r="B357" s="5" t="s">
        <v>397</v>
      </c>
      <c r="C357" s="6">
        <v>79500</v>
      </c>
    </row>
    <row r="358" spans="1:3" x14ac:dyDescent="0.25">
      <c r="A358" s="5" t="s">
        <v>391</v>
      </c>
      <c r="B358" s="5" t="s">
        <v>398</v>
      </c>
      <c r="C358" s="6">
        <v>425</v>
      </c>
    </row>
    <row r="359" spans="1:3" x14ac:dyDescent="0.25">
      <c r="A359" s="5" t="s">
        <v>391</v>
      </c>
      <c r="B359" s="5" t="s">
        <v>399</v>
      </c>
      <c r="C359" s="6">
        <v>84262.5</v>
      </c>
    </row>
    <row r="360" spans="1:3" x14ac:dyDescent="0.25">
      <c r="A360" s="5" t="s">
        <v>400</v>
      </c>
      <c r="B360" s="5" t="s">
        <v>401</v>
      </c>
      <c r="C360" s="6">
        <v>27000</v>
      </c>
    </row>
    <row r="361" spans="1:3" x14ac:dyDescent="0.25">
      <c r="A361" s="5" t="s">
        <v>400</v>
      </c>
      <c r="B361" s="5" t="s">
        <v>402</v>
      </c>
      <c r="C361" s="6">
        <v>27000</v>
      </c>
    </row>
    <row r="362" spans="1:3" x14ac:dyDescent="0.25">
      <c r="A362" s="5" t="s">
        <v>400</v>
      </c>
      <c r="B362" s="5" t="s">
        <v>403</v>
      </c>
      <c r="C362" s="6">
        <v>27000</v>
      </c>
    </row>
    <row r="363" spans="1:3" x14ac:dyDescent="0.25">
      <c r="A363" s="5" t="s">
        <v>404</v>
      </c>
      <c r="B363" s="5" t="s">
        <v>405</v>
      </c>
      <c r="C363" s="6">
        <v>1000</v>
      </c>
    </row>
    <row r="364" spans="1:3" x14ac:dyDescent="0.25">
      <c r="A364" s="5" t="s">
        <v>404</v>
      </c>
      <c r="B364" s="5" t="s">
        <v>406</v>
      </c>
      <c r="C364" s="6">
        <v>45000</v>
      </c>
    </row>
    <row r="365" spans="1:3" x14ac:dyDescent="0.25">
      <c r="A365" s="5" t="s">
        <v>407</v>
      </c>
      <c r="B365" s="5" t="s">
        <v>408</v>
      </c>
      <c r="C365" s="6">
        <v>15000</v>
      </c>
    </row>
    <row r="366" spans="1:3" x14ac:dyDescent="0.25">
      <c r="A366" s="5" t="s">
        <v>409</v>
      </c>
      <c r="B366" s="5" t="s">
        <v>410</v>
      </c>
      <c r="C366" s="6">
        <v>72000</v>
      </c>
    </row>
    <row r="367" spans="1:3" x14ac:dyDescent="0.25">
      <c r="A367" s="5" t="s">
        <v>409</v>
      </c>
      <c r="B367" s="5" t="s">
        <v>411</v>
      </c>
      <c r="C367" s="6">
        <v>54000</v>
      </c>
    </row>
    <row r="368" spans="1:3" x14ac:dyDescent="0.25">
      <c r="A368" s="5" t="s">
        <v>409</v>
      </c>
      <c r="B368" s="5" t="s">
        <v>412</v>
      </c>
      <c r="C368" s="6">
        <v>48000</v>
      </c>
    </row>
    <row r="369" spans="1:3" x14ac:dyDescent="0.25">
      <c r="A369" s="5" t="s">
        <v>409</v>
      </c>
      <c r="B369" s="5" t="s">
        <v>363</v>
      </c>
      <c r="C369" s="6">
        <v>60000</v>
      </c>
    </row>
    <row r="370" spans="1:3" x14ac:dyDescent="0.25">
      <c r="A370" s="5" t="s">
        <v>409</v>
      </c>
      <c r="B370" s="5" t="s">
        <v>413</v>
      </c>
      <c r="C370" s="6">
        <v>44000</v>
      </c>
    </row>
    <row r="371" spans="1:3" x14ac:dyDescent="0.25">
      <c r="A371" s="5" t="s">
        <v>414</v>
      </c>
      <c r="B371" s="5" t="s">
        <v>415</v>
      </c>
      <c r="C371" s="6">
        <v>2344.6</v>
      </c>
    </row>
    <row r="372" spans="1:3" x14ac:dyDescent="0.25">
      <c r="A372" s="5" t="s">
        <v>416</v>
      </c>
      <c r="B372" s="5" t="s">
        <v>417</v>
      </c>
      <c r="C372" s="6">
        <v>60000</v>
      </c>
    </row>
    <row r="373" spans="1:3" x14ac:dyDescent="0.25">
      <c r="A373" s="5" t="s">
        <v>416</v>
      </c>
      <c r="B373" s="5" t="s">
        <v>418</v>
      </c>
      <c r="C373" s="6">
        <v>18000</v>
      </c>
    </row>
    <row r="374" spans="1:3" x14ac:dyDescent="0.25">
      <c r="A374" s="5" t="s">
        <v>416</v>
      </c>
      <c r="B374" s="5" t="s">
        <v>419</v>
      </c>
      <c r="C374" s="6">
        <v>40000</v>
      </c>
    </row>
    <row r="375" spans="1:3" x14ac:dyDescent="0.25">
      <c r="A375" s="5" t="s">
        <v>416</v>
      </c>
      <c r="B375" s="5" t="s">
        <v>420</v>
      </c>
      <c r="C375" s="6">
        <v>90000</v>
      </c>
    </row>
    <row r="376" spans="1:3" x14ac:dyDescent="0.25">
      <c r="A376" s="5" t="s">
        <v>416</v>
      </c>
      <c r="B376" s="5" t="s">
        <v>421</v>
      </c>
      <c r="C376" s="6">
        <v>84000</v>
      </c>
    </row>
    <row r="377" spans="1:3" x14ac:dyDescent="0.25">
      <c r="A377" s="5" t="s">
        <v>416</v>
      </c>
      <c r="B377" s="5" t="s">
        <v>422</v>
      </c>
      <c r="C377" s="6">
        <v>59400</v>
      </c>
    </row>
    <row r="378" spans="1:3" x14ac:dyDescent="0.25">
      <c r="A378" s="5" t="s">
        <v>416</v>
      </c>
      <c r="B378" s="5" t="s">
        <v>423</v>
      </c>
      <c r="C378" s="6">
        <v>0</v>
      </c>
    </row>
    <row r="379" spans="1:3" x14ac:dyDescent="0.25">
      <c r="A379" s="5" t="s">
        <v>416</v>
      </c>
      <c r="B379" s="5" t="s">
        <v>424</v>
      </c>
      <c r="C379" s="6">
        <v>84000</v>
      </c>
    </row>
    <row r="380" spans="1:3" x14ac:dyDescent="0.25">
      <c r="A380" s="5" t="s">
        <v>416</v>
      </c>
      <c r="B380" s="5" t="s">
        <v>425</v>
      </c>
      <c r="C380" s="6">
        <v>90000</v>
      </c>
    </row>
    <row r="381" spans="1:3" x14ac:dyDescent="0.25">
      <c r="A381" s="5" t="s">
        <v>416</v>
      </c>
      <c r="B381" s="5" t="s">
        <v>426</v>
      </c>
      <c r="C381" s="6">
        <v>24000</v>
      </c>
    </row>
    <row r="382" spans="1:3" x14ac:dyDescent="0.25">
      <c r="A382" s="5" t="s">
        <v>427</v>
      </c>
      <c r="B382" s="5" t="s">
        <v>428</v>
      </c>
      <c r="C382" s="6">
        <v>230000</v>
      </c>
    </row>
    <row r="383" spans="1:3" x14ac:dyDescent="0.25">
      <c r="A383" s="5" t="s">
        <v>427</v>
      </c>
      <c r="B383" s="5" t="s">
        <v>429</v>
      </c>
      <c r="C383" s="6">
        <v>120000</v>
      </c>
    </row>
    <row r="384" spans="1:3" x14ac:dyDescent="0.25">
      <c r="A384" s="5" t="s">
        <v>427</v>
      </c>
      <c r="B384" s="5" t="s">
        <v>430</v>
      </c>
      <c r="C384" s="6">
        <v>0</v>
      </c>
    </row>
    <row r="385" spans="1:3" x14ac:dyDescent="0.25">
      <c r="A385" s="5" t="s">
        <v>427</v>
      </c>
      <c r="B385" s="5" t="s">
        <v>431</v>
      </c>
      <c r="C385" s="6">
        <v>67500</v>
      </c>
    </row>
    <row r="386" spans="1:3" x14ac:dyDescent="0.25">
      <c r="A386" s="5" t="s">
        <v>427</v>
      </c>
      <c r="B386" s="5" t="s">
        <v>432</v>
      </c>
      <c r="C386" s="6">
        <v>42000</v>
      </c>
    </row>
    <row r="387" spans="1:3" x14ac:dyDescent="0.25">
      <c r="A387" s="5" t="s">
        <v>427</v>
      </c>
      <c r="B387" s="5" t="s">
        <v>433</v>
      </c>
      <c r="C387" s="6">
        <v>60000</v>
      </c>
    </row>
    <row r="388" spans="1:3" x14ac:dyDescent="0.25">
      <c r="A388" s="5" t="s">
        <v>427</v>
      </c>
      <c r="B388" s="5" t="s">
        <v>434</v>
      </c>
      <c r="C388" s="6">
        <v>48000</v>
      </c>
    </row>
    <row r="389" spans="1:3" x14ac:dyDescent="0.25">
      <c r="A389" s="5" t="s">
        <v>427</v>
      </c>
      <c r="B389" s="5" t="s">
        <v>435</v>
      </c>
      <c r="C389" s="6">
        <v>24000</v>
      </c>
    </row>
    <row r="390" spans="1:3" x14ac:dyDescent="0.25">
      <c r="A390" s="5" t="s">
        <v>427</v>
      </c>
      <c r="B390" s="5" t="s">
        <v>436</v>
      </c>
      <c r="C390" s="6">
        <v>72000</v>
      </c>
    </row>
    <row r="391" spans="1:3" x14ac:dyDescent="0.25">
      <c r="A391" s="5" t="s">
        <v>427</v>
      </c>
      <c r="B391" s="5" t="s">
        <v>437</v>
      </c>
      <c r="C391" s="6">
        <v>78000</v>
      </c>
    </row>
    <row r="392" spans="1:3" x14ac:dyDescent="0.25">
      <c r="A392" s="5" t="s">
        <v>427</v>
      </c>
      <c r="B392" s="5" t="s">
        <v>438</v>
      </c>
      <c r="C392" s="6">
        <v>72000</v>
      </c>
    </row>
    <row r="393" spans="1:3" x14ac:dyDescent="0.25">
      <c r="A393" s="5" t="s">
        <v>427</v>
      </c>
      <c r="B393" s="5" t="s">
        <v>439</v>
      </c>
      <c r="C393" s="6">
        <v>54286</v>
      </c>
    </row>
    <row r="394" spans="1:3" x14ac:dyDescent="0.25">
      <c r="A394" s="5" t="s">
        <v>427</v>
      </c>
      <c r="B394" s="5" t="s">
        <v>440</v>
      </c>
      <c r="C394" s="6">
        <v>12000</v>
      </c>
    </row>
    <row r="395" spans="1:3" x14ac:dyDescent="0.25">
      <c r="A395" s="5" t="s">
        <v>427</v>
      </c>
      <c r="B395" s="5" t="s">
        <v>441</v>
      </c>
      <c r="C395" s="6">
        <v>156000</v>
      </c>
    </row>
    <row r="396" spans="1:3" x14ac:dyDescent="0.25">
      <c r="A396" s="5" t="s">
        <v>427</v>
      </c>
      <c r="B396" s="5" t="s">
        <v>442</v>
      </c>
      <c r="C396" s="6">
        <v>51000</v>
      </c>
    </row>
    <row r="397" spans="1:3" x14ac:dyDescent="0.25">
      <c r="A397" s="5" t="s">
        <v>427</v>
      </c>
      <c r="B397" s="5" t="s">
        <v>443</v>
      </c>
      <c r="C397" s="6">
        <v>0</v>
      </c>
    </row>
    <row r="398" spans="1:3" x14ac:dyDescent="0.25">
      <c r="A398" s="5" t="s">
        <v>427</v>
      </c>
      <c r="B398" s="5" t="s">
        <v>444</v>
      </c>
      <c r="C398" s="6">
        <v>48000</v>
      </c>
    </row>
    <row r="399" spans="1:3" x14ac:dyDescent="0.25">
      <c r="A399" s="5" t="s">
        <v>427</v>
      </c>
      <c r="B399" s="5" t="s">
        <v>445</v>
      </c>
      <c r="C399" s="6">
        <v>61500</v>
      </c>
    </row>
    <row r="400" spans="1:3" x14ac:dyDescent="0.25">
      <c r="A400" s="5" t="s">
        <v>427</v>
      </c>
      <c r="B400" s="5" t="s">
        <v>446</v>
      </c>
      <c r="C400" s="6">
        <v>30000</v>
      </c>
    </row>
    <row r="401" spans="1:3" x14ac:dyDescent="0.25">
      <c r="A401" s="5" t="s">
        <v>427</v>
      </c>
      <c r="B401" s="5" t="s">
        <v>447</v>
      </c>
      <c r="C401" s="6">
        <v>44000</v>
      </c>
    </row>
    <row r="402" spans="1:3" x14ac:dyDescent="0.25">
      <c r="A402" s="5" t="s">
        <v>427</v>
      </c>
      <c r="B402" s="5" t="s">
        <v>448</v>
      </c>
      <c r="C402" s="6">
        <v>36000</v>
      </c>
    </row>
    <row r="403" spans="1:3" x14ac:dyDescent="0.25">
      <c r="A403" s="5" t="s">
        <v>427</v>
      </c>
      <c r="B403" s="5" t="s">
        <v>449</v>
      </c>
      <c r="C403" s="6">
        <v>60000</v>
      </c>
    </row>
    <row r="404" spans="1:3" x14ac:dyDescent="0.25">
      <c r="A404" s="5" t="s">
        <v>427</v>
      </c>
      <c r="B404" s="5" t="s">
        <v>450</v>
      </c>
      <c r="C404" s="6">
        <v>48000</v>
      </c>
    </row>
    <row r="405" spans="1:3" x14ac:dyDescent="0.25">
      <c r="A405" s="5" t="s">
        <v>427</v>
      </c>
      <c r="B405" s="5" t="s">
        <v>451</v>
      </c>
      <c r="C405" s="6">
        <v>54000</v>
      </c>
    </row>
    <row r="406" spans="1:3" x14ac:dyDescent="0.25">
      <c r="A406" s="5" t="s">
        <v>427</v>
      </c>
      <c r="B406" s="5" t="s">
        <v>452</v>
      </c>
      <c r="C406" s="6">
        <v>44000</v>
      </c>
    </row>
    <row r="407" spans="1:3" x14ac:dyDescent="0.25">
      <c r="A407" s="5" t="s">
        <v>427</v>
      </c>
      <c r="B407" s="5" t="s">
        <v>453</v>
      </c>
      <c r="C407" s="6">
        <v>80496</v>
      </c>
    </row>
    <row r="408" spans="1:3" x14ac:dyDescent="0.25">
      <c r="A408" s="5" t="s">
        <v>427</v>
      </c>
      <c r="B408" s="5" t="s">
        <v>454</v>
      </c>
      <c r="C408" s="6">
        <v>24000</v>
      </c>
    </row>
    <row r="409" spans="1:3" x14ac:dyDescent="0.25">
      <c r="A409" s="5" t="s">
        <v>427</v>
      </c>
      <c r="B409" s="5" t="s">
        <v>455</v>
      </c>
      <c r="C409" s="6">
        <v>42000</v>
      </c>
    </row>
    <row r="410" spans="1:3" x14ac:dyDescent="0.25">
      <c r="A410" s="5" t="s">
        <v>427</v>
      </c>
      <c r="B410" s="5" t="s">
        <v>456</v>
      </c>
      <c r="C410" s="6">
        <v>15000</v>
      </c>
    </row>
    <row r="411" spans="1:3" x14ac:dyDescent="0.25">
      <c r="A411" s="5" t="s">
        <v>427</v>
      </c>
      <c r="B411" s="5" t="s">
        <v>457</v>
      </c>
      <c r="C411" s="6">
        <v>12000</v>
      </c>
    </row>
    <row r="412" spans="1:3" x14ac:dyDescent="0.25">
      <c r="A412" s="5" t="s">
        <v>427</v>
      </c>
      <c r="B412" s="5" t="s">
        <v>458</v>
      </c>
      <c r="C412" s="6">
        <v>30000</v>
      </c>
    </row>
    <row r="413" spans="1:3" x14ac:dyDescent="0.25">
      <c r="A413" s="5" t="s">
        <v>427</v>
      </c>
      <c r="B413" s="5" t="s">
        <v>459</v>
      </c>
      <c r="C413" s="6">
        <v>120000</v>
      </c>
    </row>
    <row r="414" spans="1:3" x14ac:dyDescent="0.25">
      <c r="A414" s="5" t="s">
        <v>427</v>
      </c>
      <c r="B414" s="5" t="s">
        <v>460</v>
      </c>
      <c r="C414" s="6">
        <v>40000</v>
      </c>
    </row>
    <row r="415" spans="1:3" x14ac:dyDescent="0.25">
      <c r="A415" s="5" t="s">
        <v>427</v>
      </c>
      <c r="B415" s="5" t="s">
        <v>461</v>
      </c>
      <c r="C415" s="6">
        <v>30000</v>
      </c>
    </row>
    <row r="416" spans="1:3" x14ac:dyDescent="0.25">
      <c r="A416" s="5" t="s">
        <v>427</v>
      </c>
      <c r="B416" s="5" t="s">
        <v>462</v>
      </c>
      <c r="C416" s="6">
        <v>833</v>
      </c>
    </row>
    <row r="417" spans="1:3" x14ac:dyDescent="0.25">
      <c r="A417" s="5" t="s">
        <v>427</v>
      </c>
      <c r="B417" s="5" t="s">
        <v>463</v>
      </c>
      <c r="C417" s="6">
        <v>40000</v>
      </c>
    </row>
    <row r="418" spans="1:3" x14ac:dyDescent="0.25">
      <c r="A418" s="5" t="s">
        <v>427</v>
      </c>
      <c r="B418" s="5" t="s">
        <v>464</v>
      </c>
      <c r="C418" s="6">
        <v>24000</v>
      </c>
    </row>
    <row r="419" spans="1:3" x14ac:dyDescent="0.25">
      <c r="A419" s="5" t="s">
        <v>427</v>
      </c>
      <c r="B419" s="5" t="s">
        <v>465</v>
      </c>
      <c r="C419" s="6">
        <v>51000</v>
      </c>
    </row>
    <row r="420" spans="1:3" x14ac:dyDescent="0.25">
      <c r="A420" s="5" t="s">
        <v>427</v>
      </c>
      <c r="B420" s="5" t="s">
        <v>466</v>
      </c>
      <c r="C420" s="6">
        <v>30600</v>
      </c>
    </row>
    <row r="421" spans="1:3" x14ac:dyDescent="0.25">
      <c r="A421" s="5" t="s">
        <v>427</v>
      </c>
      <c r="B421" s="5" t="s">
        <v>467</v>
      </c>
      <c r="C421" s="6">
        <v>52500</v>
      </c>
    </row>
    <row r="422" spans="1:3" x14ac:dyDescent="0.25">
      <c r="A422" s="5" t="s">
        <v>427</v>
      </c>
      <c r="B422" s="5" t="s">
        <v>468</v>
      </c>
      <c r="C422" s="6">
        <v>60000</v>
      </c>
    </row>
    <row r="423" spans="1:3" x14ac:dyDescent="0.25">
      <c r="A423" s="5" t="s">
        <v>427</v>
      </c>
      <c r="B423" s="5" t="s">
        <v>469</v>
      </c>
      <c r="C423" s="6">
        <v>20000</v>
      </c>
    </row>
    <row r="424" spans="1:3" x14ac:dyDescent="0.25">
      <c r="A424" s="5" t="s">
        <v>427</v>
      </c>
      <c r="B424" s="5" t="s">
        <v>470</v>
      </c>
      <c r="C424" s="6">
        <v>120000</v>
      </c>
    </row>
    <row r="425" spans="1:3" x14ac:dyDescent="0.25">
      <c r="A425" s="5" t="s">
        <v>427</v>
      </c>
      <c r="B425" s="5" t="s">
        <v>471</v>
      </c>
      <c r="C425" s="6">
        <v>72000</v>
      </c>
    </row>
    <row r="426" spans="1:3" x14ac:dyDescent="0.25">
      <c r="A426" s="5" t="s">
        <v>427</v>
      </c>
      <c r="B426" s="5" t="s">
        <v>472</v>
      </c>
      <c r="C426" s="6">
        <v>5000</v>
      </c>
    </row>
    <row r="427" spans="1:3" x14ac:dyDescent="0.25">
      <c r="A427" s="5" t="s">
        <v>427</v>
      </c>
      <c r="B427" s="5" t="s">
        <v>473</v>
      </c>
      <c r="C427" s="6">
        <v>0</v>
      </c>
    </row>
    <row r="428" spans="1:3" x14ac:dyDescent="0.25">
      <c r="A428" s="5" t="s">
        <v>427</v>
      </c>
      <c r="B428" s="5" t="s">
        <v>474</v>
      </c>
      <c r="C428" s="6">
        <v>66000</v>
      </c>
    </row>
    <row r="429" spans="1:3" x14ac:dyDescent="0.25">
      <c r="A429" s="5" t="s">
        <v>427</v>
      </c>
      <c r="B429" s="5" t="s">
        <v>475</v>
      </c>
      <c r="C429" s="6">
        <v>72000</v>
      </c>
    </row>
    <row r="430" spans="1:3" x14ac:dyDescent="0.25">
      <c r="A430" s="5" t="s">
        <v>427</v>
      </c>
      <c r="B430" s="5" t="s">
        <v>476</v>
      </c>
      <c r="C430" s="6">
        <v>72000</v>
      </c>
    </row>
    <row r="431" spans="1:3" x14ac:dyDescent="0.25">
      <c r="A431" s="5" t="s">
        <v>427</v>
      </c>
      <c r="B431" s="5" t="s">
        <v>477</v>
      </c>
      <c r="C431" s="6">
        <v>36000</v>
      </c>
    </row>
    <row r="432" spans="1:3" x14ac:dyDescent="0.25">
      <c r="A432" s="5" t="s">
        <v>427</v>
      </c>
      <c r="B432" s="5" t="s">
        <v>478</v>
      </c>
      <c r="C432" s="6">
        <v>36000</v>
      </c>
    </row>
    <row r="433" spans="1:3" x14ac:dyDescent="0.25">
      <c r="A433" s="5" t="s">
        <v>427</v>
      </c>
      <c r="B433" s="5" t="s">
        <v>479</v>
      </c>
      <c r="C433" s="6">
        <v>28500</v>
      </c>
    </row>
    <row r="434" spans="1:3" x14ac:dyDescent="0.25">
      <c r="A434" s="5" t="s">
        <v>427</v>
      </c>
      <c r="B434" s="5" t="s">
        <v>480</v>
      </c>
      <c r="C434" s="6">
        <v>20000</v>
      </c>
    </row>
    <row r="435" spans="1:3" x14ac:dyDescent="0.25">
      <c r="A435" s="5" t="s">
        <v>427</v>
      </c>
      <c r="B435" s="5" t="s">
        <v>481</v>
      </c>
      <c r="C435" s="6">
        <v>20000</v>
      </c>
    </row>
    <row r="436" spans="1:3" x14ac:dyDescent="0.25">
      <c r="A436" s="5" t="s">
        <v>482</v>
      </c>
      <c r="B436" s="5" t="s">
        <v>483</v>
      </c>
      <c r="C436" s="6">
        <v>38784.94</v>
      </c>
    </row>
    <row r="437" spans="1:3" x14ac:dyDescent="0.25">
      <c r="A437" s="5" t="s">
        <v>482</v>
      </c>
      <c r="B437" s="5" t="s">
        <v>484</v>
      </c>
      <c r="C437" s="6">
        <v>88195.29</v>
      </c>
    </row>
    <row r="438" spans="1:3" x14ac:dyDescent="0.25">
      <c r="A438" s="5" t="s">
        <v>482</v>
      </c>
      <c r="B438" s="5" t="s">
        <v>485</v>
      </c>
      <c r="C438" s="6">
        <v>1600</v>
      </c>
    </row>
    <row r="439" spans="1:3" x14ac:dyDescent="0.25">
      <c r="A439" s="5" t="s">
        <v>482</v>
      </c>
      <c r="B439" s="5" t="s">
        <v>486</v>
      </c>
      <c r="C439" s="6">
        <v>30000</v>
      </c>
    </row>
    <row r="440" spans="1:3" x14ac:dyDescent="0.25">
      <c r="A440" s="5" t="s">
        <v>482</v>
      </c>
      <c r="B440" s="5" t="s">
        <v>487</v>
      </c>
      <c r="C440" s="6">
        <v>6000</v>
      </c>
    </row>
    <row r="441" spans="1:3" x14ac:dyDescent="0.25">
      <c r="A441" s="5" t="s">
        <v>482</v>
      </c>
      <c r="B441" s="5" t="s">
        <v>488</v>
      </c>
      <c r="C441" s="6">
        <v>60000</v>
      </c>
    </row>
    <row r="442" spans="1:3" x14ac:dyDescent="0.25">
      <c r="A442" s="5" t="s">
        <v>482</v>
      </c>
      <c r="B442" s="5" t="s">
        <v>489</v>
      </c>
      <c r="C442" s="6">
        <v>5000</v>
      </c>
    </row>
    <row r="443" spans="1:3" x14ac:dyDescent="0.25">
      <c r="A443" s="5" t="s">
        <v>482</v>
      </c>
      <c r="B443" s="5" t="s">
        <v>490</v>
      </c>
      <c r="C443" s="6">
        <v>32500</v>
      </c>
    </row>
    <row r="444" spans="1:3" x14ac:dyDescent="0.25">
      <c r="A444" s="5" t="s">
        <v>482</v>
      </c>
      <c r="B444" s="5" t="s">
        <v>491</v>
      </c>
      <c r="C444" s="6">
        <v>40180.339999999997</v>
      </c>
    </row>
    <row r="445" spans="1:3" x14ac:dyDescent="0.25">
      <c r="A445" s="5" t="s">
        <v>482</v>
      </c>
      <c r="B445" s="5" t="s">
        <v>492</v>
      </c>
      <c r="C445" s="6">
        <v>96000</v>
      </c>
    </row>
    <row r="446" spans="1:3" x14ac:dyDescent="0.25">
      <c r="A446" s="5" t="s">
        <v>482</v>
      </c>
      <c r="B446" s="5" t="s">
        <v>493</v>
      </c>
      <c r="C446" s="6">
        <v>10000</v>
      </c>
    </row>
    <row r="447" spans="1:3" x14ac:dyDescent="0.25">
      <c r="A447" s="5" t="s">
        <v>482</v>
      </c>
      <c r="B447" s="5" t="s">
        <v>494</v>
      </c>
      <c r="C447" s="6">
        <v>27500</v>
      </c>
    </row>
    <row r="448" spans="1:3" x14ac:dyDescent="0.25">
      <c r="A448" s="5" t="s">
        <v>482</v>
      </c>
      <c r="B448" s="5" t="s">
        <v>495</v>
      </c>
      <c r="C448" s="6">
        <v>26756.06</v>
      </c>
    </row>
    <row r="449" spans="1:3" x14ac:dyDescent="0.25">
      <c r="A449" s="5" t="s">
        <v>482</v>
      </c>
      <c r="B449" s="5" t="s">
        <v>496</v>
      </c>
      <c r="C449" s="6">
        <v>11000</v>
      </c>
    </row>
    <row r="450" spans="1:3" x14ac:dyDescent="0.25">
      <c r="A450" s="5" t="s">
        <v>482</v>
      </c>
      <c r="B450" s="5" t="s">
        <v>497</v>
      </c>
      <c r="C450" s="6">
        <v>60211.22</v>
      </c>
    </row>
    <row r="451" spans="1:3" x14ac:dyDescent="0.25">
      <c r="A451" s="5" t="s">
        <v>482</v>
      </c>
      <c r="B451" s="5" t="s">
        <v>498</v>
      </c>
      <c r="C451" s="6">
        <v>109285</v>
      </c>
    </row>
    <row r="452" spans="1:3" x14ac:dyDescent="0.25">
      <c r="A452" s="5" t="s">
        <v>482</v>
      </c>
      <c r="B452" s="5" t="s">
        <v>499</v>
      </c>
      <c r="C452" s="6">
        <v>72000</v>
      </c>
    </row>
    <row r="453" spans="1:3" x14ac:dyDescent="0.25">
      <c r="A453" s="5" t="s">
        <v>482</v>
      </c>
      <c r="B453" s="5" t="s">
        <v>500</v>
      </c>
      <c r="C453" s="6">
        <v>6000</v>
      </c>
    </row>
    <row r="454" spans="1:3" x14ac:dyDescent="0.25">
      <c r="A454" s="5" t="s">
        <v>482</v>
      </c>
      <c r="B454" s="5" t="s">
        <v>501</v>
      </c>
      <c r="C454" s="6">
        <v>36000</v>
      </c>
    </row>
    <row r="455" spans="1:3" x14ac:dyDescent="0.25">
      <c r="A455" s="5" t="s">
        <v>482</v>
      </c>
      <c r="B455" s="5" t="s">
        <v>502</v>
      </c>
      <c r="C455" s="6">
        <v>54725</v>
      </c>
    </row>
    <row r="456" spans="1:3" x14ac:dyDescent="0.25">
      <c r="A456" s="5" t="s">
        <v>482</v>
      </c>
      <c r="B456" s="5" t="s">
        <v>503</v>
      </c>
      <c r="C456" s="6">
        <v>111285</v>
      </c>
    </row>
    <row r="457" spans="1:3" x14ac:dyDescent="0.25">
      <c r="A457" s="5" t="s">
        <v>482</v>
      </c>
      <c r="B457" s="5" t="s">
        <v>504</v>
      </c>
      <c r="C457" s="6">
        <v>50045.75</v>
      </c>
    </row>
    <row r="458" spans="1:3" x14ac:dyDescent="0.25">
      <c r="A458" s="5" t="s">
        <v>482</v>
      </c>
      <c r="B458" s="5" t="s">
        <v>505</v>
      </c>
      <c r="C458" s="6">
        <v>61669</v>
      </c>
    </row>
    <row r="459" spans="1:3" x14ac:dyDescent="0.25">
      <c r="A459" s="5" t="s">
        <v>482</v>
      </c>
      <c r="B459" s="5" t="s">
        <v>506</v>
      </c>
      <c r="C459" s="6">
        <v>37669</v>
      </c>
    </row>
    <row r="460" spans="1:3" x14ac:dyDescent="0.25">
      <c r="A460" s="5" t="s">
        <v>482</v>
      </c>
      <c r="B460" s="5" t="s">
        <v>507</v>
      </c>
      <c r="C460" s="6">
        <v>62341.09</v>
      </c>
    </row>
    <row r="461" spans="1:3" x14ac:dyDescent="0.25">
      <c r="A461" s="5" t="s">
        <v>482</v>
      </c>
      <c r="B461" s="5" t="s">
        <v>508</v>
      </c>
      <c r="C461" s="6">
        <v>5000</v>
      </c>
    </row>
    <row r="462" spans="1:3" x14ac:dyDescent="0.25">
      <c r="A462" s="5" t="s">
        <v>482</v>
      </c>
      <c r="B462" s="5" t="s">
        <v>509</v>
      </c>
      <c r="C462" s="6">
        <v>46117.15</v>
      </c>
    </row>
    <row r="463" spans="1:3" x14ac:dyDescent="0.25">
      <c r="A463" s="5" t="s">
        <v>482</v>
      </c>
      <c r="B463" s="5" t="s">
        <v>510</v>
      </c>
      <c r="C463" s="6">
        <v>109726.49</v>
      </c>
    </row>
    <row r="464" spans="1:3" x14ac:dyDescent="0.25">
      <c r="A464" s="5" t="s">
        <v>511</v>
      </c>
      <c r="B464" s="5" t="s">
        <v>512</v>
      </c>
      <c r="C464" s="6">
        <v>2075</v>
      </c>
    </row>
    <row r="465" spans="1:3" x14ac:dyDescent="0.25">
      <c r="A465" s="5" t="s">
        <v>511</v>
      </c>
      <c r="B465" s="5" t="s">
        <v>513</v>
      </c>
      <c r="C465" s="6">
        <v>10672</v>
      </c>
    </row>
    <row r="466" spans="1:3" x14ac:dyDescent="0.25">
      <c r="A466" s="5" t="s">
        <v>514</v>
      </c>
      <c r="B466" s="5" t="s">
        <v>515</v>
      </c>
      <c r="C466" s="6">
        <v>29999.88</v>
      </c>
    </row>
    <row r="467" spans="1:3" x14ac:dyDescent="0.25">
      <c r="A467" s="5" t="s">
        <v>514</v>
      </c>
      <c r="B467" s="5" t="s">
        <v>516</v>
      </c>
      <c r="C467" s="6">
        <v>50000</v>
      </c>
    </row>
    <row r="468" spans="1:3" x14ac:dyDescent="0.25">
      <c r="A468" s="5" t="s">
        <v>514</v>
      </c>
      <c r="B468" s="5" t="s">
        <v>517</v>
      </c>
      <c r="C468" s="6">
        <v>42240</v>
      </c>
    </row>
    <row r="469" spans="1:3" x14ac:dyDescent="0.25">
      <c r="A469" s="5" t="s">
        <v>514</v>
      </c>
      <c r="B469" s="5" t="s">
        <v>518</v>
      </c>
      <c r="C469" s="6">
        <v>20400</v>
      </c>
    </row>
    <row r="470" spans="1:3" x14ac:dyDescent="0.25">
      <c r="A470" s="5" t="s">
        <v>514</v>
      </c>
      <c r="B470" s="5" t="s">
        <v>519</v>
      </c>
      <c r="C470" s="6">
        <v>7500</v>
      </c>
    </row>
    <row r="471" spans="1:3" x14ac:dyDescent="0.25">
      <c r="A471" s="5" t="s">
        <v>514</v>
      </c>
      <c r="B471" s="5" t="s">
        <v>520</v>
      </c>
      <c r="C471" s="6">
        <v>7500</v>
      </c>
    </row>
    <row r="472" spans="1:3" x14ac:dyDescent="0.25">
      <c r="A472" s="5" t="s">
        <v>521</v>
      </c>
      <c r="B472" s="5" t="s">
        <v>522</v>
      </c>
      <c r="C472" s="6">
        <v>142500</v>
      </c>
    </row>
    <row r="473" spans="1:3" x14ac:dyDescent="0.25">
      <c r="A473" s="5" t="s">
        <v>523</v>
      </c>
      <c r="B473" s="5" t="s">
        <v>524</v>
      </c>
      <c r="C473" s="6">
        <v>60000</v>
      </c>
    </row>
    <row r="474" spans="1:3" x14ac:dyDescent="0.25">
      <c r="A474" s="5" t="s">
        <v>525</v>
      </c>
      <c r="B474" s="5" t="s">
        <v>526</v>
      </c>
      <c r="C474" s="6">
        <v>1762.22</v>
      </c>
    </row>
    <row r="475" spans="1:3" x14ac:dyDescent="0.25">
      <c r="A475" s="5" t="s">
        <v>525</v>
      </c>
      <c r="B475" s="5" t="s">
        <v>527</v>
      </c>
      <c r="C475" s="6">
        <v>1000</v>
      </c>
    </row>
    <row r="476" spans="1:3" x14ac:dyDescent="0.25">
      <c r="A476" s="5" t="s">
        <v>525</v>
      </c>
      <c r="B476" s="5" t="s">
        <v>528</v>
      </c>
      <c r="C476" s="6">
        <v>3612.4</v>
      </c>
    </row>
    <row r="477" spans="1:3" x14ac:dyDescent="0.25">
      <c r="A477" s="5" t="s">
        <v>525</v>
      </c>
      <c r="B477" s="5" t="s">
        <v>529</v>
      </c>
      <c r="C477" s="6">
        <v>15750</v>
      </c>
    </row>
    <row r="478" spans="1:3" x14ac:dyDescent="0.25">
      <c r="A478" s="5" t="s">
        <v>525</v>
      </c>
      <c r="B478" s="5" t="s">
        <v>530</v>
      </c>
      <c r="C478" s="6">
        <v>11000</v>
      </c>
    </row>
    <row r="479" spans="1:3" x14ac:dyDescent="0.25">
      <c r="A479" s="5" t="s">
        <v>525</v>
      </c>
      <c r="B479" s="5" t="s">
        <v>531</v>
      </c>
      <c r="C479" s="6">
        <v>16830.63</v>
      </c>
    </row>
    <row r="480" spans="1:3" x14ac:dyDescent="0.25">
      <c r="A480" s="5" t="s">
        <v>525</v>
      </c>
      <c r="B480" s="5" t="s">
        <v>532</v>
      </c>
      <c r="C480" s="6">
        <v>5938.52</v>
      </c>
    </row>
    <row r="481" spans="1:3" x14ac:dyDescent="0.25">
      <c r="A481" s="5" t="s">
        <v>525</v>
      </c>
      <c r="B481" s="5" t="s">
        <v>533</v>
      </c>
      <c r="C481" s="6">
        <v>10602.04</v>
      </c>
    </row>
    <row r="482" spans="1:3" x14ac:dyDescent="0.25">
      <c r="A482" s="5" t="s">
        <v>525</v>
      </c>
      <c r="B482" s="5" t="s">
        <v>534</v>
      </c>
      <c r="C482" s="6">
        <v>3000</v>
      </c>
    </row>
    <row r="483" spans="1:3" x14ac:dyDescent="0.25">
      <c r="A483" s="5" t="s">
        <v>525</v>
      </c>
      <c r="B483" s="5" t="s">
        <v>535</v>
      </c>
      <c r="C483" s="6">
        <v>9250</v>
      </c>
    </row>
    <row r="484" spans="1:3" x14ac:dyDescent="0.25">
      <c r="A484" s="5" t="s">
        <v>525</v>
      </c>
      <c r="B484" s="5" t="s">
        <v>536</v>
      </c>
      <c r="C484" s="6">
        <v>6881.84</v>
      </c>
    </row>
    <row r="485" spans="1:3" x14ac:dyDescent="0.25">
      <c r="A485" s="5" t="s">
        <v>525</v>
      </c>
      <c r="B485" s="5" t="s">
        <v>537</v>
      </c>
      <c r="C485" s="6">
        <v>3319</v>
      </c>
    </row>
    <row r="486" spans="1:3" x14ac:dyDescent="0.25">
      <c r="A486" s="5" t="s">
        <v>538</v>
      </c>
      <c r="B486" s="5" t="s">
        <v>539</v>
      </c>
      <c r="C486" s="6">
        <v>60000</v>
      </c>
    </row>
    <row r="487" spans="1:3" x14ac:dyDescent="0.25">
      <c r="A487" s="5" t="s">
        <v>538</v>
      </c>
      <c r="B487" s="5" t="s">
        <v>540</v>
      </c>
      <c r="C487" s="6">
        <v>22500</v>
      </c>
    </row>
    <row r="488" spans="1:3" x14ac:dyDescent="0.25">
      <c r="A488" s="5" t="s">
        <v>538</v>
      </c>
      <c r="B488" s="5" t="s">
        <v>541</v>
      </c>
      <c r="C488" s="6">
        <v>60000</v>
      </c>
    </row>
    <row r="489" spans="1:3" x14ac:dyDescent="0.25">
      <c r="A489" s="5" t="s">
        <v>542</v>
      </c>
      <c r="B489" s="5" t="s">
        <v>543</v>
      </c>
      <c r="C489" s="6">
        <v>30000</v>
      </c>
    </row>
    <row r="490" spans="1:3" x14ac:dyDescent="0.25">
      <c r="A490" s="5" t="s">
        <v>542</v>
      </c>
      <c r="B490" s="5" t="s">
        <v>544</v>
      </c>
      <c r="C490" s="6">
        <v>26000</v>
      </c>
    </row>
    <row r="491" spans="1:3" x14ac:dyDescent="0.25">
      <c r="A491" s="5" t="s">
        <v>542</v>
      </c>
      <c r="B491" s="5" t="s">
        <v>545</v>
      </c>
      <c r="C491" s="6">
        <v>125400</v>
      </c>
    </row>
    <row r="492" spans="1:3" x14ac:dyDescent="0.25">
      <c r="A492" s="5" t="s">
        <v>542</v>
      </c>
      <c r="B492" s="5" t="s">
        <v>546</v>
      </c>
      <c r="C492" s="6">
        <v>10000</v>
      </c>
    </row>
    <row r="493" spans="1:3" x14ac:dyDescent="0.25">
      <c r="A493" s="5" t="s">
        <v>542</v>
      </c>
      <c r="B493" s="5" t="s">
        <v>547</v>
      </c>
      <c r="C493" s="6">
        <v>25200</v>
      </c>
    </row>
    <row r="494" spans="1:3" x14ac:dyDescent="0.25">
      <c r="A494" s="5" t="s">
        <v>542</v>
      </c>
      <c r="B494" s="5" t="s">
        <v>548</v>
      </c>
      <c r="C494" s="6">
        <v>5000</v>
      </c>
    </row>
    <row r="495" spans="1:3" x14ac:dyDescent="0.25">
      <c r="A495" s="5" t="s">
        <v>542</v>
      </c>
      <c r="B495" s="5" t="s">
        <v>549</v>
      </c>
      <c r="C495" s="6">
        <v>24000</v>
      </c>
    </row>
    <row r="496" spans="1:3" x14ac:dyDescent="0.25">
      <c r="A496" s="5" t="s">
        <v>542</v>
      </c>
      <c r="B496" s="5" t="s">
        <v>550</v>
      </c>
      <c r="C496" s="6">
        <v>45000</v>
      </c>
    </row>
    <row r="497" spans="1:3" x14ac:dyDescent="0.25">
      <c r="A497" s="5" t="s">
        <v>542</v>
      </c>
      <c r="B497" s="5" t="s">
        <v>551</v>
      </c>
      <c r="C497" s="6">
        <v>120000</v>
      </c>
    </row>
    <row r="498" spans="1:3" x14ac:dyDescent="0.25">
      <c r="A498" s="5" t="s">
        <v>542</v>
      </c>
      <c r="B498" s="5" t="s">
        <v>552</v>
      </c>
      <c r="C498" s="6">
        <v>14666.63</v>
      </c>
    </row>
    <row r="499" spans="1:3" x14ac:dyDescent="0.25">
      <c r="A499" s="5" t="s">
        <v>542</v>
      </c>
      <c r="B499" s="5" t="s">
        <v>553</v>
      </c>
      <c r="C499" s="6">
        <v>30000</v>
      </c>
    </row>
    <row r="500" spans="1:3" x14ac:dyDescent="0.25">
      <c r="A500" s="5" t="s">
        <v>542</v>
      </c>
      <c r="B500" s="5" t="s">
        <v>554</v>
      </c>
      <c r="C500" s="6">
        <v>12000</v>
      </c>
    </row>
    <row r="501" spans="1:3" x14ac:dyDescent="0.25">
      <c r="A501" s="5" t="s">
        <v>542</v>
      </c>
      <c r="B501" s="5" t="s">
        <v>555</v>
      </c>
      <c r="C501" s="6">
        <v>27500</v>
      </c>
    </row>
    <row r="502" spans="1:3" x14ac:dyDescent="0.25">
      <c r="A502" s="5" t="s">
        <v>542</v>
      </c>
      <c r="B502" s="5" t="s">
        <v>556</v>
      </c>
      <c r="C502" s="6">
        <v>45000</v>
      </c>
    </row>
    <row r="503" spans="1:3" x14ac:dyDescent="0.25">
      <c r="A503" s="5" t="s">
        <v>542</v>
      </c>
      <c r="B503" s="5" t="s">
        <v>557</v>
      </c>
      <c r="C503" s="6">
        <v>1500</v>
      </c>
    </row>
    <row r="504" spans="1:3" x14ac:dyDescent="0.25">
      <c r="A504" s="5" t="s">
        <v>542</v>
      </c>
      <c r="B504" s="5" t="s">
        <v>558</v>
      </c>
      <c r="C504" s="6">
        <v>11000</v>
      </c>
    </row>
    <row r="505" spans="1:3" x14ac:dyDescent="0.25">
      <c r="A505" s="5" t="s">
        <v>542</v>
      </c>
      <c r="B505" s="5" t="s">
        <v>559</v>
      </c>
      <c r="C505" s="6">
        <v>32000</v>
      </c>
    </row>
    <row r="506" spans="1:3" x14ac:dyDescent="0.25">
      <c r="A506" s="5" t="s">
        <v>542</v>
      </c>
      <c r="B506" s="5" t="s">
        <v>560</v>
      </c>
      <c r="C506" s="6">
        <v>96000</v>
      </c>
    </row>
    <row r="507" spans="1:3" x14ac:dyDescent="0.25">
      <c r="A507" s="5" t="s">
        <v>542</v>
      </c>
      <c r="B507" s="5" t="s">
        <v>561</v>
      </c>
      <c r="C507" s="6">
        <v>49638.2</v>
      </c>
    </row>
    <row r="508" spans="1:3" x14ac:dyDescent="0.25">
      <c r="A508" s="5" t="s">
        <v>542</v>
      </c>
      <c r="B508" s="5" t="s">
        <v>562</v>
      </c>
      <c r="C508" s="6">
        <v>11000</v>
      </c>
    </row>
    <row r="509" spans="1:3" x14ac:dyDescent="0.25">
      <c r="A509" s="5" t="s">
        <v>542</v>
      </c>
      <c r="B509" s="5" t="s">
        <v>316</v>
      </c>
      <c r="C509" s="6">
        <v>130000</v>
      </c>
    </row>
    <row r="510" spans="1:3" x14ac:dyDescent="0.25">
      <c r="A510" s="5" t="s">
        <v>542</v>
      </c>
      <c r="B510" s="5" t="s">
        <v>563</v>
      </c>
      <c r="C510" s="6">
        <v>1000</v>
      </c>
    </row>
    <row r="511" spans="1:3" x14ac:dyDescent="0.25">
      <c r="A511" s="5" t="s">
        <v>542</v>
      </c>
      <c r="B511" s="5" t="s">
        <v>564</v>
      </c>
      <c r="C511" s="6">
        <v>36000</v>
      </c>
    </row>
    <row r="512" spans="1:3" x14ac:dyDescent="0.25">
      <c r="A512" s="5" t="s">
        <v>542</v>
      </c>
      <c r="B512" s="5" t="s">
        <v>565</v>
      </c>
      <c r="C512" s="6">
        <v>60000</v>
      </c>
    </row>
    <row r="513" spans="1:3" x14ac:dyDescent="0.25">
      <c r="A513" s="5" t="s">
        <v>542</v>
      </c>
      <c r="B513" s="5" t="s">
        <v>566</v>
      </c>
      <c r="C513" s="6">
        <v>7500</v>
      </c>
    </row>
    <row r="514" spans="1:3" x14ac:dyDescent="0.25">
      <c r="A514" s="5" t="s">
        <v>542</v>
      </c>
      <c r="B514" s="5" t="s">
        <v>567</v>
      </c>
      <c r="C514" s="6">
        <v>8000</v>
      </c>
    </row>
    <row r="515" spans="1:3" x14ac:dyDescent="0.25">
      <c r="A515" s="5" t="s">
        <v>542</v>
      </c>
      <c r="B515" s="5" t="s">
        <v>568</v>
      </c>
      <c r="C515" s="6">
        <v>16500</v>
      </c>
    </row>
    <row r="516" spans="1:3" x14ac:dyDescent="0.25">
      <c r="A516" s="5" t="s">
        <v>542</v>
      </c>
      <c r="B516" s="5" t="s">
        <v>569</v>
      </c>
      <c r="C516" s="6">
        <v>52000</v>
      </c>
    </row>
    <row r="517" spans="1:3" x14ac:dyDescent="0.25">
      <c r="A517" s="5" t="s">
        <v>542</v>
      </c>
      <c r="B517" s="5" t="s">
        <v>570</v>
      </c>
      <c r="C517" s="6">
        <v>66000</v>
      </c>
    </row>
    <row r="518" spans="1:3" x14ac:dyDescent="0.25">
      <c r="A518" s="5" t="s">
        <v>542</v>
      </c>
      <c r="B518" s="5" t="s">
        <v>571</v>
      </c>
      <c r="C518" s="6">
        <v>72800</v>
      </c>
    </row>
    <row r="519" spans="1:3" x14ac:dyDescent="0.25">
      <c r="A519" s="5" t="s">
        <v>542</v>
      </c>
      <c r="B519" s="5" t="s">
        <v>572</v>
      </c>
      <c r="C519" s="6">
        <v>13500</v>
      </c>
    </row>
    <row r="520" spans="1:3" x14ac:dyDescent="0.25">
      <c r="A520" s="5" t="s">
        <v>542</v>
      </c>
      <c r="B520" s="5" t="s">
        <v>573</v>
      </c>
      <c r="C520" s="6">
        <v>30000</v>
      </c>
    </row>
    <row r="521" spans="1:3" x14ac:dyDescent="0.25">
      <c r="A521" s="5" t="s">
        <v>542</v>
      </c>
      <c r="B521" s="5" t="s">
        <v>574</v>
      </c>
      <c r="C521" s="6">
        <v>44800</v>
      </c>
    </row>
    <row r="522" spans="1:3" x14ac:dyDescent="0.25">
      <c r="A522" s="5" t="s">
        <v>542</v>
      </c>
      <c r="B522" s="5" t="s">
        <v>575</v>
      </c>
      <c r="C522" s="6">
        <v>36000</v>
      </c>
    </row>
    <row r="523" spans="1:3" x14ac:dyDescent="0.25">
      <c r="A523" s="5" t="s">
        <v>542</v>
      </c>
      <c r="B523" s="5" t="s">
        <v>576</v>
      </c>
      <c r="C523" s="6">
        <v>39999.96</v>
      </c>
    </row>
    <row r="524" spans="1:3" x14ac:dyDescent="0.25">
      <c r="A524" s="5" t="s">
        <v>542</v>
      </c>
      <c r="B524" s="5" t="s">
        <v>577</v>
      </c>
      <c r="C524" s="6">
        <v>90000</v>
      </c>
    </row>
    <row r="525" spans="1:3" x14ac:dyDescent="0.25">
      <c r="A525" s="5" t="s">
        <v>542</v>
      </c>
      <c r="B525" s="5" t="s">
        <v>578</v>
      </c>
      <c r="C525" s="6">
        <v>39000</v>
      </c>
    </row>
    <row r="526" spans="1:3" x14ac:dyDescent="0.25">
      <c r="A526" s="5" t="s">
        <v>542</v>
      </c>
      <c r="B526" s="5" t="s">
        <v>579</v>
      </c>
      <c r="C526" s="6">
        <v>18000</v>
      </c>
    </row>
    <row r="527" spans="1:3" x14ac:dyDescent="0.25">
      <c r="A527" s="5" t="s">
        <v>542</v>
      </c>
      <c r="B527" s="5" t="s">
        <v>580</v>
      </c>
      <c r="C527" s="6">
        <v>22000</v>
      </c>
    </row>
    <row r="528" spans="1:3" x14ac:dyDescent="0.25">
      <c r="A528" s="5" t="s">
        <v>542</v>
      </c>
      <c r="B528" s="5" t="s">
        <v>581</v>
      </c>
      <c r="C528" s="6">
        <v>60000</v>
      </c>
    </row>
    <row r="529" spans="1:3" x14ac:dyDescent="0.25">
      <c r="A529" s="5" t="s">
        <v>542</v>
      </c>
      <c r="B529" s="5" t="s">
        <v>582</v>
      </c>
      <c r="C529" s="6">
        <v>54000</v>
      </c>
    </row>
    <row r="530" spans="1:3" x14ac:dyDescent="0.25">
      <c r="A530" s="5" t="s">
        <v>542</v>
      </c>
      <c r="B530" s="5" t="s">
        <v>583</v>
      </c>
      <c r="C530" s="6">
        <v>10000</v>
      </c>
    </row>
    <row r="531" spans="1:3" x14ac:dyDescent="0.25">
      <c r="A531" s="5" t="s">
        <v>542</v>
      </c>
      <c r="B531" s="5" t="s">
        <v>584</v>
      </c>
      <c r="C531" s="6">
        <v>6840</v>
      </c>
    </row>
    <row r="532" spans="1:3" x14ac:dyDescent="0.25">
      <c r="A532" s="5" t="s">
        <v>542</v>
      </c>
      <c r="B532" s="5" t="s">
        <v>585</v>
      </c>
      <c r="C532" s="6">
        <v>77000</v>
      </c>
    </row>
    <row r="533" spans="1:3" x14ac:dyDescent="0.25">
      <c r="A533" s="5" t="s">
        <v>542</v>
      </c>
      <c r="B533" s="5" t="s">
        <v>586</v>
      </c>
      <c r="C533" s="6">
        <v>27000</v>
      </c>
    </row>
    <row r="534" spans="1:3" x14ac:dyDescent="0.25">
      <c r="A534" s="5" t="s">
        <v>542</v>
      </c>
      <c r="B534" s="5" t="s">
        <v>587</v>
      </c>
      <c r="C534" s="6">
        <v>27240</v>
      </c>
    </row>
    <row r="535" spans="1:3" x14ac:dyDescent="0.25">
      <c r="A535" s="5" t="s">
        <v>542</v>
      </c>
      <c r="B535" s="5" t="s">
        <v>588</v>
      </c>
      <c r="C535" s="6">
        <v>44000</v>
      </c>
    </row>
    <row r="536" spans="1:3" x14ac:dyDescent="0.25">
      <c r="A536" s="5" t="s">
        <v>542</v>
      </c>
      <c r="B536" s="5" t="s">
        <v>589</v>
      </c>
      <c r="C536" s="6">
        <v>2000</v>
      </c>
    </row>
    <row r="537" spans="1:3" x14ac:dyDescent="0.25">
      <c r="A537" s="5" t="s">
        <v>542</v>
      </c>
      <c r="B537" s="5" t="s">
        <v>590</v>
      </c>
      <c r="C537" s="6">
        <v>75870.16</v>
      </c>
    </row>
    <row r="538" spans="1:3" x14ac:dyDescent="0.25">
      <c r="A538" s="5" t="s">
        <v>542</v>
      </c>
      <c r="B538" s="5" t="s">
        <v>591</v>
      </c>
      <c r="C538" s="6">
        <v>57492.88</v>
      </c>
    </row>
    <row r="539" spans="1:3" x14ac:dyDescent="0.25">
      <c r="A539" s="5" t="s">
        <v>542</v>
      </c>
      <c r="B539" s="5" t="s">
        <v>592</v>
      </c>
      <c r="C539" s="6">
        <v>26000</v>
      </c>
    </row>
    <row r="540" spans="1:3" x14ac:dyDescent="0.25">
      <c r="A540" s="5" t="s">
        <v>542</v>
      </c>
      <c r="B540" s="5" t="s">
        <v>593</v>
      </c>
      <c r="C540" s="6">
        <v>17280</v>
      </c>
    </row>
    <row r="541" spans="1:3" x14ac:dyDescent="0.25">
      <c r="A541" s="5" t="s">
        <v>542</v>
      </c>
      <c r="B541" s="5" t="s">
        <v>594</v>
      </c>
      <c r="C541" s="6">
        <v>49500</v>
      </c>
    </row>
    <row r="542" spans="1:3" x14ac:dyDescent="0.25">
      <c r="A542" s="5" t="s">
        <v>542</v>
      </c>
      <c r="B542" s="5" t="s">
        <v>595</v>
      </c>
      <c r="C542" s="6">
        <v>28500</v>
      </c>
    </row>
    <row r="543" spans="1:3" x14ac:dyDescent="0.25">
      <c r="A543" s="5" t="s">
        <v>542</v>
      </c>
      <c r="B543" s="5" t="s">
        <v>596</v>
      </c>
      <c r="C543" s="6">
        <v>48000</v>
      </c>
    </row>
    <row r="544" spans="1:3" x14ac:dyDescent="0.25">
      <c r="A544" s="5" t="s">
        <v>542</v>
      </c>
      <c r="B544" s="5" t="s">
        <v>597</v>
      </c>
      <c r="C544" s="6">
        <v>45000</v>
      </c>
    </row>
    <row r="545" spans="1:3" x14ac:dyDescent="0.25">
      <c r="A545" s="5" t="s">
        <v>542</v>
      </c>
      <c r="B545" s="5" t="s">
        <v>598</v>
      </c>
      <c r="C545" s="6">
        <v>12000</v>
      </c>
    </row>
    <row r="546" spans="1:3" x14ac:dyDescent="0.25">
      <c r="A546" s="5" t="s">
        <v>542</v>
      </c>
      <c r="B546" s="5" t="s">
        <v>599</v>
      </c>
      <c r="C546" s="6">
        <v>18000</v>
      </c>
    </row>
    <row r="547" spans="1:3" x14ac:dyDescent="0.25">
      <c r="A547" s="5" t="s">
        <v>542</v>
      </c>
      <c r="B547" s="5" t="s">
        <v>600</v>
      </c>
      <c r="C547" s="6">
        <v>13750</v>
      </c>
    </row>
    <row r="548" spans="1:3" x14ac:dyDescent="0.25">
      <c r="A548" s="5" t="s">
        <v>542</v>
      </c>
      <c r="B548" s="5" t="s">
        <v>601</v>
      </c>
      <c r="C548" s="6">
        <v>15999.96</v>
      </c>
    </row>
    <row r="549" spans="1:3" x14ac:dyDescent="0.25">
      <c r="A549" s="5" t="s">
        <v>542</v>
      </c>
      <c r="B549" s="5" t="s">
        <v>602</v>
      </c>
      <c r="C549" s="6">
        <v>55000</v>
      </c>
    </row>
    <row r="550" spans="1:3" x14ac:dyDescent="0.25">
      <c r="A550" s="5" t="s">
        <v>542</v>
      </c>
      <c r="B550" s="5" t="s">
        <v>603</v>
      </c>
      <c r="C550" s="6">
        <v>10000</v>
      </c>
    </row>
    <row r="551" spans="1:3" x14ac:dyDescent="0.25">
      <c r="A551" s="5" t="s">
        <v>542</v>
      </c>
      <c r="B551" s="5" t="s">
        <v>604</v>
      </c>
      <c r="C551" s="6">
        <v>101000</v>
      </c>
    </row>
    <row r="552" spans="1:3" x14ac:dyDescent="0.25">
      <c r="A552" s="5" t="s">
        <v>542</v>
      </c>
      <c r="B552" s="5" t="s">
        <v>605</v>
      </c>
      <c r="C552" s="6">
        <v>60000</v>
      </c>
    </row>
    <row r="553" spans="1:3" x14ac:dyDescent="0.25">
      <c r="A553" s="5" t="s">
        <v>542</v>
      </c>
      <c r="B553" s="5" t="s">
        <v>606</v>
      </c>
      <c r="C553" s="6">
        <v>30000</v>
      </c>
    </row>
    <row r="554" spans="1:3" x14ac:dyDescent="0.25">
      <c r="A554" s="5" t="s">
        <v>542</v>
      </c>
      <c r="B554" s="5" t="s">
        <v>607</v>
      </c>
      <c r="C554" s="6">
        <v>15000</v>
      </c>
    </row>
    <row r="555" spans="1:3" x14ac:dyDescent="0.25">
      <c r="A555" s="5" t="s">
        <v>542</v>
      </c>
      <c r="B555" s="5" t="s">
        <v>608</v>
      </c>
      <c r="C555" s="6">
        <v>18000</v>
      </c>
    </row>
    <row r="556" spans="1:3" x14ac:dyDescent="0.25">
      <c r="A556" s="5" t="s">
        <v>542</v>
      </c>
      <c r="B556" s="5" t="s">
        <v>609</v>
      </c>
      <c r="C556" s="6">
        <v>64568.03</v>
      </c>
    </row>
    <row r="557" spans="1:3" x14ac:dyDescent="0.25">
      <c r="A557" s="5" t="s">
        <v>542</v>
      </c>
      <c r="B557" s="5" t="s">
        <v>610</v>
      </c>
      <c r="C557" s="6">
        <v>5000</v>
      </c>
    </row>
    <row r="558" spans="1:3" x14ac:dyDescent="0.25">
      <c r="A558" s="5" t="s">
        <v>542</v>
      </c>
      <c r="B558" s="5" t="s">
        <v>611</v>
      </c>
      <c r="C558" s="6">
        <v>60000</v>
      </c>
    </row>
    <row r="559" spans="1:3" x14ac:dyDescent="0.25">
      <c r="A559" s="5" t="s">
        <v>542</v>
      </c>
      <c r="B559" s="5" t="s">
        <v>612</v>
      </c>
      <c r="C559" s="6">
        <v>52000</v>
      </c>
    </row>
    <row r="560" spans="1:3" x14ac:dyDescent="0.25">
      <c r="A560" s="5" t="s">
        <v>542</v>
      </c>
      <c r="B560" s="5" t="s">
        <v>613</v>
      </c>
      <c r="C560" s="6">
        <v>11250</v>
      </c>
    </row>
    <row r="561" spans="1:3" x14ac:dyDescent="0.25">
      <c r="A561" s="5" t="s">
        <v>542</v>
      </c>
      <c r="B561" s="5" t="s">
        <v>614</v>
      </c>
      <c r="C561" s="6">
        <v>12000</v>
      </c>
    </row>
    <row r="562" spans="1:3" x14ac:dyDescent="0.25">
      <c r="A562" s="5" t="s">
        <v>542</v>
      </c>
      <c r="B562" s="5" t="s">
        <v>615</v>
      </c>
      <c r="C562" s="6">
        <v>120000</v>
      </c>
    </row>
    <row r="563" spans="1:3" x14ac:dyDescent="0.25">
      <c r="A563" s="5" t="s">
        <v>542</v>
      </c>
      <c r="B563" s="5" t="s">
        <v>616</v>
      </c>
      <c r="C563" s="6">
        <v>36000</v>
      </c>
    </row>
    <row r="564" spans="1:3" x14ac:dyDescent="0.25">
      <c r="A564" s="5" t="s">
        <v>542</v>
      </c>
      <c r="B564" s="5" t="s">
        <v>617</v>
      </c>
      <c r="C564" s="6">
        <v>20000</v>
      </c>
    </row>
    <row r="565" spans="1:3" x14ac:dyDescent="0.25">
      <c r="A565" s="5" t="s">
        <v>542</v>
      </c>
      <c r="B565" s="5" t="s">
        <v>618</v>
      </c>
      <c r="C565" s="6">
        <v>48000</v>
      </c>
    </row>
    <row r="566" spans="1:3" x14ac:dyDescent="0.25">
      <c r="A566" s="5" t="s">
        <v>542</v>
      </c>
      <c r="B566" s="5" t="s">
        <v>619</v>
      </c>
      <c r="C566" s="6">
        <v>1000</v>
      </c>
    </row>
    <row r="567" spans="1:3" x14ac:dyDescent="0.25">
      <c r="A567" s="5" t="s">
        <v>542</v>
      </c>
      <c r="B567" s="5" t="s">
        <v>620</v>
      </c>
      <c r="C567" s="6">
        <v>48611.15</v>
      </c>
    </row>
    <row r="568" spans="1:3" x14ac:dyDescent="0.25">
      <c r="A568" s="5" t="s">
        <v>542</v>
      </c>
      <c r="B568" s="5" t="s">
        <v>621</v>
      </c>
      <c r="C568" s="6">
        <v>8250</v>
      </c>
    </row>
    <row r="569" spans="1:3" x14ac:dyDescent="0.25">
      <c r="A569" s="5" t="s">
        <v>542</v>
      </c>
      <c r="B569" s="5" t="s">
        <v>622</v>
      </c>
      <c r="C569" s="6">
        <v>28000</v>
      </c>
    </row>
    <row r="570" spans="1:3" x14ac:dyDescent="0.25">
      <c r="A570" s="5" t="s">
        <v>542</v>
      </c>
      <c r="B570" s="5" t="s">
        <v>623</v>
      </c>
      <c r="C570" s="6">
        <v>35000</v>
      </c>
    </row>
    <row r="571" spans="1:3" x14ac:dyDescent="0.25">
      <c r="A571" s="5" t="s">
        <v>542</v>
      </c>
      <c r="B571" s="5" t="s">
        <v>624</v>
      </c>
      <c r="C571" s="6">
        <v>102321.5</v>
      </c>
    </row>
    <row r="572" spans="1:3" x14ac:dyDescent="0.25">
      <c r="A572" s="5" t="s">
        <v>542</v>
      </c>
      <c r="B572" s="5" t="s">
        <v>625</v>
      </c>
      <c r="C572" s="6">
        <v>19500</v>
      </c>
    </row>
    <row r="573" spans="1:3" x14ac:dyDescent="0.25">
      <c r="A573" s="5" t="s">
        <v>542</v>
      </c>
      <c r="B573" s="5" t="s">
        <v>626</v>
      </c>
      <c r="C573" s="6">
        <v>38700</v>
      </c>
    </row>
    <row r="574" spans="1:3" x14ac:dyDescent="0.25">
      <c r="A574" s="5" t="s">
        <v>542</v>
      </c>
      <c r="B574" s="5" t="s">
        <v>627</v>
      </c>
      <c r="C574" s="6">
        <v>57000</v>
      </c>
    </row>
    <row r="575" spans="1:3" x14ac:dyDescent="0.25">
      <c r="A575" s="5" t="s">
        <v>628</v>
      </c>
      <c r="B575" s="5" t="s">
        <v>629</v>
      </c>
      <c r="C575" s="6">
        <v>0</v>
      </c>
    </row>
    <row r="576" spans="1:3" x14ac:dyDescent="0.25">
      <c r="A576" s="5" t="s">
        <v>628</v>
      </c>
      <c r="B576" s="5" t="s">
        <v>630</v>
      </c>
      <c r="C576" s="6">
        <v>37500</v>
      </c>
    </row>
    <row r="577" spans="1:3" x14ac:dyDescent="0.25">
      <c r="A577" s="5" t="s">
        <v>628</v>
      </c>
      <c r="B577" s="5" t="s">
        <v>631</v>
      </c>
      <c r="C577" s="6">
        <v>37500</v>
      </c>
    </row>
    <row r="578" spans="1:3" x14ac:dyDescent="0.25">
      <c r="A578" s="5" t="s">
        <v>628</v>
      </c>
      <c r="B578" s="5" t="s">
        <v>632</v>
      </c>
      <c r="C578" s="6">
        <v>24000</v>
      </c>
    </row>
    <row r="579" spans="1:3" x14ac:dyDescent="0.25">
      <c r="A579" s="5" t="s">
        <v>628</v>
      </c>
      <c r="B579" s="5" t="s">
        <v>633</v>
      </c>
      <c r="C579" s="6">
        <v>0</v>
      </c>
    </row>
    <row r="580" spans="1:3" x14ac:dyDescent="0.25">
      <c r="A580" s="5" t="s">
        <v>628</v>
      </c>
      <c r="B580" s="5" t="s">
        <v>634</v>
      </c>
      <c r="C580" s="6">
        <v>36000</v>
      </c>
    </row>
    <row r="581" spans="1:3" x14ac:dyDescent="0.25">
      <c r="A581" s="5" t="s">
        <v>635</v>
      </c>
      <c r="B581" s="5" t="s">
        <v>636</v>
      </c>
      <c r="C581" s="6">
        <v>0</v>
      </c>
    </row>
    <row r="582" spans="1:3" x14ac:dyDescent="0.25">
      <c r="A582" s="5" t="s">
        <v>637</v>
      </c>
      <c r="B582" s="5" t="s">
        <v>638</v>
      </c>
      <c r="C582" s="6">
        <v>60000</v>
      </c>
    </row>
    <row r="583" spans="1:3" x14ac:dyDescent="0.25">
      <c r="A583" s="5" t="s">
        <v>637</v>
      </c>
      <c r="B583" s="5" t="s">
        <v>639</v>
      </c>
      <c r="C583" s="6">
        <v>11400</v>
      </c>
    </row>
    <row r="584" spans="1:3" x14ac:dyDescent="0.25">
      <c r="A584" s="5" t="s">
        <v>637</v>
      </c>
      <c r="B584" s="5" t="s">
        <v>640</v>
      </c>
      <c r="C584" s="6">
        <v>18160</v>
      </c>
    </row>
    <row r="585" spans="1:3" x14ac:dyDescent="0.25">
      <c r="A585" s="5" t="s">
        <v>637</v>
      </c>
      <c r="B585" s="5" t="s">
        <v>641</v>
      </c>
      <c r="C585" s="6">
        <v>60000</v>
      </c>
    </row>
    <row r="586" spans="1:3" x14ac:dyDescent="0.25">
      <c r="A586" s="5" t="s">
        <v>637</v>
      </c>
      <c r="B586" s="5" t="s">
        <v>642</v>
      </c>
      <c r="C586" s="6">
        <v>75000</v>
      </c>
    </row>
    <row r="587" spans="1:3" x14ac:dyDescent="0.25">
      <c r="A587" s="5" t="s">
        <v>637</v>
      </c>
      <c r="B587" s="5" t="s">
        <v>643</v>
      </c>
      <c r="C587" s="6">
        <v>35570</v>
      </c>
    </row>
    <row r="588" spans="1:3" x14ac:dyDescent="0.25">
      <c r="A588" s="5" t="s">
        <v>637</v>
      </c>
      <c r="B588" s="5" t="s">
        <v>644</v>
      </c>
      <c r="C588" s="6">
        <v>3750</v>
      </c>
    </row>
    <row r="589" spans="1:3" x14ac:dyDescent="0.25">
      <c r="A589" s="5" t="s">
        <v>637</v>
      </c>
      <c r="B589" s="5" t="s">
        <v>645</v>
      </c>
      <c r="C589" s="6">
        <v>28800</v>
      </c>
    </row>
    <row r="590" spans="1:3" x14ac:dyDescent="0.25">
      <c r="A590" s="5" t="s">
        <v>637</v>
      </c>
      <c r="B590" s="5" t="s">
        <v>646</v>
      </c>
      <c r="C590" s="6">
        <v>15000</v>
      </c>
    </row>
    <row r="591" spans="1:3" x14ac:dyDescent="0.25">
      <c r="A591" s="5" t="s">
        <v>637</v>
      </c>
      <c r="B591" s="5" t="s">
        <v>647</v>
      </c>
      <c r="C591" s="6">
        <v>4800</v>
      </c>
    </row>
    <row r="592" spans="1:3" x14ac:dyDescent="0.25">
      <c r="A592" s="5" t="s">
        <v>637</v>
      </c>
      <c r="B592" s="5" t="s">
        <v>648</v>
      </c>
      <c r="C592" s="6">
        <v>15000</v>
      </c>
    </row>
    <row r="593" spans="1:3" x14ac:dyDescent="0.25">
      <c r="A593" s="5" t="s">
        <v>637</v>
      </c>
      <c r="B593" s="5" t="s">
        <v>649</v>
      </c>
      <c r="C593" s="6">
        <v>80000</v>
      </c>
    </row>
    <row r="594" spans="1:3" x14ac:dyDescent="0.25">
      <c r="A594" s="5" t="s">
        <v>637</v>
      </c>
      <c r="B594" s="5" t="s">
        <v>650</v>
      </c>
      <c r="C594" s="6">
        <v>58000</v>
      </c>
    </row>
    <row r="595" spans="1:3" x14ac:dyDescent="0.25">
      <c r="A595" s="5" t="s">
        <v>637</v>
      </c>
      <c r="B595" s="5" t="s">
        <v>651</v>
      </c>
      <c r="C595" s="6">
        <v>10000</v>
      </c>
    </row>
    <row r="596" spans="1:3" x14ac:dyDescent="0.25">
      <c r="A596" s="5" t="s">
        <v>637</v>
      </c>
      <c r="B596" s="5" t="s">
        <v>652</v>
      </c>
      <c r="C596" s="6">
        <v>40800</v>
      </c>
    </row>
    <row r="597" spans="1:3" x14ac:dyDescent="0.25">
      <c r="A597" s="5" t="s">
        <v>637</v>
      </c>
      <c r="B597" s="5" t="s">
        <v>653</v>
      </c>
      <c r="C597" s="6">
        <v>24000</v>
      </c>
    </row>
    <row r="598" spans="1:3" x14ac:dyDescent="0.25">
      <c r="A598" s="5" t="s">
        <v>637</v>
      </c>
      <c r="B598" s="5" t="s">
        <v>654</v>
      </c>
      <c r="C598" s="6">
        <v>70520</v>
      </c>
    </row>
    <row r="599" spans="1:3" x14ac:dyDescent="0.25">
      <c r="A599" s="5" t="s">
        <v>637</v>
      </c>
      <c r="B599" s="5" t="s">
        <v>655</v>
      </c>
      <c r="C599" s="6">
        <v>2000</v>
      </c>
    </row>
    <row r="600" spans="1:3" x14ac:dyDescent="0.25">
      <c r="A600" s="5" t="s">
        <v>637</v>
      </c>
      <c r="B600" s="5" t="s">
        <v>656</v>
      </c>
      <c r="C600" s="6">
        <v>8200</v>
      </c>
    </row>
    <row r="601" spans="1:3" x14ac:dyDescent="0.25">
      <c r="A601" s="5" t="s">
        <v>657</v>
      </c>
      <c r="B601" s="5" t="s">
        <v>658</v>
      </c>
      <c r="C601" s="6">
        <v>60000</v>
      </c>
    </row>
    <row r="602" spans="1:3" x14ac:dyDescent="0.25">
      <c r="A602" s="5" t="s">
        <v>657</v>
      </c>
      <c r="B602" s="5" t="s">
        <v>659</v>
      </c>
      <c r="C602" s="6">
        <v>7500</v>
      </c>
    </row>
    <row r="603" spans="1:3" x14ac:dyDescent="0.25">
      <c r="A603" s="5" t="s">
        <v>657</v>
      </c>
      <c r="B603" s="5" t="s">
        <v>660</v>
      </c>
      <c r="C603" s="6">
        <v>24000</v>
      </c>
    </row>
    <row r="604" spans="1:3" x14ac:dyDescent="0.25">
      <c r="A604" s="5" t="s">
        <v>657</v>
      </c>
      <c r="B604" s="5" t="s">
        <v>661</v>
      </c>
      <c r="C604" s="6">
        <v>36000</v>
      </c>
    </row>
    <row r="605" spans="1:3" x14ac:dyDescent="0.25">
      <c r="A605" s="5" t="s">
        <v>657</v>
      </c>
      <c r="B605" s="5" t="s">
        <v>662</v>
      </c>
      <c r="C605" s="6">
        <v>4000</v>
      </c>
    </row>
    <row r="606" spans="1:3" x14ac:dyDescent="0.25">
      <c r="A606" s="5" t="s">
        <v>657</v>
      </c>
      <c r="B606" s="5" t="s">
        <v>663</v>
      </c>
      <c r="C606" s="6">
        <v>50000</v>
      </c>
    </row>
    <row r="607" spans="1:3" x14ac:dyDescent="0.25">
      <c r="A607" s="5" t="s">
        <v>657</v>
      </c>
      <c r="B607" s="5" t="s">
        <v>664</v>
      </c>
      <c r="C607" s="6">
        <v>24000</v>
      </c>
    </row>
    <row r="608" spans="1:3" x14ac:dyDescent="0.25">
      <c r="A608" s="5" t="s">
        <v>657</v>
      </c>
      <c r="B608" s="5" t="s">
        <v>665</v>
      </c>
      <c r="C608" s="6">
        <v>52000</v>
      </c>
    </row>
    <row r="609" spans="1:3" x14ac:dyDescent="0.25">
      <c r="A609" s="5" t="s">
        <v>657</v>
      </c>
      <c r="B609" s="5" t="s">
        <v>666</v>
      </c>
      <c r="C609" s="6">
        <v>38764</v>
      </c>
    </row>
    <row r="610" spans="1:3" x14ac:dyDescent="0.25">
      <c r="A610" s="5" t="s">
        <v>657</v>
      </c>
      <c r="B610" s="5" t="s">
        <v>667</v>
      </c>
      <c r="C610" s="6">
        <v>24420</v>
      </c>
    </row>
    <row r="611" spans="1:3" x14ac:dyDescent="0.25">
      <c r="A611" s="5" t="s">
        <v>657</v>
      </c>
      <c r="B611" s="5" t="s">
        <v>668</v>
      </c>
      <c r="C611" s="6">
        <v>52500</v>
      </c>
    </row>
    <row r="612" spans="1:3" x14ac:dyDescent="0.25">
      <c r="A612" s="5" t="s">
        <v>657</v>
      </c>
      <c r="B612" s="5" t="s">
        <v>669</v>
      </c>
      <c r="C612" s="6">
        <v>44363</v>
      </c>
    </row>
    <row r="613" spans="1:3" x14ac:dyDescent="0.25">
      <c r="A613" s="5" t="s">
        <v>657</v>
      </c>
      <c r="B613" s="5" t="s">
        <v>670</v>
      </c>
      <c r="C613" s="6">
        <v>38764</v>
      </c>
    </row>
    <row r="614" spans="1:3" x14ac:dyDescent="0.25">
      <c r="A614" s="5" t="s">
        <v>657</v>
      </c>
      <c r="B614" s="5" t="s">
        <v>671</v>
      </c>
      <c r="C614" s="6">
        <v>10000</v>
      </c>
    </row>
    <row r="615" spans="1:3" x14ac:dyDescent="0.25">
      <c r="A615" s="5" t="s">
        <v>657</v>
      </c>
      <c r="B615" s="5" t="s">
        <v>672</v>
      </c>
      <c r="C615" s="6">
        <v>6662.5</v>
      </c>
    </row>
    <row r="616" spans="1:3" x14ac:dyDescent="0.25">
      <c r="A616" s="5" t="s">
        <v>657</v>
      </c>
      <c r="B616" s="5" t="s">
        <v>673</v>
      </c>
      <c r="C616" s="6">
        <v>36000</v>
      </c>
    </row>
    <row r="617" spans="1:3" x14ac:dyDescent="0.25">
      <c r="A617" s="5" t="s">
        <v>657</v>
      </c>
      <c r="B617" s="5" t="s">
        <v>674</v>
      </c>
      <c r="C617" s="6">
        <v>24000</v>
      </c>
    </row>
    <row r="618" spans="1:3" x14ac:dyDescent="0.25">
      <c r="A618" s="5" t="s">
        <v>657</v>
      </c>
      <c r="B618" s="5" t="s">
        <v>675</v>
      </c>
      <c r="C618" s="6">
        <v>90000</v>
      </c>
    </row>
    <row r="619" spans="1:3" x14ac:dyDescent="0.25">
      <c r="A619" s="5" t="s">
        <v>657</v>
      </c>
      <c r="B619" s="5" t="s">
        <v>676</v>
      </c>
      <c r="C619" s="6">
        <v>90000</v>
      </c>
    </row>
    <row r="620" spans="1:3" x14ac:dyDescent="0.25">
      <c r="A620" s="5" t="s">
        <v>657</v>
      </c>
      <c r="B620" s="5" t="s">
        <v>677</v>
      </c>
      <c r="C620" s="6">
        <v>32906.25</v>
      </c>
    </row>
    <row r="621" spans="1:3" x14ac:dyDescent="0.25">
      <c r="A621" s="5" t="s">
        <v>657</v>
      </c>
      <c r="B621" s="5" t="s">
        <v>678</v>
      </c>
      <c r="C621" s="6">
        <v>108000</v>
      </c>
    </row>
    <row r="622" spans="1:3" x14ac:dyDescent="0.25">
      <c r="A622" s="5" t="s">
        <v>657</v>
      </c>
      <c r="B622" s="5" t="s">
        <v>679</v>
      </c>
      <c r="C622" s="6">
        <v>48840</v>
      </c>
    </row>
    <row r="623" spans="1:3" x14ac:dyDescent="0.25">
      <c r="A623" s="5" t="s">
        <v>657</v>
      </c>
      <c r="B623" s="5" t="s">
        <v>680</v>
      </c>
      <c r="C623" s="6">
        <v>24000</v>
      </c>
    </row>
    <row r="624" spans="1:3" x14ac:dyDescent="0.25">
      <c r="A624" s="5" t="s">
        <v>681</v>
      </c>
      <c r="B624" s="5" t="s">
        <v>682</v>
      </c>
      <c r="C624" s="6">
        <v>5977</v>
      </c>
    </row>
    <row r="625" spans="1:3" x14ac:dyDescent="0.25">
      <c r="A625" s="5" t="s">
        <v>683</v>
      </c>
      <c r="B625" s="5" t="s">
        <v>561</v>
      </c>
      <c r="C625" s="6">
        <v>25093</v>
      </c>
    </row>
    <row r="626" spans="1:3" x14ac:dyDescent="0.25">
      <c r="A626" s="5" t="s">
        <v>683</v>
      </c>
      <c r="B626" s="5" t="s">
        <v>684</v>
      </c>
      <c r="C626" s="6">
        <v>15000</v>
      </c>
    </row>
    <row r="627" spans="1:3" x14ac:dyDescent="0.25">
      <c r="A627" s="5" t="s">
        <v>683</v>
      </c>
      <c r="B627" s="5" t="s">
        <v>609</v>
      </c>
      <c r="C627" s="6">
        <v>80000</v>
      </c>
    </row>
    <row r="628" spans="1:3" x14ac:dyDescent="0.25">
      <c r="A628" s="5" t="s">
        <v>683</v>
      </c>
      <c r="B628" s="5" t="s">
        <v>685</v>
      </c>
      <c r="C628" s="6">
        <v>29009</v>
      </c>
    </row>
    <row r="629" spans="1:3" x14ac:dyDescent="0.25">
      <c r="A629" s="5" t="s">
        <v>683</v>
      </c>
      <c r="B629" s="5" t="s">
        <v>591</v>
      </c>
      <c r="C629" s="6">
        <v>43515</v>
      </c>
    </row>
    <row r="630" spans="1:3" x14ac:dyDescent="0.25">
      <c r="A630" s="5" t="s">
        <v>686</v>
      </c>
      <c r="B630" s="5" t="s">
        <v>328</v>
      </c>
      <c r="C630" s="6">
        <v>115500</v>
      </c>
    </row>
    <row r="631" spans="1:3" x14ac:dyDescent="0.25">
      <c r="A631" s="5" t="s">
        <v>686</v>
      </c>
      <c r="B631" s="5" t="s">
        <v>687</v>
      </c>
      <c r="C631" s="6">
        <v>117000</v>
      </c>
    </row>
    <row r="632" spans="1:3" x14ac:dyDescent="0.25">
      <c r="A632" s="5" t="s">
        <v>686</v>
      </c>
      <c r="B632" s="5" t="s">
        <v>688</v>
      </c>
      <c r="C632" s="6">
        <v>82500</v>
      </c>
    </row>
    <row r="633" spans="1:3" x14ac:dyDescent="0.25">
      <c r="A633" s="5" t="s">
        <v>686</v>
      </c>
      <c r="B633" s="5" t="s">
        <v>689</v>
      </c>
      <c r="C633" s="6">
        <v>62500</v>
      </c>
    </row>
    <row r="634" spans="1:3" x14ac:dyDescent="0.25">
      <c r="A634" s="5" t="s">
        <v>686</v>
      </c>
      <c r="B634" s="5" t="s">
        <v>690</v>
      </c>
      <c r="C634" s="6">
        <v>90000</v>
      </c>
    </row>
    <row r="635" spans="1:3" x14ac:dyDescent="0.25">
      <c r="A635" s="5" t="s">
        <v>686</v>
      </c>
      <c r="B635" s="5" t="s">
        <v>691</v>
      </c>
      <c r="C635" s="6">
        <v>93600</v>
      </c>
    </row>
    <row r="636" spans="1:3" x14ac:dyDescent="0.25">
      <c r="A636" s="5" t="s">
        <v>686</v>
      </c>
      <c r="B636" s="5" t="s">
        <v>692</v>
      </c>
      <c r="C636" s="6">
        <v>140000</v>
      </c>
    </row>
    <row r="637" spans="1:3" x14ac:dyDescent="0.25">
      <c r="A637" s="5" t="s">
        <v>686</v>
      </c>
      <c r="B637" s="5" t="s">
        <v>693</v>
      </c>
      <c r="C637" s="6">
        <v>135000</v>
      </c>
    </row>
    <row r="638" spans="1:3" x14ac:dyDescent="0.25">
      <c r="A638" s="5" t="s">
        <v>686</v>
      </c>
      <c r="B638" s="5" t="s">
        <v>694</v>
      </c>
      <c r="C638" s="6">
        <v>72000</v>
      </c>
    </row>
    <row r="639" spans="1:3" x14ac:dyDescent="0.25">
      <c r="A639" s="5" t="s">
        <v>686</v>
      </c>
      <c r="B639" s="5" t="s">
        <v>695</v>
      </c>
      <c r="C639" s="6">
        <v>175500</v>
      </c>
    </row>
    <row r="640" spans="1:3" x14ac:dyDescent="0.25">
      <c r="A640" s="5" t="s">
        <v>686</v>
      </c>
      <c r="B640" s="5" t="s">
        <v>696</v>
      </c>
      <c r="C640" s="6">
        <v>108000</v>
      </c>
    </row>
    <row r="641" spans="1:3" x14ac:dyDescent="0.25">
      <c r="A641" s="5" t="s">
        <v>686</v>
      </c>
      <c r="B641" s="5" t="s">
        <v>172</v>
      </c>
      <c r="C641" s="6">
        <v>79200</v>
      </c>
    </row>
    <row r="642" spans="1:3" x14ac:dyDescent="0.25">
      <c r="A642" s="5" t="s">
        <v>686</v>
      </c>
      <c r="B642" s="5" t="s">
        <v>697</v>
      </c>
      <c r="C642" s="6">
        <v>108000</v>
      </c>
    </row>
    <row r="643" spans="1:3" x14ac:dyDescent="0.25">
      <c r="A643" s="5" t="s">
        <v>686</v>
      </c>
      <c r="B643" s="5" t="s">
        <v>698</v>
      </c>
      <c r="C643" s="6">
        <v>134750</v>
      </c>
    </row>
    <row r="644" spans="1:3" x14ac:dyDescent="0.25">
      <c r="A644" s="5" t="s">
        <v>686</v>
      </c>
      <c r="B644" s="5" t="s">
        <v>699</v>
      </c>
      <c r="C644" s="6">
        <v>117000</v>
      </c>
    </row>
    <row r="645" spans="1:3" x14ac:dyDescent="0.25">
      <c r="A645" s="5" t="s">
        <v>686</v>
      </c>
      <c r="B645" s="5" t="s">
        <v>700</v>
      </c>
      <c r="C645" s="6">
        <v>37500</v>
      </c>
    </row>
    <row r="646" spans="1:3" x14ac:dyDescent="0.25">
      <c r="A646" s="5" t="s">
        <v>686</v>
      </c>
      <c r="B646" s="5" t="s">
        <v>701</v>
      </c>
      <c r="C646" s="6">
        <v>144000</v>
      </c>
    </row>
    <row r="647" spans="1:3" x14ac:dyDescent="0.25">
      <c r="A647" s="5" t="s">
        <v>702</v>
      </c>
      <c r="B647" s="5" t="s">
        <v>43</v>
      </c>
      <c r="C647" s="6">
        <v>12505</v>
      </c>
    </row>
    <row r="648" spans="1:3" x14ac:dyDescent="0.25">
      <c r="A648" s="5" t="s">
        <v>702</v>
      </c>
      <c r="B648" s="5" t="s">
        <v>703</v>
      </c>
      <c r="C648" s="6">
        <v>12505</v>
      </c>
    </row>
    <row r="649" spans="1:3" x14ac:dyDescent="0.25">
      <c r="A649" s="5" t="s">
        <v>704</v>
      </c>
      <c r="B649" s="5" t="s">
        <v>317</v>
      </c>
      <c r="C649" s="6">
        <v>20000</v>
      </c>
    </row>
    <row r="650" spans="1:3" x14ac:dyDescent="0.25">
      <c r="A650" s="5" t="s">
        <v>705</v>
      </c>
      <c r="B650" s="5" t="s">
        <v>695</v>
      </c>
      <c r="C650" s="6">
        <v>0</v>
      </c>
    </row>
    <row r="651" spans="1:3" x14ac:dyDescent="0.25">
      <c r="A651" s="5" t="s">
        <v>706</v>
      </c>
      <c r="B651" s="5" t="s">
        <v>707</v>
      </c>
      <c r="C651" s="6">
        <v>25639.360000000001</v>
      </c>
    </row>
    <row r="652" spans="1:3" x14ac:dyDescent="0.25">
      <c r="A652" s="5" t="s">
        <v>706</v>
      </c>
      <c r="B652" s="5" t="s">
        <v>708</v>
      </c>
      <c r="C652" s="6">
        <v>18000</v>
      </c>
    </row>
    <row r="653" spans="1:3" x14ac:dyDescent="0.25">
      <c r="A653" s="5" t="s">
        <v>706</v>
      </c>
      <c r="B653" s="5" t="s">
        <v>709</v>
      </c>
      <c r="C653" s="6">
        <v>21600</v>
      </c>
    </row>
    <row r="654" spans="1:3" x14ac:dyDescent="0.25">
      <c r="A654" s="5" t="s">
        <v>706</v>
      </c>
      <c r="B654" s="5" t="s">
        <v>710</v>
      </c>
      <c r="C654" s="6">
        <v>13000</v>
      </c>
    </row>
    <row r="655" spans="1:3" x14ac:dyDescent="0.25">
      <c r="A655" s="5" t="s">
        <v>706</v>
      </c>
      <c r="B655" s="5" t="s">
        <v>711</v>
      </c>
      <c r="C655" s="6">
        <v>12650</v>
      </c>
    </row>
    <row r="656" spans="1:3" x14ac:dyDescent="0.25">
      <c r="A656" s="5" t="s">
        <v>706</v>
      </c>
      <c r="B656" s="5" t="s">
        <v>712</v>
      </c>
      <c r="C656" s="6">
        <v>30000</v>
      </c>
    </row>
    <row r="657" spans="1:3" x14ac:dyDescent="0.25">
      <c r="A657" s="5" t="s">
        <v>706</v>
      </c>
      <c r="B657" s="5" t="s">
        <v>713</v>
      </c>
      <c r="C657" s="6">
        <v>10000</v>
      </c>
    </row>
    <row r="658" spans="1:3" x14ac:dyDescent="0.25">
      <c r="A658" s="5" t="s">
        <v>706</v>
      </c>
      <c r="B658" s="5" t="s">
        <v>714</v>
      </c>
      <c r="C658" s="6">
        <v>5500</v>
      </c>
    </row>
    <row r="659" spans="1:3" x14ac:dyDescent="0.25">
      <c r="A659" s="5" t="s">
        <v>706</v>
      </c>
      <c r="B659" s="5" t="s">
        <v>715</v>
      </c>
      <c r="C659" s="6">
        <v>45500</v>
      </c>
    </row>
    <row r="660" spans="1:3" x14ac:dyDescent="0.25">
      <c r="A660" s="5" t="s">
        <v>706</v>
      </c>
      <c r="B660" s="5" t="s">
        <v>716</v>
      </c>
      <c r="C660" s="6">
        <v>13000</v>
      </c>
    </row>
    <row r="661" spans="1:3" x14ac:dyDescent="0.25">
      <c r="A661" s="5" t="s">
        <v>706</v>
      </c>
      <c r="B661" s="5" t="s">
        <v>127</v>
      </c>
      <c r="C661" s="6">
        <v>9166.6299999999992</v>
      </c>
    </row>
    <row r="662" spans="1:3" x14ac:dyDescent="0.25">
      <c r="A662" s="5" t="s">
        <v>717</v>
      </c>
      <c r="B662" s="5" t="s">
        <v>718</v>
      </c>
      <c r="C662" s="6">
        <v>3400</v>
      </c>
    </row>
    <row r="663" spans="1:3" x14ac:dyDescent="0.25">
      <c r="A663" s="5" t="s">
        <v>717</v>
      </c>
      <c r="B663" s="5" t="s">
        <v>719</v>
      </c>
      <c r="C663" s="6">
        <v>1400</v>
      </c>
    </row>
    <row r="664" spans="1:3" x14ac:dyDescent="0.25">
      <c r="A664" s="5" t="s">
        <v>717</v>
      </c>
      <c r="B664" s="5" t="s">
        <v>10</v>
      </c>
      <c r="C664" s="6">
        <v>800</v>
      </c>
    </row>
    <row r="665" spans="1:3" x14ac:dyDescent="0.25">
      <c r="A665" s="5" t="s">
        <v>717</v>
      </c>
      <c r="B665" s="5" t="s">
        <v>720</v>
      </c>
      <c r="C665" s="6">
        <v>3400</v>
      </c>
    </row>
    <row r="666" spans="1:3" x14ac:dyDescent="0.25">
      <c r="A666" s="5" t="s">
        <v>717</v>
      </c>
      <c r="B666" s="5" t="s">
        <v>721</v>
      </c>
      <c r="C666" s="6">
        <v>3555</v>
      </c>
    </row>
    <row r="667" spans="1:3" x14ac:dyDescent="0.25">
      <c r="A667" s="5" t="s">
        <v>717</v>
      </c>
      <c r="B667" s="5" t="s">
        <v>722</v>
      </c>
      <c r="C667" s="6">
        <v>500</v>
      </c>
    </row>
    <row r="668" spans="1:3" x14ac:dyDescent="0.25">
      <c r="A668" s="5" t="s">
        <v>723</v>
      </c>
      <c r="B668" s="5" t="s">
        <v>724</v>
      </c>
      <c r="C668" s="6">
        <v>30000</v>
      </c>
    </row>
    <row r="669" spans="1:3" x14ac:dyDescent="0.25">
      <c r="A669" s="5" t="s">
        <v>723</v>
      </c>
      <c r="B669" s="5" t="s">
        <v>725</v>
      </c>
      <c r="C669" s="6">
        <v>25000</v>
      </c>
    </row>
    <row r="670" spans="1:3" x14ac:dyDescent="0.25">
      <c r="A670" s="5" t="s">
        <v>726</v>
      </c>
      <c r="B670" s="5" t="s">
        <v>727</v>
      </c>
      <c r="C670" s="6">
        <v>84000</v>
      </c>
    </row>
    <row r="671" spans="1:3" x14ac:dyDescent="0.25">
      <c r="A671" s="5" t="s">
        <v>726</v>
      </c>
      <c r="B671" s="5" t="s">
        <v>728</v>
      </c>
      <c r="C671" s="6">
        <v>72000</v>
      </c>
    </row>
    <row r="672" spans="1:3" x14ac:dyDescent="0.25">
      <c r="A672" s="5" t="s">
        <v>726</v>
      </c>
      <c r="B672" s="5" t="s">
        <v>729</v>
      </c>
      <c r="C672" s="6">
        <v>6000</v>
      </c>
    </row>
    <row r="673" spans="1:3" x14ac:dyDescent="0.25">
      <c r="A673" s="5" t="s">
        <v>726</v>
      </c>
      <c r="B673" s="5" t="s">
        <v>730</v>
      </c>
      <c r="C673" s="6">
        <v>24000</v>
      </c>
    </row>
    <row r="674" spans="1:3" x14ac:dyDescent="0.25">
      <c r="A674" s="5" t="s">
        <v>726</v>
      </c>
      <c r="B674" s="5" t="s">
        <v>731</v>
      </c>
      <c r="C674" s="6">
        <v>60000</v>
      </c>
    </row>
    <row r="675" spans="1:3" x14ac:dyDescent="0.25">
      <c r="A675" s="5" t="s">
        <v>726</v>
      </c>
      <c r="B675" s="5" t="s">
        <v>732</v>
      </c>
      <c r="C675" s="6">
        <v>114000</v>
      </c>
    </row>
    <row r="676" spans="1:3" x14ac:dyDescent="0.25">
      <c r="A676" s="5" t="s">
        <v>726</v>
      </c>
      <c r="B676" s="5" t="s">
        <v>733</v>
      </c>
      <c r="C676" s="6">
        <v>48000</v>
      </c>
    </row>
    <row r="677" spans="1:3" x14ac:dyDescent="0.25">
      <c r="A677" s="5" t="s">
        <v>726</v>
      </c>
      <c r="B677" s="5" t="s">
        <v>734</v>
      </c>
      <c r="C677" s="6">
        <v>52000</v>
      </c>
    </row>
    <row r="678" spans="1:3" x14ac:dyDescent="0.25">
      <c r="A678" s="5" t="s">
        <v>726</v>
      </c>
      <c r="B678" s="5" t="s">
        <v>735</v>
      </c>
      <c r="C678" s="6">
        <v>84000</v>
      </c>
    </row>
    <row r="679" spans="1:3" x14ac:dyDescent="0.25">
      <c r="A679" s="5" t="s">
        <v>726</v>
      </c>
      <c r="B679" s="5" t="s">
        <v>736</v>
      </c>
      <c r="C679" s="6">
        <v>25500</v>
      </c>
    </row>
    <row r="680" spans="1:3" x14ac:dyDescent="0.25">
      <c r="A680" s="5" t="s">
        <v>726</v>
      </c>
      <c r="B680" s="5" t="s">
        <v>737</v>
      </c>
      <c r="C680" s="6">
        <v>72000</v>
      </c>
    </row>
    <row r="681" spans="1:3" x14ac:dyDescent="0.25">
      <c r="A681" s="5" t="s">
        <v>726</v>
      </c>
      <c r="B681" s="5" t="s">
        <v>738</v>
      </c>
      <c r="C681" s="6">
        <v>129600</v>
      </c>
    </row>
    <row r="682" spans="1:3" x14ac:dyDescent="0.25">
      <c r="A682" s="5" t="s">
        <v>726</v>
      </c>
      <c r="B682" s="5" t="s">
        <v>739</v>
      </c>
      <c r="C682" s="6">
        <v>60000</v>
      </c>
    </row>
    <row r="683" spans="1:3" x14ac:dyDescent="0.25">
      <c r="A683" s="5" t="s">
        <v>726</v>
      </c>
      <c r="B683" s="5" t="s">
        <v>740</v>
      </c>
      <c r="C683" s="6">
        <v>54000</v>
      </c>
    </row>
    <row r="684" spans="1:3" x14ac:dyDescent="0.25">
      <c r="A684" s="5" t="s">
        <v>726</v>
      </c>
      <c r="B684" s="5" t="s">
        <v>741</v>
      </c>
      <c r="C684" s="6">
        <v>84000</v>
      </c>
    </row>
    <row r="685" spans="1:3" x14ac:dyDescent="0.25">
      <c r="A685" s="5" t="s">
        <v>742</v>
      </c>
      <c r="B685" s="5" t="s">
        <v>743</v>
      </c>
      <c r="C685" s="6">
        <v>15000</v>
      </c>
    </row>
    <row r="686" spans="1:3" x14ac:dyDescent="0.25">
      <c r="A686" s="5" t="s">
        <v>742</v>
      </c>
      <c r="B686" s="5" t="s">
        <v>744</v>
      </c>
      <c r="C686" s="6">
        <v>12648.23</v>
      </c>
    </row>
    <row r="687" spans="1:3" x14ac:dyDescent="0.25">
      <c r="A687" s="5" t="s">
        <v>742</v>
      </c>
      <c r="B687" s="5" t="s">
        <v>745</v>
      </c>
      <c r="C687" s="6">
        <v>85000</v>
      </c>
    </row>
    <row r="688" spans="1:3" x14ac:dyDescent="0.25">
      <c r="A688" s="5" t="s">
        <v>742</v>
      </c>
      <c r="B688" s="5" t="s">
        <v>746</v>
      </c>
      <c r="C688" s="6">
        <v>33093.78</v>
      </c>
    </row>
    <row r="689" spans="1:3" x14ac:dyDescent="0.25">
      <c r="A689" s="5" t="s">
        <v>742</v>
      </c>
      <c r="B689" s="5" t="s">
        <v>747</v>
      </c>
      <c r="C689" s="6">
        <v>2267.85</v>
      </c>
    </row>
    <row r="690" spans="1:3" x14ac:dyDescent="0.25">
      <c r="A690" s="5" t="s">
        <v>742</v>
      </c>
      <c r="B690" s="5" t="s">
        <v>748</v>
      </c>
      <c r="C690" s="6">
        <v>0</v>
      </c>
    </row>
    <row r="691" spans="1:3" x14ac:dyDescent="0.25">
      <c r="A691" s="5" t="s">
        <v>742</v>
      </c>
      <c r="B691" s="5" t="s">
        <v>749</v>
      </c>
      <c r="C691" s="6">
        <v>60911.8</v>
      </c>
    </row>
    <row r="692" spans="1:3" x14ac:dyDescent="0.25">
      <c r="A692" s="5" t="s">
        <v>742</v>
      </c>
      <c r="B692" s="5" t="s">
        <v>750</v>
      </c>
      <c r="C692" s="6">
        <v>24072.25</v>
      </c>
    </row>
    <row r="693" spans="1:3" x14ac:dyDescent="0.25">
      <c r="A693" s="5" t="s">
        <v>742</v>
      </c>
      <c r="B693" s="5" t="s">
        <v>751</v>
      </c>
      <c r="C693" s="6">
        <v>30000</v>
      </c>
    </row>
    <row r="694" spans="1:3" x14ac:dyDescent="0.25">
      <c r="A694" s="5" t="s">
        <v>742</v>
      </c>
      <c r="B694" s="5" t="s">
        <v>752</v>
      </c>
      <c r="C694" s="6">
        <v>24542.5</v>
      </c>
    </row>
    <row r="695" spans="1:3" x14ac:dyDescent="0.25">
      <c r="A695" s="5" t="s">
        <v>742</v>
      </c>
      <c r="B695" s="5" t="s">
        <v>753</v>
      </c>
      <c r="C695" s="6">
        <v>36000</v>
      </c>
    </row>
    <row r="696" spans="1:3" x14ac:dyDescent="0.25">
      <c r="A696" s="5" t="s">
        <v>742</v>
      </c>
      <c r="B696" s="5" t="s">
        <v>754</v>
      </c>
      <c r="C696" s="6">
        <v>39789.5</v>
      </c>
    </row>
    <row r="697" spans="1:3" x14ac:dyDescent="0.25">
      <c r="A697" s="5" t="s">
        <v>742</v>
      </c>
      <c r="B697" s="5" t="s">
        <v>125</v>
      </c>
      <c r="C697" s="6">
        <v>24000</v>
      </c>
    </row>
    <row r="698" spans="1:3" x14ac:dyDescent="0.25">
      <c r="A698" s="5" t="s">
        <v>742</v>
      </c>
      <c r="B698" s="5" t="s">
        <v>755</v>
      </c>
      <c r="C698" s="6">
        <v>51750</v>
      </c>
    </row>
    <row r="699" spans="1:3" x14ac:dyDescent="0.25">
      <c r="A699" s="5" t="s">
        <v>742</v>
      </c>
      <c r="B699" s="5" t="s">
        <v>756</v>
      </c>
      <c r="C699" s="6">
        <v>27600</v>
      </c>
    </row>
    <row r="700" spans="1:3" x14ac:dyDescent="0.25">
      <c r="A700" s="5" t="s">
        <v>742</v>
      </c>
      <c r="B700" s="5" t="s">
        <v>757</v>
      </c>
      <c r="C700" s="6">
        <v>54015</v>
      </c>
    </row>
    <row r="701" spans="1:3" x14ac:dyDescent="0.25">
      <c r="A701" s="5" t="s">
        <v>742</v>
      </c>
      <c r="B701" s="5" t="s">
        <v>758</v>
      </c>
      <c r="C701" s="6">
        <v>24720</v>
      </c>
    </row>
    <row r="702" spans="1:3" x14ac:dyDescent="0.25">
      <c r="A702" s="5" t="s">
        <v>742</v>
      </c>
      <c r="B702" s="5" t="s">
        <v>759</v>
      </c>
      <c r="C702" s="6">
        <v>25000</v>
      </c>
    </row>
    <row r="703" spans="1:3" x14ac:dyDescent="0.25">
      <c r="A703" s="5" t="s">
        <v>742</v>
      </c>
      <c r="B703" s="5" t="s">
        <v>760</v>
      </c>
      <c r="C703" s="6">
        <v>27500</v>
      </c>
    </row>
    <row r="704" spans="1:3" x14ac:dyDescent="0.25">
      <c r="A704" s="5" t="s">
        <v>742</v>
      </c>
      <c r="B704" s="5" t="s">
        <v>761</v>
      </c>
      <c r="C704" s="6">
        <v>0</v>
      </c>
    </row>
    <row r="705" spans="1:3" x14ac:dyDescent="0.25">
      <c r="A705" s="5" t="s">
        <v>742</v>
      </c>
      <c r="B705" s="5" t="s">
        <v>762</v>
      </c>
      <c r="C705" s="6">
        <v>37200</v>
      </c>
    </row>
    <row r="706" spans="1:3" x14ac:dyDescent="0.25">
      <c r="A706" s="5" t="s">
        <v>742</v>
      </c>
      <c r="B706" s="5" t="s">
        <v>763</v>
      </c>
      <c r="C706" s="6">
        <v>33026.089999999997</v>
      </c>
    </row>
    <row r="707" spans="1:3" x14ac:dyDescent="0.25">
      <c r="A707" s="5" t="s">
        <v>742</v>
      </c>
      <c r="B707" s="5" t="s">
        <v>764</v>
      </c>
      <c r="C707" s="6">
        <v>65000</v>
      </c>
    </row>
    <row r="708" spans="1:3" x14ac:dyDescent="0.25">
      <c r="A708" s="5" t="s">
        <v>742</v>
      </c>
      <c r="B708" s="5" t="s">
        <v>765</v>
      </c>
      <c r="C708" s="6">
        <v>42000</v>
      </c>
    </row>
    <row r="709" spans="1:3" x14ac:dyDescent="0.25">
      <c r="A709" s="5" t="s">
        <v>742</v>
      </c>
      <c r="B709" s="5" t="s">
        <v>766</v>
      </c>
      <c r="C709" s="6">
        <v>84699.46</v>
      </c>
    </row>
    <row r="710" spans="1:3" x14ac:dyDescent="0.25">
      <c r="A710" s="5" t="s">
        <v>742</v>
      </c>
      <c r="B710" s="5" t="s">
        <v>767</v>
      </c>
      <c r="C710" s="6">
        <v>51677.55</v>
      </c>
    </row>
    <row r="711" spans="1:3" x14ac:dyDescent="0.25">
      <c r="A711" s="5" t="s">
        <v>742</v>
      </c>
      <c r="B711" s="5" t="s">
        <v>768</v>
      </c>
      <c r="C711" s="6">
        <v>17400</v>
      </c>
    </row>
    <row r="712" spans="1:3" x14ac:dyDescent="0.25">
      <c r="A712" s="5" t="s">
        <v>742</v>
      </c>
      <c r="B712" s="5" t="s">
        <v>769</v>
      </c>
      <c r="C712" s="6">
        <v>60436.68</v>
      </c>
    </row>
    <row r="713" spans="1:3" x14ac:dyDescent="0.25">
      <c r="A713" s="5" t="s">
        <v>742</v>
      </c>
      <c r="B713" s="5" t="s">
        <v>770</v>
      </c>
      <c r="C713" s="6">
        <v>15677</v>
      </c>
    </row>
    <row r="714" spans="1:3" x14ac:dyDescent="0.25">
      <c r="A714" s="5" t="s">
        <v>742</v>
      </c>
      <c r="B714" s="5" t="s">
        <v>771</v>
      </c>
      <c r="C714" s="6">
        <v>36000</v>
      </c>
    </row>
    <row r="715" spans="1:3" x14ac:dyDescent="0.25">
      <c r="A715" s="5" t="s">
        <v>742</v>
      </c>
      <c r="B715" s="5" t="s">
        <v>772</v>
      </c>
      <c r="C715" s="6">
        <v>1000</v>
      </c>
    </row>
    <row r="716" spans="1:3" x14ac:dyDescent="0.25">
      <c r="A716" s="5" t="s">
        <v>742</v>
      </c>
      <c r="B716" s="5" t="s">
        <v>773</v>
      </c>
      <c r="C716" s="6">
        <v>44400</v>
      </c>
    </row>
    <row r="717" spans="1:3" x14ac:dyDescent="0.25">
      <c r="A717" s="5" t="s">
        <v>742</v>
      </c>
      <c r="B717" s="5" t="s">
        <v>774</v>
      </c>
      <c r="C717" s="6">
        <v>31051.84</v>
      </c>
    </row>
    <row r="718" spans="1:3" x14ac:dyDescent="0.25">
      <c r="A718" s="5" t="s">
        <v>775</v>
      </c>
      <c r="B718" s="5" t="s">
        <v>776</v>
      </c>
      <c r="C718" s="6">
        <v>18184</v>
      </c>
    </row>
    <row r="719" spans="1:3" x14ac:dyDescent="0.25">
      <c r="A719" s="5" t="s">
        <v>775</v>
      </c>
      <c r="B719" s="5" t="s">
        <v>777</v>
      </c>
      <c r="C719" s="6">
        <v>8000</v>
      </c>
    </row>
    <row r="720" spans="1:3" x14ac:dyDescent="0.25">
      <c r="A720" s="5" t="s">
        <v>775</v>
      </c>
      <c r="B720" s="5" t="s">
        <v>778</v>
      </c>
      <c r="C720" s="6">
        <v>12500</v>
      </c>
    </row>
    <row r="721" spans="1:3" x14ac:dyDescent="0.25">
      <c r="A721" s="5" t="s">
        <v>775</v>
      </c>
      <c r="B721" s="5" t="s">
        <v>779</v>
      </c>
      <c r="C721" s="6">
        <v>5000</v>
      </c>
    </row>
    <row r="722" spans="1:3" x14ac:dyDescent="0.25">
      <c r="A722" s="5" t="s">
        <v>775</v>
      </c>
      <c r="B722" s="5" t="s">
        <v>780</v>
      </c>
      <c r="C722" s="6">
        <v>48000</v>
      </c>
    </row>
    <row r="723" spans="1:3" x14ac:dyDescent="0.25">
      <c r="A723" s="5" t="s">
        <v>775</v>
      </c>
      <c r="B723" s="5" t="s">
        <v>781</v>
      </c>
      <c r="C723" s="6">
        <v>48000</v>
      </c>
    </row>
    <row r="724" spans="1:3" x14ac:dyDescent="0.25">
      <c r="A724" s="5" t="s">
        <v>775</v>
      </c>
      <c r="B724" s="5" t="s">
        <v>782</v>
      </c>
      <c r="C724" s="6">
        <v>42049</v>
      </c>
    </row>
    <row r="725" spans="1:3" x14ac:dyDescent="0.25">
      <c r="A725" s="5" t="s">
        <v>775</v>
      </c>
      <c r="B725" s="5" t="s">
        <v>783</v>
      </c>
      <c r="C725" s="6">
        <v>22500</v>
      </c>
    </row>
    <row r="726" spans="1:3" x14ac:dyDescent="0.25">
      <c r="A726" s="5" t="s">
        <v>775</v>
      </c>
      <c r="B726" s="5" t="s">
        <v>784</v>
      </c>
      <c r="C726" s="6">
        <v>2800</v>
      </c>
    </row>
    <row r="727" spans="1:3" x14ac:dyDescent="0.25">
      <c r="A727" s="5" t="s">
        <v>775</v>
      </c>
      <c r="B727" s="5" t="s">
        <v>785</v>
      </c>
      <c r="C727" s="6">
        <v>5000</v>
      </c>
    </row>
    <row r="728" spans="1:3" x14ac:dyDescent="0.25">
      <c r="A728" s="5" t="s">
        <v>775</v>
      </c>
      <c r="B728" s="5" t="s">
        <v>786</v>
      </c>
      <c r="C728" s="6">
        <v>45000</v>
      </c>
    </row>
    <row r="729" spans="1:3" x14ac:dyDescent="0.25">
      <c r="A729" s="5" t="s">
        <v>775</v>
      </c>
      <c r="B729" s="5" t="s">
        <v>787</v>
      </c>
      <c r="C729" s="6">
        <v>30245</v>
      </c>
    </row>
    <row r="730" spans="1:3" x14ac:dyDescent="0.25">
      <c r="A730" s="5" t="s">
        <v>775</v>
      </c>
      <c r="B730" s="5" t="s">
        <v>788</v>
      </c>
      <c r="C730" s="6">
        <v>17500</v>
      </c>
    </row>
    <row r="731" spans="1:3" x14ac:dyDescent="0.25">
      <c r="A731" s="5" t="s">
        <v>775</v>
      </c>
      <c r="B731" s="5" t="s">
        <v>789</v>
      </c>
      <c r="C731" s="6">
        <v>8017</v>
      </c>
    </row>
    <row r="732" spans="1:3" x14ac:dyDescent="0.25">
      <c r="A732" s="5" t="s">
        <v>775</v>
      </c>
      <c r="B732" s="5" t="s">
        <v>790</v>
      </c>
      <c r="C732" s="6">
        <v>10000</v>
      </c>
    </row>
    <row r="733" spans="1:3" x14ac:dyDescent="0.25">
      <c r="A733" s="5" t="s">
        <v>775</v>
      </c>
      <c r="B733" s="5" t="s">
        <v>791</v>
      </c>
      <c r="C733" s="6">
        <v>31200</v>
      </c>
    </row>
    <row r="734" spans="1:3" x14ac:dyDescent="0.25">
      <c r="A734" s="5" t="s">
        <v>775</v>
      </c>
      <c r="B734" s="5" t="s">
        <v>792</v>
      </c>
      <c r="C734" s="6">
        <v>12000</v>
      </c>
    </row>
    <row r="735" spans="1:3" x14ac:dyDescent="0.25">
      <c r="A735" s="5" t="s">
        <v>775</v>
      </c>
      <c r="B735" s="5" t="s">
        <v>793</v>
      </c>
      <c r="C735" s="6">
        <v>33374</v>
      </c>
    </row>
    <row r="736" spans="1:3" x14ac:dyDescent="0.25">
      <c r="A736" s="5" t="s">
        <v>775</v>
      </c>
      <c r="B736" s="5" t="s">
        <v>794</v>
      </c>
      <c r="C736" s="6">
        <v>20534</v>
      </c>
    </row>
    <row r="737" spans="1:3" x14ac:dyDescent="0.25">
      <c r="A737" s="5" t="s">
        <v>775</v>
      </c>
      <c r="B737" s="5" t="s">
        <v>795</v>
      </c>
      <c r="C737" s="6">
        <v>34261</v>
      </c>
    </row>
    <row r="738" spans="1:3" x14ac:dyDescent="0.25">
      <c r="A738" s="5" t="s">
        <v>775</v>
      </c>
      <c r="B738" s="5" t="s">
        <v>796</v>
      </c>
      <c r="C738" s="6">
        <v>60000</v>
      </c>
    </row>
    <row r="739" spans="1:3" x14ac:dyDescent="0.25">
      <c r="A739" s="5" t="s">
        <v>775</v>
      </c>
      <c r="B739" s="5" t="s">
        <v>797</v>
      </c>
      <c r="C739" s="6">
        <v>18000</v>
      </c>
    </row>
    <row r="740" spans="1:3" x14ac:dyDescent="0.25">
      <c r="A740" s="5" t="s">
        <v>775</v>
      </c>
      <c r="B740" s="5" t="s">
        <v>798</v>
      </c>
      <c r="C740" s="6">
        <v>51066</v>
      </c>
    </row>
    <row r="741" spans="1:3" x14ac:dyDescent="0.25">
      <c r="A741" s="5" t="s">
        <v>775</v>
      </c>
      <c r="B741" s="5" t="s">
        <v>799</v>
      </c>
      <c r="C741" s="6">
        <v>72161</v>
      </c>
    </row>
    <row r="742" spans="1:3" x14ac:dyDescent="0.25">
      <c r="A742" s="5" t="s">
        <v>775</v>
      </c>
      <c r="B742" s="5" t="s">
        <v>800</v>
      </c>
      <c r="C742" s="6">
        <v>7000</v>
      </c>
    </row>
    <row r="743" spans="1:3" x14ac:dyDescent="0.25">
      <c r="A743" s="5" t="s">
        <v>775</v>
      </c>
      <c r="B743" s="5" t="s">
        <v>801</v>
      </c>
      <c r="C743" s="6">
        <v>75705</v>
      </c>
    </row>
    <row r="744" spans="1:3" x14ac:dyDescent="0.25">
      <c r="A744" s="5" t="s">
        <v>775</v>
      </c>
      <c r="B744" s="5" t="s">
        <v>802</v>
      </c>
      <c r="C744" s="6">
        <v>180270</v>
      </c>
    </row>
    <row r="745" spans="1:3" x14ac:dyDescent="0.25">
      <c r="A745" s="5" t="s">
        <v>775</v>
      </c>
      <c r="B745" s="5" t="s">
        <v>803</v>
      </c>
      <c r="C745" s="6">
        <v>10000</v>
      </c>
    </row>
    <row r="746" spans="1:3" x14ac:dyDescent="0.25">
      <c r="A746" s="5" t="s">
        <v>775</v>
      </c>
      <c r="B746" s="5" t="s">
        <v>804</v>
      </c>
      <c r="C746" s="6">
        <v>7500</v>
      </c>
    </row>
    <row r="747" spans="1:3" x14ac:dyDescent="0.25">
      <c r="A747" s="5" t="s">
        <v>775</v>
      </c>
      <c r="B747" s="5" t="s">
        <v>805</v>
      </c>
      <c r="C747" s="6">
        <v>90000</v>
      </c>
    </row>
    <row r="748" spans="1:3" x14ac:dyDescent="0.25">
      <c r="A748" s="5" t="s">
        <v>775</v>
      </c>
      <c r="B748" s="5" t="s">
        <v>806</v>
      </c>
      <c r="C748" s="6">
        <v>48000</v>
      </c>
    </row>
    <row r="749" spans="1:3" x14ac:dyDescent="0.25">
      <c r="A749" s="5" t="s">
        <v>775</v>
      </c>
      <c r="B749" s="5" t="s">
        <v>807</v>
      </c>
      <c r="C749" s="6">
        <v>60000</v>
      </c>
    </row>
    <row r="750" spans="1:3" x14ac:dyDescent="0.25">
      <c r="A750" s="5" t="s">
        <v>775</v>
      </c>
      <c r="B750" s="5" t="s">
        <v>808</v>
      </c>
      <c r="C750" s="6">
        <v>5500</v>
      </c>
    </row>
    <row r="751" spans="1:3" x14ac:dyDescent="0.25">
      <c r="A751" s="5" t="s">
        <v>775</v>
      </c>
      <c r="B751" s="5" t="s">
        <v>809</v>
      </c>
      <c r="C751" s="6">
        <v>48076</v>
      </c>
    </row>
    <row r="752" spans="1:3" x14ac:dyDescent="0.25">
      <c r="A752" s="5" t="s">
        <v>775</v>
      </c>
      <c r="B752" s="5" t="s">
        <v>810</v>
      </c>
      <c r="C752" s="6">
        <v>17500</v>
      </c>
    </row>
    <row r="753" spans="1:3" x14ac:dyDescent="0.25">
      <c r="A753" s="5" t="s">
        <v>775</v>
      </c>
      <c r="B753" s="5" t="s">
        <v>811</v>
      </c>
      <c r="C753" s="6">
        <v>120000</v>
      </c>
    </row>
    <row r="754" spans="1:3" x14ac:dyDescent="0.25">
      <c r="A754" s="5" t="s">
        <v>775</v>
      </c>
      <c r="B754" s="5" t="s">
        <v>812</v>
      </c>
      <c r="C754" s="6">
        <v>36112</v>
      </c>
    </row>
    <row r="755" spans="1:3" x14ac:dyDescent="0.25">
      <c r="A755" s="5" t="s">
        <v>775</v>
      </c>
      <c r="B755" s="5" t="s">
        <v>813</v>
      </c>
      <c r="C755" s="6">
        <v>30023</v>
      </c>
    </row>
    <row r="756" spans="1:3" x14ac:dyDescent="0.25">
      <c r="A756" s="5" t="s">
        <v>775</v>
      </c>
      <c r="B756" s="5" t="s">
        <v>814</v>
      </c>
      <c r="C756" s="6">
        <v>30000</v>
      </c>
    </row>
    <row r="757" spans="1:3" x14ac:dyDescent="0.25">
      <c r="A757" s="5" t="s">
        <v>775</v>
      </c>
      <c r="B757" s="5" t="s">
        <v>815</v>
      </c>
      <c r="C757" s="6">
        <v>60118</v>
      </c>
    </row>
    <row r="758" spans="1:3" x14ac:dyDescent="0.25">
      <c r="A758" s="5" t="s">
        <v>775</v>
      </c>
      <c r="B758" s="5" t="s">
        <v>816</v>
      </c>
      <c r="C758" s="6">
        <v>81068</v>
      </c>
    </row>
    <row r="759" spans="1:3" x14ac:dyDescent="0.25">
      <c r="A759" s="5" t="s">
        <v>775</v>
      </c>
      <c r="B759" s="5" t="s">
        <v>817</v>
      </c>
      <c r="C759" s="6">
        <v>60000</v>
      </c>
    </row>
    <row r="760" spans="1:3" x14ac:dyDescent="0.25">
      <c r="A760" s="5" t="s">
        <v>775</v>
      </c>
      <c r="B760" s="5" t="s">
        <v>818</v>
      </c>
      <c r="C760" s="6">
        <v>132000</v>
      </c>
    </row>
    <row r="761" spans="1:3" x14ac:dyDescent="0.25">
      <c r="A761" s="5" t="s">
        <v>775</v>
      </c>
      <c r="B761" s="5" t="s">
        <v>819</v>
      </c>
      <c r="C761" s="6">
        <v>48000</v>
      </c>
    </row>
    <row r="762" spans="1:3" x14ac:dyDescent="0.25">
      <c r="A762" s="5" t="s">
        <v>775</v>
      </c>
      <c r="B762" s="5" t="s">
        <v>820</v>
      </c>
      <c r="C762" s="6">
        <v>31700</v>
      </c>
    </row>
    <row r="763" spans="1:3" x14ac:dyDescent="0.25">
      <c r="A763" s="5" t="s">
        <v>775</v>
      </c>
      <c r="B763" s="5" t="s">
        <v>821</v>
      </c>
      <c r="C763" s="6">
        <v>12000</v>
      </c>
    </row>
    <row r="764" spans="1:3" x14ac:dyDescent="0.25">
      <c r="A764" s="5" t="s">
        <v>775</v>
      </c>
      <c r="B764" s="5" t="s">
        <v>822</v>
      </c>
      <c r="C764" s="6">
        <v>54000</v>
      </c>
    </row>
    <row r="765" spans="1:3" x14ac:dyDescent="0.25">
      <c r="A765" s="5" t="s">
        <v>775</v>
      </c>
      <c r="B765" s="5" t="s">
        <v>823</v>
      </c>
      <c r="C765" s="6">
        <v>28000</v>
      </c>
    </row>
    <row r="766" spans="1:3" x14ac:dyDescent="0.25">
      <c r="A766" s="5" t="s">
        <v>775</v>
      </c>
      <c r="B766" s="5" t="s">
        <v>327</v>
      </c>
      <c r="C766" s="6">
        <v>60000</v>
      </c>
    </row>
    <row r="767" spans="1:3" x14ac:dyDescent="0.25">
      <c r="A767" s="5" t="s">
        <v>775</v>
      </c>
      <c r="B767" s="5" t="s">
        <v>824</v>
      </c>
      <c r="C767" s="6">
        <v>42000</v>
      </c>
    </row>
    <row r="768" spans="1:3" x14ac:dyDescent="0.25">
      <c r="A768" s="5" t="s">
        <v>775</v>
      </c>
      <c r="B768" s="5" t="s">
        <v>825</v>
      </c>
      <c r="C768" s="6">
        <v>30069</v>
      </c>
    </row>
    <row r="769" spans="1:3" x14ac:dyDescent="0.25">
      <c r="A769" s="5" t="s">
        <v>775</v>
      </c>
      <c r="B769" s="5" t="s">
        <v>826</v>
      </c>
      <c r="C769" s="6">
        <v>60094</v>
      </c>
    </row>
    <row r="770" spans="1:3" x14ac:dyDescent="0.25">
      <c r="A770" s="5" t="s">
        <v>775</v>
      </c>
      <c r="B770" s="5" t="s">
        <v>827</v>
      </c>
      <c r="C770" s="6">
        <v>12000</v>
      </c>
    </row>
    <row r="771" spans="1:3" x14ac:dyDescent="0.25">
      <c r="A771" s="5" t="s">
        <v>775</v>
      </c>
      <c r="B771" s="5" t="s">
        <v>828</v>
      </c>
      <c r="C771" s="6">
        <v>48000</v>
      </c>
    </row>
    <row r="772" spans="1:3" x14ac:dyDescent="0.25">
      <c r="A772" s="5" t="s">
        <v>775</v>
      </c>
      <c r="B772" s="5" t="s">
        <v>829</v>
      </c>
      <c r="C772" s="6">
        <v>12500</v>
      </c>
    </row>
    <row r="773" spans="1:3" x14ac:dyDescent="0.25">
      <c r="A773" s="5" t="s">
        <v>775</v>
      </c>
      <c r="B773" s="5" t="s">
        <v>830</v>
      </c>
      <c r="C773" s="6">
        <v>68036</v>
      </c>
    </row>
    <row r="774" spans="1:3" x14ac:dyDescent="0.25">
      <c r="A774" s="5" t="s">
        <v>775</v>
      </c>
      <c r="B774" s="5" t="s">
        <v>831</v>
      </c>
      <c r="C774" s="6">
        <v>36000</v>
      </c>
    </row>
    <row r="775" spans="1:3" x14ac:dyDescent="0.25">
      <c r="A775" s="5" t="s">
        <v>775</v>
      </c>
      <c r="B775" s="5" t="s">
        <v>832</v>
      </c>
      <c r="C775" s="6">
        <v>84000</v>
      </c>
    </row>
    <row r="776" spans="1:3" x14ac:dyDescent="0.25">
      <c r="A776" s="5" t="s">
        <v>775</v>
      </c>
      <c r="B776" s="5" t="s">
        <v>833</v>
      </c>
      <c r="C776" s="6">
        <v>18000</v>
      </c>
    </row>
    <row r="777" spans="1:3" x14ac:dyDescent="0.25">
      <c r="A777" s="5" t="s">
        <v>775</v>
      </c>
      <c r="B777" s="5" t="s">
        <v>381</v>
      </c>
      <c r="C777" s="6">
        <v>60000</v>
      </c>
    </row>
    <row r="778" spans="1:3" x14ac:dyDescent="0.25">
      <c r="A778" s="5" t="s">
        <v>775</v>
      </c>
      <c r="B778" s="5" t="s">
        <v>834</v>
      </c>
      <c r="C778" s="6">
        <v>58000</v>
      </c>
    </row>
    <row r="779" spans="1:3" x14ac:dyDescent="0.25">
      <c r="A779" s="5" t="s">
        <v>775</v>
      </c>
      <c r="B779" s="5" t="s">
        <v>835</v>
      </c>
      <c r="C779" s="6">
        <v>48044</v>
      </c>
    </row>
    <row r="780" spans="1:3" x14ac:dyDescent="0.25">
      <c r="A780" s="5" t="s">
        <v>775</v>
      </c>
      <c r="B780" s="5" t="s">
        <v>836</v>
      </c>
      <c r="C780" s="6">
        <v>51043</v>
      </c>
    </row>
    <row r="781" spans="1:3" x14ac:dyDescent="0.25">
      <c r="A781" s="5" t="s">
        <v>775</v>
      </c>
      <c r="B781" s="5" t="s">
        <v>837</v>
      </c>
      <c r="C781" s="6">
        <v>58734</v>
      </c>
    </row>
    <row r="782" spans="1:3" x14ac:dyDescent="0.25">
      <c r="A782" s="5" t="s">
        <v>775</v>
      </c>
      <c r="B782" s="5" t="s">
        <v>838</v>
      </c>
      <c r="C782" s="6">
        <v>30000</v>
      </c>
    </row>
    <row r="783" spans="1:3" x14ac:dyDescent="0.25">
      <c r="A783" s="5" t="s">
        <v>775</v>
      </c>
      <c r="B783" s="5" t="s">
        <v>839</v>
      </c>
      <c r="C783" s="6">
        <v>90000</v>
      </c>
    </row>
    <row r="784" spans="1:3" x14ac:dyDescent="0.25">
      <c r="A784" s="5" t="s">
        <v>775</v>
      </c>
      <c r="B784" s="5" t="s">
        <v>840</v>
      </c>
      <c r="C784" s="6">
        <v>72000</v>
      </c>
    </row>
    <row r="785" spans="1:3" x14ac:dyDescent="0.25">
      <c r="A785" s="5" t="s">
        <v>775</v>
      </c>
      <c r="B785" s="5" t="s">
        <v>841</v>
      </c>
      <c r="C785" s="6">
        <v>12000</v>
      </c>
    </row>
    <row r="786" spans="1:3" x14ac:dyDescent="0.25">
      <c r="A786" s="5" t="s">
        <v>775</v>
      </c>
      <c r="B786" s="5" t="s">
        <v>842</v>
      </c>
      <c r="C786" s="6">
        <v>54000</v>
      </c>
    </row>
    <row r="787" spans="1:3" x14ac:dyDescent="0.25">
      <c r="A787" s="5" t="s">
        <v>775</v>
      </c>
      <c r="B787" s="5" t="s">
        <v>843</v>
      </c>
      <c r="C787" s="6">
        <v>122966</v>
      </c>
    </row>
    <row r="788" spans="1:3" x14ac:dyDescent="0.25">
      <c r="A788" s="5" t="s">
        <v>775</v>
      </c>
      <c r="B788" s="5" t="s">
        <v>844</v>
      </c>
      <c r="C788" s="6">
        <v>24045</v>
      </c>
    </row>
    <row r="789" spans="1:3" x14ac:dyDescent="0.25">
      <c r="A789" s="5" t="s">
        <v>775</v>
      </c>
      <c r="B789" s="5" t="s">
        <v>845</v>
      </c>
      <c r="C789" s="6">
        <v>90220</v>
      </c>
    </row>
    <row r="790" spans="1:3" x14ac:dyDescent="0.25">
      <c r="A790" s="5" t="s">
        <v>775</v>
      </c>
      <c r="B790" s="5" t="s">
        <v>846</v>
      </c>
      <c r="C790" s="6">
        <v>55000</v>
      </c>
    </row>
    <row r="791" spans="1:3" x14ac:dyDescent="0.25">
      <c r="A791" s="5" t="s">
        <v>775</v>
      </c>
      <c r="B791" s="5" t="s">
        <v>847</v>
      </c>
      <c r="C791" s="6">
        <v>50000</v>
      </c>
    </row>
    <row r="792" spans="1:3" x14ac:dyDescent="0.25">
      <c r="A792" s="5" t="s">
        <v>775</v>
      </c>
      <c r="B792" s="5" t="s">
        <v>848</v>
      </c>
      <c r="C792" s="6">
        <v>36641</v>
      </c>
    </row>
    <row r="793" spans="1:3" x14ac:dyDescent="0.25">
      <c r="A793" s="5" t="s">
        <v>775</v>
      </c>
      <c r="B793" s="5" t="s">
        <v>849</v>
      </c>
      <c r="C793" s="6">
        <v>24000</v>
      </c>
    </row>
    <row r="794" spans="1:3" x14ac:dyDescent="0.25">
      <c r="A794" s="5" t="s">
        <v>775</v>
      </c>
      <c r="B794" s="5" t="s">
        <v>850</v>
      </c>
      <c r="C794" s="6">
        <v>20000</v>
      </c>
    </row>
    <row r="795" spans="1:3" x14ac:dyDescent="0.25">
      <c r="A795" s="5" t="s">
        <v>775</v>
      </c>
      <c r="B795" s="5" t="s">
        <v>851</v>
      </c>
      <c r="C795" s="6">
        <v>55000</v>
      </c>
    </row>
    <row r="796" spans="1:3" x14ac:dyDescent="0.25">
      <c r="A796" s="5" t="s">
        <v>775</v>
      </c>
      <c r="B796" s="5" t="s">
        <v>852</v>
      </c>
      <c r="C796" s="6">
        <v>10000</v>
      </c>
    </row>
    <row r="797" spans="1:3" x14ac:dyDescent="0.25">
      <c r="A797" s="5" t="s">
        <v>775</v>
      </c>
      <c r="B797" s="5" t="s">
        <v>853</v>
      </c>
      <c r="C797" s="6">
        <v>18101</v>
      </c>
    </row>
    <row r="798" spans="1:3" x14ac:dyDescent="0.25">
      <c r="A798" s="5" t="s">
        <v>775</v>
      </c>
      <c r="B798" s="5" t="s">
        <v>854</v>
      </c>
      <c r="C798" s="6">
        <v>24000</v>
      </c>
    </row>
    <row r="799" spans="1:3" x14ac:dyDescent="0.25">
      <c r="A799" s="5" t="s">
        <v>775</v>
      </c>
      <c r="B799" s="5" t="s">
        <v>855</v>
      </c>
      <c r="C799" s="6">
        <v>36131</v>
      </c>
    </row>
    <row r="800" spans="1:3" x14ac:dyDescent="0.25">
      <c r="A800" s="5" t="s">
        <v>775</v>
      </c>
      <c r="B800" s="5" t="s">
        <v>856</v>
      </c>
      <c r="C800" s="6">
        <v>42000</v>
      </c>
    </row>
    <row r="801" spans="1:3" x14ac:dyDescent="0.25">
      <c r="A801" s="5" t="s">
        <v>775</v>
      </c>
      <c r="B801" s="5" t="s">
        <v>857</v>
      </c>
      <c r="C801" s="6">
        <v>70000</v>
      </c>
    </row>
    <row r="802" spans="1:3" x14ac:dyDescent="0.25">
      <c r="A802" s="5" t="s">
        <v>775</v>
      </c>
      <c r="B802" s="5" t="s">
        <v>858</v>
      </c>
      <c r="C802" s="6">
        <v>50000</v>
      </c>
    </row>
    <row r="803" spans="1:3" x14ac:dyDescent="0.25">
      <c r="A803" s="5" t="s">
        <v>775</v>
      </c>
      <c r="B803" s="5" t="s">
        <v>859</v>
      </c>
      <c r="C803" s="6">
        <v>63144</v>
      </c>
    </row>
    <row r="804" spans="1:3" x14ac:dyDescent="0.25">
      <c r="A804" s="5" t="s">
        <v>775</v>
      </c>
      <c r="B804" s="5" t="s">
        <v>860</v>
      </c>
      <c r="C804" s="6">
        <v>36000</v>
      </c>
    </row>
    <row r="805" spans="1:3" x14ac:dyDescent="0.25">
      <c r="A805" s="5" t="s">
        <v>775</v>
      </c>
      <c r="B805" s="5" t="s">
        <v>861</v>
      </c>
      <c r="C805" s="6">
        <v>36000</v>
      </c>
    </row>
    <row r="806" spans="1:3" x14ac:dyDescent="0.25">
      <c r="A806" s="5" t="s">
        <v>775</v>
      </c>
      <c r="B806" s="5" t="s">
        <v>862</v>
      </c>
      <c r="C806" s="6">
        <v>10000</v>
      </c>
    </row>
    <row r="807" spans="1:3" x14ac:dyDescent="0.25">
      <c r="A807" s="5" t="s">
        <v>775</v>
      </c>
      <c r="B807" s="5" t="s">
        <v>863</v>
      </c>
      <c r="C807" s="6">
        <v>36000</v>
      </c>
    </row>
    <row r="808" spans="1:3" x14ac:dyDescent="0.25">
      <c r="A808" s="5" t="s">
        <v>775</v>
      </c>
      <c r="B808" s="5" t="s">
        <v>864</v>
      </c>
      <c r="C808" s="6">
        <v>42009</v>
      </c>
    </row>
    <row r="809" spans="1:3" x14ac:dyDescent="0.25">
      <c r="A809" s="5" t="s">
        <v>775</v>
      </c>
      <c r="B809" s="5" t="s">
        <v>865</v>
      </c>
      <c r="C809" s="6">
        <v>48000</v>
      </c>
    </row>
    <row r="810" spans="1:3" x14ac:dyDescent="0.25">
      <c r="A810" s="5" t="s">
        <v>775</v>
      </c>
      <c r="B810" s="5" t="s">
        <v>866</v>
      </c>
      <c r="C810" s="6">
        <v>83524</v>
      </c>
    </row>
    <row r="811" spans="1:3" x14ac:dyDescent="0.25">
      <c r="A811" s="5" t="s">
        <v>775</v>
      </c>
      <c r="B811" s="5" t="s">
        <v>867</v>
      </c>
      <c r="C811" s="6">
        <v>60000</v>
      </c>
    </row>
    <row r="812" spans="1:3" x14ac:dyDescent="0.25">
      <c r="A812" s="5" t="s">
        <v>775</v>
      </c>
      <c r="B812" s="5" t="s">
        <v>868</v>
      </c>
      <c r="C812" s="6">
        <v>54533</v>
      </c>
    </row>
    <row r="813" spans="1:3" x14ac:dyDescent="0.25">
      <c r="A813" s="5" t="s">
        <v>775</v>
      </c>
      <c r="B813" s="5" t="s">
        <v>869</v>
      </c>
      <c r="C813" s="6">
        <v>60000</v>
      </c>
    </row>
    <row r="814" spans="1:3" x14ac:dyDescent="0.25">
      <c r="A814" s="5" t="s">
        <v>775</v>
      </c>
      <c r="B814" s="5" t="s">
        <v>870</v>
      </c>
      <c r="C814" s="6">
        <v>57418</v>
      </c>
    </row>
    <row r="815" spans="1:3" x14ac:dyDescent="0.25">
      <c r="A815" s="5" t="s">
        <v>775</v>
      </c>
      <c r="B815" s="5" t="s">
        <v>871</v>
      </c>
      <c r="C815" s="6">
        <v>105734</v>
      </c>
    </row>
    <row r="816" spans="1:3" x14ac:dyDescent="0.25">
      <c r="A816" s="5" t="s">
        <v>775</v>
      </c>
      <c r="B816" s="5" t="s">
        <v>872</v>
      </c>
      <c r="C816" s="6">
        <v>21000</v>
      </c>
    </row>
    <row r="817" spans="1:3" x14ac:dyDescent="0.25">
      <c r="A817" s="5" t="s">
        <v>775</v>
      </c>
      <c r="B817" s="5" t="s">
        <v>873</v>
      </c>
      <c r="C817" s="6">
        <v>60041</v>
      </c>
    </row>
    <row r="818" spans="1:3" x14ac:dyDescent="0.25">
      <c r="A818" s="5" t="s">
        <v>775</v>
      </c>
      <c r="B818" s="5" t="s">
        <v>874</v>
      </c>
      <c r="C818" s="6">
        <v>180000</v>
      </c>
    </row>
    <row r="819" spans="1:3" x14ac:dyDescent="0.25">
      <c r="A819" s="5" t="s">
        <v>775</v>
      </c>
      <c r="B819" s="5" t="s">
        <v>875</v>
      </c>
      <c r="C819" s="6">
        <v>19500</v>
      </c>
    </row>
    <row r="820" spans="1:3" x14ac:dyDescent="0.25">
      <c r="A820" s="5" t="s">
        <v>775</v>
      </c>
      <c r="B820" s="5" t="s">
        <v>876</v>
      </c>
      <c r="C820" s="6">
        <v>613</v>
      </c>
    </row>
    <row r="821" spans="1:3" x14ac:dyDescent="0.25">
      <c r="A821" s="5" t="s">
        <v>775</v>
      </c>
      <c r="B821" s="5" t="s">
        <v>877</v>
      </c>
      <c r="C821" s="6">
        <v>5000</v>
      </c>
    </row>
    <row r="822" spans="1:3" x14ac:dyDescent="0.25">
      <c r="A822" s="5" t="s">
        <v>775</v>
      </c>
      <c r="B822" s="5" t="s">
        <v>878</v>
      </c>
      <c r="C822" s="6">
        <v>20000</v>
      </c>
    </row>
    <row r="823" spans="1:3" x14ac:dyDescent="0.25">
      <c r="A823" s="5" t="s">
        <v>775</v>
      </c>
      <c r="B823" s="5" t="s">
        <v>879</v>
      </c>
      <c r="C823" s="6">
        <v>135000</v>
      </c>
    </row>
    <row r="824" spans="1:3" x14ac:dyDescent="0.25">
      <c r="A824" s="5" t="s">
        <v>775</v>
      </c>
      <c r="B824" s="5" t="s">
        <v>880</v>
      </c>
      <c r="C824" s="6">
        <v>20000</v>
      </c>
    </row>
    <row r="825" spans="1:3" x14ac:dyDescent="0.25">
      <c r="A825" s="5" t="s">
        <v>775</v>
      </c>
      <c r="B825" s="5" t="s">
        <v>881</v>
      </c>
      <c r="C825" s="6">
        <v>20000</v>
      </c>
    </row>
    <row r="826" spans="1:3" x14ac:dyDescent="0.25">
      <c r="A826" s="5" t="s">
        <v>775</v>
      </c>
      <c r="B826" s="5" t="s">
        <v>882</v>
      </c>
      <c r="C826" s="6">
        <v>296594</v>
      </c>
    </row>
    <row r="827" spans="1:3" x14ac:dyDescent="0.25">
      <c r="A827" s="5" t="s">
        <v>775</v>
      </c>
      <c r="B827" s="5" t="s">
        <v>883</v>
      </c>
      <c r="C827" s="6">
        <v>40000</v>
      </c>
    </row>
    <row r="828" spans="1:3" x14ac:dyDescent="0.25">
      <c r="A828" s="5" t="s">
        <v>775</v>
      </c>
      <c r="B828" s="5" t="s">
        <v>884</v>
      </c>
      <c r="C828" s="6">
        <v>66664</v>
      </c>
    </row>
    <row r="829" spans="1:3" x14ac:dyDescent="0.25">
      <c r="A829" s="5" t="s">
        <v>775</v>
      </c>
      <c r="B829" s="5" t="s">
        <v>885</v>
      </c>
      <c r="C829" s="6">
        <v>16667</v>
      </c>
    </row>
    <row r="830" spans="1:3" x14ac:dyDescent="0.25">
      <c r="A830" s="5" t="s">
        <v>775</v>
      </c>
      <c r="B830" s="5" t="s">
        <v>886</v>
      </c>
      <c r="C830" s="6">
        <v>105000</v>
      </c>
    </row>
    <row r="831" spans="1:3" x14ac:dyDescent="0.25">
      <c r="A831" s="5" t="s">
        <v>775</v>
      </c>
      <c r="B831" s="5" t="s">
        <v>887</v>
      </c>
      <c r="C831" s="6">
        <v>84014</v>
      </c>
    </row>
    <row r="832" spans="1:3" x14ac:dyDescent="0.25">
      <c r="A832" s="5" t="s">
        <v>775</v>
      </c>
      <c r="B832" s="5" t="s">
        <v>888</v>
      </c>
      <c r="C832" s="6">
        <v>21987</v>
      </c>
    </row>
    <row r="833" spans="1:3" x14ac:dyDescent="0.25">
      <c r="A833" s="5" t="s">
        <v>775</v>
      </c>
      <c r="B833" s="5" t="s">
        <v>889</v>
      </c>
      <c r="C833" s="6">
        <v>90015</v>
      </c>
    </row>
    <row r="834" spans="1:3" x14ac:dyDescent="0.25">
      <c r="A834" s="5" t="s">
        <v>775</v>
      </c>
      <c r="B834" s="5" t="s">
        <v>890</v>
      </c>
      <c r="C834" s="6">
        <v>24058</v>
      </c>
    </row>
    <row r="835" spans="1:3" x14ac:dyDescent="0.25">
      <c r="A835" s="5" t="s">
        <v>775</v>
      </c>
      <c r="B835" s="5" t="s">
        <v>891</v>
      </c>
      <c r="C835" s="6">
        <v>18018</v>
      </c>
    </row>
    <row r="836" spans="1:3" x14ac:dyDescent="0.25">
      <c r="A836" s="5" t="s">
        <v>775</v>
      </c>
      <c r="B836" s="5" t="s">
        <v>892</v>
      </c>
      <c r="C836" s="6">
        <v>22500</v>
      </c>
    </row>
    <row r="837" spans="1:3" x14ac:dyDescent="0.25">
      <c r="A837" s="5" t="s">
        <v>775</v>
      </c>
      <c r="B837" s="5" t="s">
        <v>893</v>
      </c>
      <c r="C837" s="6">
        <v>48000</v>
      </c>
    </row>
    <row r="838" spans="1:3" x14ac:dyDescent="0.25">
      <c r="A838" s="5" t="s">
        <v>775</v>
      </c>
      <c r="B838" s="5" t="s">
        <v>894</v>
      </c>
      <c r="C838" s="6">
        <v>5000</v>
      </c>
    </row>
    <row r="839" spans="1:3" x14ac:dyDescent="0.25">
      <c r="A839" s="5" t="s">
        <v>775</v>
      </c>
      <c r="B839" s="5" t="s">
        <v>895</v>
      </c>
      <c r="C839" s="6">
        <v>62426</v>
      </c>
    </row>
    <row r="840" spans="1:3" x14ac:dyDescent="0.25">
      <c r="A840" s="5" t="s">
        <v>775</v>
      </c>
      <c r="B840" s="5" t="s">
        <v>896</v>
      </c>
      <c r="C840" s="6">
        <v>16875</v>
      </c>
    </row>
    <row r="841" spans="1:3" x14ac:dyDescent="0.25">
      <c r="A841" s="5" t="s">
        <v>775</v>
      </c>
      <c r="B841" s="5" t="s">
        <v>897</v>
      </c>
      <c r="C841" s="6">
        <v>82500</v>
      </c>
    </row>
    <row r="842" spans="1:3" x14ac:dyDescent="0.25">
      <c r="A842" s="5" t="s">
        <v>775</v>
      </c>
      <c r="B842" s="5" t="s">
        <v>898</v>
      </c>
      <c r="C842" s="6">
        <v>60058</v>
      </c>
    </row>
    <row r="843" spans="1:3" x14ac:dyDescent="0.25">
      <c r="A843" s="5" t="s">
        <v>775</v>
      </c>
      <c r="B843" s="5" t="s">
        <v>899</v>
      </c>
      <c r="C843" s="6">
        <v>5000</v>
      </c>
    </row>
    <row r="844" spans="1:3" x14ac:dyDescent="0.25">
      <c r="A844" s="5" t="s">
        <v>775</v>
      </c>
      <c r="B844" s="5" t="s">
        <v>900</v>
      </c>
      <c r="C844" s="6">
        <v>60065</v>
      </c>
    </row>
    <row r="845" spans="1:3" x14ac:dyDescent="0.25">
      <c r="A845" s="5" t="s">
        <v>775</v>
      </c>
      <c r="B845" s="5" t="s">
        <v>901</v>
      </c>
      <c r="C845" s="6">
        <v>25000</v>
      </c>
    </row>
    <row r="846" spans="1:3" x14ac:dyDescent="0.25">
      <c r="A846" s="5" t="s">
        <v>775</v>
      </c>
      <c r="B846" s="5" t="s">
        <v>902</v>
      </c>
      <c r="C846" s="6">
        <v>60000</v>
      </c>
    </row>
    <row r="847" spans="1:3" x14ac:dyDescent="0.25">
      <c r="A847" s="5" t="s">
        <v>775</v>
      </c>
      <c r="B847" s="5" t="s">
        <v>903</v>
      </c>
      <c r="C847" s="6">
        <v>60000</v>
      </c>
    </row>
    <row r="848" spans="1:3" x14ac:dyDescent="0.25">
      <c r="A848" s="5" t="s">
        <v>775</v>
      </c>
      <c r="B848" s="5" t="s">
        <v>904</v>
      </c>
      <c r="C848" s="6">
        <v>63148</v>
      </c>
    </row>
    <row r="849" spans="1:3" x14ac:dyDescent="0.25">
      <c r="A849" s="5" t="s">
        <v>775</v>
      </c>
      <c r="B849" s="5" t="s">
        <v>905</v>
      </c>
      <c r="C849" s="6">
        <v>54000</v>
      </c>
    </row>
    <row r="850" spans="1:3" x14ac:dyDescent="0.25">
      <c r="A850" s="5" t="s">
        <v>775</v>
      </c>
      <c r="B850" s="5" t="s">
        <v>906</v>
      </c>
      <c r="C850" s="6">
        <v>60393</v>
      </c>
    </row>
    <row r="851" spans="1:3" x14ac:dyDescent="0.25">
      <c r="A851" s="5" t="s">
        <v>775</v>
      </c>
      <c r="B851" s="5" t="s">
        <v>907</v>
      </c>
      <c r="C851" s="6">
        <v>90000</v>
      </c>
    </row>
    <row r="852" spans="1:3" x14ac:dyDescent="0.25">
      <c r="A852" s="5" t="s">
        <v>775</v>
      </c>
      <c r="B852" s="5" t="s">
        <v>908</v>
      </c>
      <c r="C852" s="6">
        <v>54056</v>
      </c>
    </row>
    <row r="853" spans="1:3" x14ac:dyDescent="0.25">
      <c r="A853" s="5" t="s">
        <v>775</v>
      </c>
      <c r="B853" s="5" t="s">
        <v>909</v>
      </c>
      <c r="C853" s="6">
        <v>45000</v>
      </c>
    </row>
    <row r="854" spans="1:3" x14ac:dyDescent="0.25">
      <c r="A854" s="5" t="s">
        <v>775</v>
      </c>
      <c r="B854" s="5" t="s">
        <v>910</v>
      </c>
      <c r="C854" s="6">
        <v>24028</v>
      </c>
    </row>
    <row r="855" spans="1:3" x14ac:dyDescent="0.25">
      <c r="A855" s="5" t="s">
        <v>775</v>
      </c>
      <c r="B855" s="5" t="s">
        <v>911</v>
      </c>
      <c r="C855" s="6">
        <v>120000</v>
      </c>
    </row>
    <row r="856" spans="1:3" x14ac:dyDescent="0.25">
      <c r="A856" s="5" t="s">
        <v>775</v>
      </c>
      <c r="B856" s="5" t="s">
        <v>912</v>
      </c>
      <c r="C856" s="6">
        <v>62000</v>
      </c>
    </row>
    <row r="857" spans="1:3" x14ac:dyDescent="0.25">
      <c r="A857" s="5" t="s">
        <v>775</v>
      </c>
      <c r="B857" s="5" t="s">
        <v>913</v>
      </c>
      <c r="C857" s="6">
        <v>24000</v>
      </c>
    </row>
    <row r="858" spans="1:3" x14ac:dyDescent="0.25">
      <c r="A858" s="5" t="s">
        <v>775</v>
      </c>
      <c r="B858" s="5" t="s">
        <v>914</v>
      </c>
      <c r="C858" s="6">
        <v>14000</v>
      </c>
    </row>
    <row r="859" spans="1:3" x14ac:dyDescent="0.25">
      <c r="A859" s="5" t="s">
        <v>775</v>
      </c>
      <c r="B859" s="5" t="s">
        <v>915</v>
      </c>
      <c r="C859" s="6">
        <v>10000</v>
      </c>
    </row>
    <row r="860" spans="1:3" x14ac:dyDescent="0.25">
      <c r="A860" s="5" t="s">
        <v>775</v>
      </c>
      <c r="B860" s="5" t="s">
        <v>916</v>
      </c>
      <c r="C860" s="6">
        <v>22583</v>
      </c>
    </row>
    <row r="861" spans="1:3" x14ac:dyDescent="0.25">
      <c r="A861" s="5" t="s">
        <v>775</v>
      </c>
      <c r="B861" s="5" t="s">
        <v>917</v>
      </c>
      <c r="C861" s="6">
        <v>10000</v>
      </c>
    </row>
    <row r="862" spans="1:3" x14ac:dyDescent="0.25">
      <c r="A862" s="5" t="s">
        <v>775</v>
      </c>
      <c r="B862" s="5" t="s">
        <v>918</v>
      </c>
      <c r="C862" s="6">
        <v>60000</v>
      </c>
    </row>
    <row r="863" spans="1:3" x14ac:dyDescent="0.25">
      <c r="A863" s="5" t="s">
        <v>775</v>
      </c>
      <c r="B863" s="5" t="s">
        <v>919</v>
      </c>
      <c r="C863" s="6">
        <v>15000</v>
      </c>
    </row>
    <row r="864" spans="1:3" x14ac:dyDescent="0.25">
      <c r="A864" s="5" t="s">
        <v>775</v>
      </c>
      <c r="B864" s="5" t="s">
        <v>920</v>
      </c>
      <c r="C864" s="6">
        <v>18046</v>
      </c>
    </row>
    <row r="865" spans="1:3" x14ac:dyDescent="0.25">
      <c r="A865" s="5" t="s">
        <v>775</v>
      </c>
      <c r="B865" s="5" t="s">
        <v>921</v>
      </c>
      <c r="C865" s="6">
        <v>12040</v>
      </c>
    </row>
    <row r="866" spans="1:3" x14ac:dyDescent="0.25">
      <c r="A866" s="5" t="s">
        <v>775</v>
      </c>
      <c r="B866" s="5" t="s">
        <v>922</v>
      </c>
      <c r="C866" s="6">
        <v>36000</v>
      </c>
    </row>
    <row r="867" spans="1:3" x14ac:dyDescent="0.25">
      <c r="A867" s="5" t="s">
        <v>775</v>
      </c>
      <c r="B867" s="5" t="s">
        <v>923</v>
      </c>
      <c r="C867" s="6">
        <v>60053</v>
      </c>
    </row>
    <row r="868" spans="1:3" x14ac:dyDescent="0.25">
      <c r="A868" s="5" t="s">
        <v>775</v>
      </c>
      <c r="B868" s="5" t="s">
        <v>924</v>
      </c>
      <c r="C868" s="6">
        <v>60000</v>
      </c>
    </row>
    <row r="869" spans="1:3" x14ac:dyDescent="0.25">
      <c r="A869" s="5" t="s">
        <v>775</v>
      </c>
      <c r="B869" s="5" t="s">
        <v>925</v>
      </c>
      <c r="C869" s="6">
        <v>36000</v>
      </c>
    </row>
    <row r="870" spans="1:3" x14ac:dyDescent="0.25">
      <c r="A870" s="5" t="s">
        <v>775</v>
      </c>
      <c r="B870" s="5" t="s">
        <v>926</v>
      </c>
      <c r="C870" s="6">
        <v>42000</v>
      </c>
    </row>
    <row r="871" spans="1:3" x14ac:dyDescent="0.25">
      <c r="A871" s="5" t="s">
        <v>775</v>
      </c>
      <c r="B871" s="5" t="s">
        <v>927</v>
      </c>
      <c r="C871" s="6">
        <v>54000</v>
      </c>
    </row>
    <row r="872" spans="1:3" x14ac:dyDescent="0.25">
      <c r="A872" s="5" t="s">
        <v>775</v>
      </c>
      <c r="B872" s="5" t="s">
        <v>928</v>
      </c>
      <c r="C872" s="6">
        <v>100066</v>
      </c>
    </row>
    <row r="873" spans="1:3" x14ac:dyDescent="0.25">
      <c r="A873" s="5" t="s">
        <v>775</v>
      </c>
      <c r="B873" s="5" t="s">
        <v>929</v>
      </c>
      <c r="C873" s="6">
        <v>29000</v>
      </c>
    </row>
    <row r="874" spans="1:3" x14ac:dyDescent="0.25">
      <c r="A874" s="5" t="s">
        <v>775</v>
      </c>
      <c r="B874" s="5" t="s">
        <v>930</v>
      </c>
      <c r="C874" s="6">
        <v>40000</v>
      </c>
    </row>
    <row r="875" spans="1:3" x14ac:dyDescent="0.25">
      <c r="A875" s="5" t="s">
        <v>775</v>
      </c>
      <c r="B875" s="5" t="s">
        <v>931</v>
      </c>
      <c r="C875" s="6">
        <v>54626</v>
      </c>
    </row>
    <row r="876" spans="1:3" x14ac:dyDescent="0.25">
      <c r="A876" s="5" t="s">
        <v>775</v>
      </c>
      <c r="B876" s="5" t="s">
        <v>193</v>
      </c>
      <c r="C876" s="6">
        <v>60040</v>
      </c>
    </row>
    <row r="877" spans="1:3" x14ac:dyDescent="0.25">
      <c r="A877" s="5" t="s">
        <v>775</v>
      </c>
      <c r="B877" s="5" t="s">
        <v>932</v>
      </c>
      <c r="C877" s="6">
        <v>36000</v>
      </c>
    </row>
    <row r="878" spans="1:3" x14ac:dyDescent="0.25">
      <c r="A878" s="5" t="s">
        <v>775</v>
      </c>
      <c r="B878" s="5" t="s">
        <v>933</v>
      </c>
      <c r="C878" s="6">
        <v>120246</v>
      </c>
    </row>
    <row r="879" spans="1:3" x14ac:dyDescent="0.25">
      <c r="A879" s="5" t="s">
        <v>775</v>
      </c>
      <c r="B879" s="5" t="s">
        <v>934</v>
      </c>
      <c r="C879" s="6">
        <v>72000</v>
      </c>
    </row>
    <row r="880" spans="1:3" x14ac:dyDescent="0.25">
      <c r="A880" s="5" t="s">
        <v>775</v>
      </c>
      <c r="B880" s="5" t="s">
        <v>935</v>
      </c>
      <c r="C880" s="6">
        <v>72000</v>
      </c>
    </row>
    <row r="881" spans="1:3" x14ac:dyDescent="0.25">
      <c r="A881" s="5" t="s">
        <v>775</v>
      </c>
      <c r="B881" s="5" t="s">
        <v>936</v>
      </c>
      <c r="C881" s="6">
        <v>32000</v>
      </c>
    </row>
    <row r="882" spans="1:3" x14ac:dyDescent="0.25">
      <c r="A882" s="5" t="s">
        <v>775</v>
      </c>
      <c r="B882" s="5" t="s">
        <v>937</v>
      </c>
      <c r="C882" s="6">
        <v>30000</v>
      </c>
    </row>
    <row r="883" spans="1:3" x14ac:dyDescent="0.25">
      <c r="A883" s="5" t="s">
        <v>775</v>
      </c>
      <c r="B883" s="5" t="s">
        <v>938</v>
      </c>
      <c r="C883" s="6">
        <v>30000</v>
      </c>
    </row>
    <row r="884" spans="1:3" x14ac:dyDescent="0.25">
      <c r="A884" s="5" t="s">
        <v>775</v>
      </c>
      <c r="B884" s="5" t="s">
        <v>939</v>
      </c>
      <c r="C884" s="6">
        <v>36000</v>
      </c>
    </row>
    <row r="885" spans="1:3" x14ac:dyDescent="0.25">
      <c r="A885" s="5" t="s">
        <v>775</v>
      </c>
      <c r="B885" s="5" t="s">
        <v>940</v>
      </c>
      <c r="C885" s="6">
        <v>53509</v>
      </c>
    </row>
    <row r="886" spans="1:3" x14ac:dyDescent="0.25">
      <c r="A886" s="5" t="s">
        <v>775</v>
      </c>
      <c r="B886" s="5" t="s">
        <v>941</v>
      </c>
      <c r="C886" s="6">
        <v>15000</v>
      </c>
    </row>
    <row r="887" spans="1:3" x14ac:dyDescent="0.25">
      <c r="A887" s="5" t="s">
        <v>775</v>
      </c>
      <c r="B887" s="5" t="s">
        <v>942</v>
      </c>
      <c r="C887" s="6">
        <v>25000</v>
      </c>
    </row>
    <row r="888" spans="1:3" x14ac:dyDescent="0.25">
      <c r="A888" s="5" t="s">
        <v>775</v>
      </c>
      <c r="B888" s="5" t="s">
        <v>943</v>
      </c>
      <c r="C888" s="6">
        <v>54067</v>
      </c>
    </row>
    <row r="889" spans="1:3" x14ac:dyDescent="0.25">
      <c r="A889" s="5" t="s">
        <v>775</v>
      </c>
      <c r="B889" s="5" t="s">
        <v>944</v>
      </c>
      <c r="C889" s="6">
        <v>18500</v>
      </c>
    </row>
    <row r="890" spans="1:3" x14ac:dyDescent="0.25">
      <c r="A890" s="5" t="s">
        <v>775</v>
      </c>
      <c r="B890" s="5" t="s">
        <v>945</v>
      </c>
      <c r="C890" s="6">
        <v>36023</v>
      </c>
    </row>
    <row r="891" spans="1:3" x14ac:dyDescent="0.25">
      <c r="A891" s="5" t="s">
        <v>775</v>
      </c>
      <c r="B891" s="5" t="s">
        <v>946</v>
      </c>
      <c r="C891" s="6">
        <v>32000</v>
      </c>
    </row>
    <row r="892" spans="1:3" x14ac:dyDescent="0.25">
      <c r="A892" s="5" t="s">
        <v>775</v>
      </c>
      <c r="B892" s="5" t="s">
        <v>947</v>
      </c>
      <c r="C892" s="6">
        <v>45000</v>
      </c>
    </row>
    <row r="893" spans="1:3" x14ac:dyDescent="0.25">
      <c r="A893" s="5" t="s">
        <v>775</v>
      </c>
      <c r="B893" s="5" t="s">
        <v>948</v>
      </c>
      <c r="C893" s="6">
        <v>24000</v>
      </c>
    </row>
    <row r="894" spans="1:3" x14ac:dyDescent="0.25">
      <c r="A894" s="5" t="s">
        <v>775</v>
      </c>
      <c r="B894" s="5" t="s">
        <v>949</v>
      </c>
      <c r="C894" s="6">
        <v>48000</v>
      </c>
    </row>
    <row r="895" spans="1:3" x14ac:dyDescent="0.25">
      <c r="A895" s="5" t="s">
        <v>775</v>
      </c>
      <c r="B895" s="5" t="s">
        <v>950</v>
      </c>
      <c r="C895" s="6">
        <v>30051</v>
      </c>
    </row>
    <row r="896" spans="1:3" x14ac:dyDescent="0.25">
      <c r="A896" s="5" t="s">
        <v>775</v>
      </c>
      <c r="B896" s="5" t="s">
        <v>951</v>
      </c>
      <c r="C896" s="6">
        <v>60000</v>
      </c>
    </row>
    <row r="897" spans="1:3" x14ac:dyDescent="0.25">
      <c r="A897" s="5" t="s">
        <v>775</v>
      </c>
      <c r="B897" s="5" t="s">
        <v>952</v>
      </c>
      <c r="C897" s="6">
        <v>90000</v>
      </c>
    </row>
    <row r="898" spans="1:3" x14ac:dyDescent="0.25">
      <c r="A898" s="5" t="s">
        <v>775</v>
      </c>
      <c r="B898" s="5" t="s">
        <v>953</v>
      </c>
      <c r="C898" s="6">
        <v>48000</v>
      </c>
    </row>
    <row r="899" spans="1:3" x14ac:dyDescent="0.25">
      <c r="A899" s="5" t="s">
        <v>775</v>
      </c>
      <c r="B899" s="5" t="s">
        <v>954</v>
      </c>
      <c r="C899" s="6">
        <v>48000</v>
      </c>
    </row>
    <row r="900" spans="1:3" x14ac:dyDescent="0.25">
      <c r="A900" s="5" t="s">
        <v>775</v>
      </c>
      <c r="B900" s="5" t="s">
        <v>955</v>
      </c>
      <c r="C900" s="6">
        <v>54028</v>
      </c>
    </row>
    <row r="901" spans="1:3" x14ac:dyDescent="0.25">
      <c r="A901" s="5" t="s">
        <v>775</v>
      </c>
      <c r="B901" s="5" t="s">
        <v>956</v>
      </c>
      <c r="C901" s="6">
        <v>60000</v>
      </c>
    </row>
    <row r="902" spans="1:3" x14ac:dyDescent="0.25">
      <c r="A902" s="5" t="s">
        <v>775</v>
      </c>
      <c r="B902" s="5" t="s">
        <v>957</v>
      </c>
      <c r="C902" s="6">
        <v>24000</v>
      </c>
    </row>
    <row r="903" spans="1:3" x14ac:dyDescent="0.25">
      <c r="A903" s="5" t="s">
        <v>775</v>
      </c>
      <c r="B903" s="5" t="s">
        <v>958</v>
      </c>
      <c r="C903" s="6">
        <v>18000</v>
      </c>
    </row>
    <row r="904" spans="1:3" x14ac:dyDescent="0.25">
      <c r="A904" s="5" t="s">
        <v>775</v>
      </c>
      <c r="B904" s="5" t="s">
        <v>959</v>
      </c>
      <c r="C904" s="6">
        <v>40017</v>
      </c>
    </row>
    <row r="905" spans="1:3" x14ac:dyDescent="0.25">
      <c r="A905" s="5" t="s">
        <v>775</v>
      </c>
      <c r="B905" s="5" t="s">
        <v>960</v>
      </c>
      <c r="C905" s="6">
        <v>60000</v>
      </c>
    </row>
    <row r="906" spans="1:3" x14ac:dyDescent="0.25">
      <c r="A906" s="5" t="s">
        <v>775</v>
      </c>
      <c r="B906" s="5" t="s">
        <v>961</v>
      </c>
      <c r="C906" s="6">
        <v>18000</v>
      </c>
    </row>
    <row r="907" spans="1:3" x14ac:dyDescent="0.25">
      <c r="A907" s="5" t="s">
        <v>775</v>
      </c>
      <c r="B907" s="5" t="s">
        <v>962</v>
      </c>
      <c r="C907" s="6">
        <v>18000</v>
      </c>
    </row>
    <row r="908" spans="1:3" x14ac:dyDescent="0.25">
      <c r="A908" s="5" t="s">
        <v>775</v>
      </c>
      <c r="B908" s="5" t="s">
        <v>963</v>
      </c>
      <c r="C908" s="6">
        <v>60000</v>
      </c>
    </row>
    <row r="909" spans="1:3" x14ac:dyDescent="0.25">
      <c r="A909" s="5" t="s">
        <v>775</v>
      </c>
      <c r="B909" s="5" t="s">
        <v>964</v>
      </c>
      <c r="C909" s="6">
        <v>91749</v>
      </c>
    </row>
    <row r="910" spans="1:3" x14ac:dyDescent="0.25">
      <c r="A910" s="5" t="s">
        <v>775</v>
      </c>
      <c r="B910" s="5" t="s">
        <v>965</v>
      </c>
      <c r="C910" s="6">
        <v>18000</v>
      </c>
    </row>
    <row r="911" spans="1:3" x14ac:dyDescent="0.25">
      <c r="A911" s="5" t="s">
        <v>775</v>
      </c>
      <c r="B911" s="5" t="s">
        <v>966</v>
      </c>
      <c r="C911" s="6">
        <v>60296</v>
      </c>
    </row>
    <row r="912" spans="1:3" x14ac:dyDescent="0.25">
      <c r="A912" s="5" t="s">
        <v>775</v>
      </c>
      <c r="B912" s="5" t="s">
        <v>967</v>
      </c>
      <c r="C912" s="6">
        <v>5000</v>
      </c>
    </row>
    <row r="913" spans="1:3" x14ac:dyDescent="0.25">
      <c r="A913" s="5" t="s">
        <v>968</v>
      </c>
      <c r="B913" s="5" t="s">
        <v>969</v>
      </c>
      <c r="C913" s="6">
        <v>75000</v>
      </c>
    </row>
    <row r="914" spans="1:3" x14ac:dyDescent="0.25">
      <c r="A914" s="5" t="s">
        <v>968</v>
      </c>
      <c r="B914" s="5" t="s">
        <v>970</v>
      </c>
      <c r="C914" s="6">
        <v>65000</v>
      </c>
    </row>
    <row r="915" spans="1:3" x14ac:dyDescent="0.25">
      <c r="A915" s="5" t="s">
        <v>968</v>
      </c>
      <c r="B915" s="5" t="s">
        <v>971</v>
      </c>
      <c r="C915" s="6">
        <v>38000</v>
      </c>
    </row>
    <row r="916" spans="1:3" x14ac:dyDescent="0.25">
      <c r="A916" s="5" t="s">
        <v>968</v>
      </c>
      <c r="B916" s="5" t="s">
        <v>972</v>
      </c>
      <c r="C916" s="6">
        <v>29000</v>
      </c>
    </row>
    <row r="917" spans="1:3" x14ac:dyDescent="0.25">
      <c r="A917" s="5" t="s">
        <v>968</v>
      </c>
      <c r="B917" s="5" t="s">
        <v>973</v>
      </c>
      <c r="C917" s="6">
        <v>22000</v>
      </c>
    </row>
    <row r="918" spans="1:3" x14ac:dyDescent="0.25">
      <c r="A918" s="5" t="s">
        <v>968</v>
      </c>
      <c r="B918" s="5" t="s">
        <v>974</v>
      </c>
      <c r="C918" s="6">
        <v>60000</v>
      </c>
    </row>
    <row r="919" spans="1:3" x14ac:dyDescent="0.25">
      <c r="A919" s="5" t="s">
        <v>968</v>
      </c>
      <c r="B919" s="5" t="s">
        <v>975</v>
      </c>
      <c r="C919" s="6">
        <v>30000</v>
      </c>
    </row>
    <row r="920" spans="1:3" x14ac:dyDescent="0.25">
      <c r="A920" s="5" t="s">
        <v>968</v>
      </c>
      <c r="B920" s="5" t="s">
        <v>976</v>
      </c>
      <c r="C920" s="6">
        <v>36000</v>
      </c>
    </row>
    <row r="921" spans="1:3" x14ac:dyDescent="0.25">
      <c r="A921" s="5" t="s">
        <v>968</v>
      </c>
      <c r="B921" s="5" t="s">
        <v>977</v>
      </c>
      <c r="C921" s="6">
        <v>15000</v>
      </c>
    </row>
    <row r="922" spans="1:3" x14ac:dyDescent="0.25">
      <c r="A922" s="5" t="s">
        <v>968</v>
      </c>
      <c r="B922" s="5" t="s">
        <v>978</v>
      </c>
      <c r="C922" s="6">
        <v>31000</v>
      </c>
    </row>
    <row r="923" spans="1:3" x14ac:dyDescent="0.25">
      <c r="A923" s="5" t="s">
        <v>979</v>
      </c>
      <c r="B923" s="5" t="s">
        <v>980</v>
      </c>
      <c r="C923" s="6">
        <v>18000</v>
      </c>
    </row>
    <row r="924" spans="1:3" x14ac:dyDescent="0.25">
      <c r="A924" s="5" t="s">
        <v>979</v>
      </c>
      <c r="B924" s="5" t="s">
        <v>981</v>
      </c>
      <c r="C924" s="6">
        <v>25000</v>
      </c>
    </row>
    <row r="925" spans="1:3" x14ac:dyDescent="0.25">
      <c r="A925" s="5" t="s">
        <v>979</v>
      </c>
      <c r="B925" s="5" t="s">
        <v>982</v>
      </c>
      <c r="C925" s="6">
        <v>32000</v>
      </c>
    </row>
    <row r="926" spans="1:3" x14ac:dyDescent="0.25">
      <c r="A926" s="5" t="s">
        <v>979</v>
      </c>
      <c r="B926" s="5" t="s">
        <v>983</v>
      </c>
      <c r="C926" s="6">
        <v>55000</v>
      </c>
    </row>
    <row r="927" spans="1:3" x14ac:dyDescent="0.25">
      <c r="A927" s="5" t="s">
        <v>979</v>
      </c>
      <c r="B927" s="5" t="s">
        <v>984</v>
      </c>
      <c r="C927" s="6">
        <v>10000</v>
      </c>
    </row>
    <row r="928" spans="1:3" x14ac:dyDescent="0.25">
      <c r="A928" s="5" t="s">
        <v>979</v>
      </c>
      <c r="B928" s="5" t="s">
        <v>985</v>
      </c>
      <c r="C928" s="6">
        <v>40000</v>
      </c>
    </row>
    <row r="929" spans="1:3" x14ac:dyDescent="0.25">
      <c r="A929" s="5" t="s">
        <v>979</v>
      </c>
      <c r="B929" s="5" t="s">
        <v>986</v>
      </c>
      <c r="C929" s="6">
        <v>13000</v>
      </c>
    </row>
    <row r="930" spans="1:3" x14ac:dyDescent="0.25">
      <c r="A930" s="5" t="s">
        <v>979</v>
      </c>
      <c r="B930" s="5" t="s">
        <v>987</v>
      </c>
      <c r="C930" s="6">
        <v>66211</v>
      </c>
    </row>
    <row r="931" spans="1:3" x14ac:dyDescent="0.25">
      <c r="A931" s="5" t="s">
        <v>979</v>
      </c>
      <c r="B931" s="5" t="s">
        <v>988</v>
      </c>
      <c r="C931" s="6">
        <v>40149</v>
      </c>
    </row>
    <row r="932" spans="1:3" x14ac:dyDescent="0.25">
      <c r="A932" s="5" t="s">
        <v>979</v>
      </c>
      <c r="B932" s="5" t="s">
        <v>989</v>
      </c>
      <c r="C932" s="6">
        <v>20000</v>
      </c>
    </row>
    <row r="933" spans="1:3" x14ac:dyDescent="0.25">
      <c r="A933" s="5" t="s">
        <v>979</v>
      </c>
      <c r="B933" s="5" t="s">
        <v>990</v>
      </c>
      <c r="C933" s="6">
        <v>24000</v>
      </c>
    </row>
    <row r="934" spans="1:3" x14ac:dyDescent="0.25">
      <c r="A934" s="5" t="s">
        <v>979</v>
      </c>
      <c r="B934" s="5" t="s">
        <v>991</v>
      </c>
      <c r="C934" s="6">
        <v>24000</v>
      </c>
    </row>
    <row r="935" spans="1:3" x14ac:dyDescent="0.25">
      <c r="A935" s="5" t="s">
        <v>979</v>
      </c>
      <c r="B935" s="5" t="s">
        <v>992</v>
      </c>
      <c r="C935" s="6">
        <v>90000</v>
      </c>
    </row>
    <row r="936" spans="1:3" x14ac:dyDescent="0.25">
      <c r="A936" s="5" t="s">
        <v>979</v>
      </c>
      <c r="B936" s="5" t="s">
        <v>993</v>
      </c>
      <c r="C936" s="6">
        <v>114000</v>
      </c>
    </row>
    <row r="937" spans="1:3" x14ac:dyDescent="0.25">
      <c r="A937" s="5" t="s">
        <v>979</v>
      </c>
      <c r="B937" s="5" t="s">
        <v>994</v>
      </c>
      <c r="C937" s="6">
        <v>97500</v>
      </c>
    </row>
    <row r="938" spans="1:3" x14ac:dyDescent="0.25">
      <c r="A938" s="5" t="s">
        <v>979</v>
      </c>
      <c r="B938" s="5" t="s">
        <v>995</v>
      </c>
      <c r="C938" s="6">
        <v>20000</v>
      </c>
    </row>
    <row r="939" spans="1:3" x14ac:dyDescent="0.25">
      <c r="A939" s="5" t="s">
        <v>979</v>
      </c>
      <c r="B939" s="5" t="s">
        <v>996</v>
      </c>
      <c r="C939" s="6">
        <v>3000</v>
      </c>
    </row>
    <row r="940" spans="1:3" x14ac:dyDescent="0.25">
      <c r="A940" s="5" t="s">
        <v>979</v>
      </c>
      <c r="B940" s="5" t="s">
        <v>997</v>
      </c>
      <c r="C940" s="6">
        <v>216000</v>
      </c>
    </row>
    <row r="941" spans="1:3" x14ac:dyDescent="0.25">
      <c r="A941" s="5" t="s">
        <v>979</v>
      </c>
      <c r="B941" s="5" t="s">
        <v>998</v>
      </c>
      <c r="C941" s="6">
        <v>55000</v>
      </c>
    </row>
    <row r="942" spans="1:3" x14ac:dyDescent="0.25">
      <c r="A942" s="5" t="s">
        <v>979</v>
      </c>
      <c r="B942" s="5" t="s">
        <v>571</v>
      </c>
      <c r="C942" s="6">
        <v>78000</v>
      </c>
    </row>
    <row r="943" spans="1:3" x14ac:dyDescent="0.25">
      <c r="A943" s="5" t="s">
        <v>979</v>
      </c>
      <c r="B943" s="5" t="s">
        <v>999</v>
      </c>
      <c r="C943" s="6">
        <v>55000</v>
      </c>
    </row>
    <row r="944" spans="1:3" x14ac:dyDescent="0.25">
      <c r="A944" s="5" t="s">
        <v>979</v>
      </c>
      <c r="B944" s="5" t="s">
        <v>1000</v>
      </c>
      <c r="C944" s="6">
        <v>308000</v>
      </c>
    </row>
    <row r="945" spans="1:3" x14ac:dyDescent="0.25">
      <c r="A945" s="5" t="s">
        <v>979</v>
      </c>
      <c r="B945" s="5" t="s">
        <v>1001</v>
      </c>
      <c r="C945" s="6">
        <v>42000</v>
      </c>
    </row>
    <row r="946" spans="1:3" x14ac:dyDescent="0.25">
      <c r="A946" s="5" t="s">
        <v>979</v>
      </c>
      <c r="B946" s="5" t="s">
        <v>1002</v>
      </c>
      <c r="C946" s="6">
        <v>42250</v>
      </c>
    </row>
    <row r="947" spans="1:3" x14ac:dyDescent="0.25">
      <c r="A947" s="5" t="s">
        <v>979</v>
      </c>
      <c r="B947" s="5" t="s">
        <v>1003</v>
      </c>
      <c r="C947" s="6">
        <v>60000</v>
      </c>
    </row>
    <row r="948" spans="1:3" x14ac:dyDescent="0.25">
      <c r="A948" s="5" t="s">
        <v>979</v>
      </c>
      <c r="B948" s="5" t="s">
        <v>1004</v>
      </c>
      <c r="C948" s="6">
        <v>30000</v>
      </c>
    </row>
    <row r="949" spans="1:3" x14ac:dyDescent="0.25">
      <c r="A949" s="5" t="s">
        <v>979</v>
      </c>
      <c r="B949" s="5" t="s">
        <v>1005</v>
      </c>
      <c r="C949" s="6">
        <v>79742</v>
      </c>
    </row>
    <row r="950" spans="1:3" x14ac:dyDescent="0.25">
      <c r="A950" s="5" t="s">
        <v>979</v>
      </c>
      <c r="B950" s="5" t="s">
        <v>1006</v>
      </c>
      <c r="C950" s="6">
        <v>45000</v>
      </c>
    </row>
    <row r="951" spans="1:3" x14ac:dyDescent="0.25">
      <c r="A951" s="5" t="s">
        <v>979</v>
      </c>
      <c r="B951" s="5" t="s">
        <v>1007</v>
      </c>
      <c r="C951" s="6">
        <v>36000</v>
      </c>
    </row>
    <row r="952" spans="1:3" x14ac:dyDescent="0.25">
      <c r="A952" s="5" t="s">
        <v>979</v>
      </c>
      <c r="B952" s="5" t="s">
        <v>1008</v>
      </c>
      <c r="C952" s="6">
        <v>16800</v>
      </c>
    </row>
    <row r="953" spans="1:3" x14ac:dyDescent="0.25">
      <c r="A953" s="5" t="s">
        <v>979</v>
      </c>
      <c r="B953" s="5" t="s">
        <v>1009</v>
      </c>
      <c r="C953" s="6">
        <v>40000</v>
      </c>
    </row>
    <row r="954" spans="1:3" x14ac:dyDescent="0.25">
      <c r="A954" s="5" t="s">
        <v>979</v>
      </c>
      <c r="B954" s="5" t="s">
        <v>1010</v>
      </c>
      <c r="C954" s="6">
        <v>9000</v>
      </c>
    </row>
    <row r="955" spans="1:3" x14ac:dyDescent="0.25">
      <c r="A955" s="5" t="s">
        <v>979</v>
      </c>
      <c r="B955" s="5" t="s">
        <v>1011</v>
      </c>
      <c r="C955" s="6">
        <v>26250</v>
      </c>
    </row>
    <row r="956" spans="1:3" x14ac:dyDescent="0.25">
      <c r="A956" s="5" t="s">
        <v>979</v>
      </c>
      <c r="B956" s="5" t="s">
        <v>1012</v>
      </c>
      <c r="C956" s="6">
        <v>39000</v>
      </c>
    </row>
    <row r="957" spans="1:3" x14ac:dyDescent="0.25">
      <c r="A957" s="5" t="s">
        <v>979</v>
      </c>
      <c r="B957" s="5" t="s">
        <v>1013</v>
      </c>
      <c r="C957" s="6">
        <v>42000</v>
      </c>
    </row>
    <row r="958" spans="1:3" x14ac:dyDescent="0.25">
      <c r="A958" s="5" t="s">
        <v>979</v>
      </c>
      <c r="B958" s="5" t="s">
        <v>1014</v>
      </c>
      <c r="C958" s="6">
        <v>72000</v>
      </c>
    </row>
    <row r="959" spans="1:3" x14ac:dyDescent="0.25">
      <c r="A959" s="5" t="s">
        <v>979</v>
      </c>
      <c r="B959" s="5" t="s">
        <v>1015</v>
      </c>
      <c r="C959" s="6">
        <v>17500</v>
      </c>
    </row>
    <row r="960" spans="1:3" x14ac:dyDescent="0.25">
      <c r="A960" s="5" t="s">
        <v>979</v>
      </c>
      <c r="B960" s="5" t="s">
        <v>1016</v>
      </c>
      <c r="C960" s="6">
        <v>45000</v>
      </c>
    </row>
    <row r="961" spans="1:3" x14ac:dyDescent="0.25">
      <c r="A961" s="5" t="s">
        <v>979</v>
      </c>
      <c r="B961" s="5" t="s">
        <v>1017</v>
      </c>
      <c r="C961" s="6">
        <v>40000</v>
      </c>
    </row>
    <row r="962" spans="1:3" x14ac:dyDescent="0.25">
      <c r="A962" s="5" t="s">
        <v>979</v>
      </c>
      <c r="B962" s="5" t="s">
        <v>1018</v>
      </c>
      <c r="C962" s="6">
        <v>27000</v>
      </c>
    </row>
    <row r="963" spans="1:3" x14ac:dyDescent="0.25">
      <c r="A963" s="5" t="s">
        <v>979</v>
      </c>
      <c r="B963" s="5" t="s">
        <v>1019</v>
      </c>
      <c r="C963" s="6">
        <v>5000</v>
      </c>
    </row>
    <row r="964" spans="1:3" x14ac:dyDescent="0.25">
      <c r="A964" s="5" t="s">
        <v>979</v>
      </c>
      <c r="B964" s="5" t="s">
        <v>1020</v>
      </c>
      <c r="C964" s="6">
        <v>6000</v>
      </c>
    </row>
    <row r="965" spans="1:3" x14ac:dyDescent="0.25">
      <c r="A965" s="5" t="s">
        <v>979</v>
      </c>
      <c r="B965" s="5" t="s">
        <v>1021</v>
      </c>
      <c r="C965" s="6">
        <v>8000</v>
      </c>
    </row>
    <row r="966" spans="1:3" x14ac:dyDescent="0.25">
      <c r="A966" s="5" t="s">
        <v>979</v>
      </c>
      <c r="B966" s="5" t="s">
        <v>1022</v>
      </c>
      <c r="C966" s="6">
        <v>48000</v>
      </c>
    </row>
    <row r="967" spans="1:3" x14ac:dyDescent="0.25">
      <c r="A967" s="5" t="s">
        <v>979</v>
      </c>
      <c r="B967" s="5" t="s">
        <v>1023</v>
      </c>
      <c r="C967" s="6">
        <v>60000</v>
      </c>
    </row>
    <row r="968" spans="1:3" x14ac:dyDescent="0.25">
      <c r="A968" s="5" t="s">
        <v>979</v>
      </c>
      <c r="B968" s="5" t="s">
        <v>1024</v>
      </c>
      <c r="C968" s="6">
        <v>55000</v>
      </c>
    </row>
    <row r="969" spans="1:3" x14ac:dyDescent="0.25">
      <c r="A969" s="5" t="s">
        <v>979</v>
      </c>
      <c r="B969" s="5" t="s">
        <v>1025</v>
      </c>
      <c r="C969" s="6">
        <v>30000</v>
      </c>
    </row>
    <row r="970" spans="1:3" x14ac:dyDescent="0.25">
      <c r="A970" s="5" t="s">
        <v>979</v>
      </c>
      <c r="B970" s="5" t="s">
        <v>1026</v>
      </c>
      <c r="C970" s="6">
        <v>18000</v>
      </c>
    </row>
    <row r="971" spans="1:3" x14ac:dyDescent="0.25">
      <c r="A971" s="5" t="s">
        <v>979</v>
      </c>
      <c r="B971" s="5" t="s">
        <v>1027</v>
      </c>
      <c r="C971" s="6">
        <v>35000</v>
      </c>
    </row>
    <row r="972" spans="1:3" x14ac:dyDescent="0.25">
      <c r="A972" s="5" t="s">
        <v>979</v>
      </c>
      <c r="B972" s="5" t="s">
        <v>1028</v>
      </c>
      <c r="C972" s="6">
        <v>42800</v>
      </c>
    </row>
    <row r="973" spans="1:3" x14ac:dyDescent="0.25">
      <c r="A973" s="5" t="s">
        <v>979</v>
      </c>
      <c r="B973" s="5" t="s">
        <v>1029</v>
      </c>
      <c r="C973" s="6">
        <v>97488</v>
      </c>
    </row>
    <row r="974" spans="1:3" x14ac:dyDescent="0.25">
      <c r="A974" s="5" t="s">
        <v>979</v>
      </c>
      <c r="B974" s="5" t="s">
        <v>1030</v>
      </c>
      <c r="C974" s="6">
        <v>53625</v>
      </c>
    </row>
    <row r="975" spans="1:3" x14ac:dyDescent="0.25">
      <c r="A975" s="5" t="s">
        <v>979</v>
      </c>
      <c r="B975" s="5" t="s">
        <v>1031</v>
      </c>
      <c r="C975" s="6">
        <v>60500</v>
      </c>
    </row>
    <row r="976" spans="1:3" x14ac:dyDescent="0.25">
      <c r="A976" s="5" t="s">
        <v>979</v>
      </c>
      <c r="B976" s="5" t="s">
        <v>1032</v>
      </c>
      <c r="C976" s="6">
        <v>22750</v>
      </c>
    </row>
    <row r="977" spans="1:3" x14ac:dyDescent="0.25">
      <c r="A977" s="5" t="s">
        <v>979</v>
      </c>
      <c r="B977" s="5" t="s">
        <v>1033</v>
      </c>
      <c r="C977" s="6">
        <v>8000</v>
      </c>
    </row>
    <row r="978" spans="1:3" x14ac:dyDescent="0.25">
      <c r="A978" s="5" t="s">
        <v>979</v>
      </c>
      <c r="B978" s="5" t="s">
        <v>1034</v>
      </c>
      <c r="C978" s="6">
        <v>45000</v>
      </c>
    </row>
    <row r="979" spans="1:3" x14ac:dyDescent="0.25">
      <c r="A979" s="5" t="s">
        <v>979</v>
      </c>
      <c r="B979" s="5" t="s">
        <v>1035</v>
      </c>
      <c r="C979" s="6">
        <v>30000</v>
      </c>
    </row>
    <row r="980" spans="1:3" x14ac:dyDescent="0.25">
      <c r="A980" s="5" t="s">
        <v>979</v>
      </c>
      <c r="B980" s="5" t="s">
        <v>1036</v>
      </c>
      <c r="C980" s="6">
        <v>13000</v>
      </c>
    </row>
    <row r="981" spans="1:3" x14ac:dyDescent="0.25">
      <c r="A981" s="5" t="s">
        <v>979</v>
      </c>
      <c r="B981" s="5" t="s">
        <v>1037</v>
      </c>
      <c r="C981" s="6">
        <v>1859</v>
      </c>
    </row>
    <row r="982" spans="1:3" x14ac:dyDescent="0.25">
      <c r="A982" s="5" t="s">
        <v>979</v>
      </c>
      <c r="B982" s="5" t="s">
        <v>1038</v>
      </c>
      <c r="C982" s="6">
        <v>42000</v>
      </c>
    </row>
    <row r="983" spans="1:3" x14ac:dyDescent="0.25">
      <c r="A983" s="5" t="s">
        <v>979</v>
      </c>
      <c r="B983" s="5" t="s">
        <v>1039</v>
      </c>
      <c r="C983" s="6">
        <v>102500</v>
      </c>
    </row>
    <row r="984" spans="1:3" x14ac:dyDescent="0.25">
      <c r="A984" s="5" t="s">
        <v>979</v>
      </c>
      <c r="B984" s="5" t="s">
        <v>1040</v>
      </c>
      <c r="C984" s="6">
        <v>69999</v>
      </c>
    </row>
    <row r="985" spans="1:3" x14ac:dyDescent="0.25">
      <c r="A985" s="5" t="s">
        <v>979</v>
      </c>
      <c r="B985" s="5" t="s">
        <v>1041</v>
      </c>
      <c r="C985" s="6">
        <v>57000</v>
      </c>
    </row>
    <row r="986" spans="1:3" x14ac:dyDescent="0.25">
      <c r="A986" s="5" t="s">
        <v>979</v>
      </c>
      <c r="B986" s="5" t="s">
        <v>1042</v>
      </c>
      <c r="C986" s="6">
        <v>66000</v>
      </c>
    </row>
    <row r="987" spans="1:3" x14ac:dyDescent="0.25">
      <c r="A987" s="5" t="s">
        <v>979</v>
      </c>
      <c r="B987" s="5" t="s">
        <v>1043</v>
      </c>
      <c r="C987" s="6">
        <v>9000</v>
      </c>
    </row>
    <row r="988" spans="1:3" x14ac:dyDescent="0.25">
      <c r="A988" s="5" t="s">
        <v>979</v>
      </c>
      <c r="B988" s="5" t="s">
        <v>1044</v>
      </c>
      <c r="C988" s="6">
        <v>45500</v>
      </c>
    </row>
    <row r="989" spans="1:3" x14ac:dyDescent="0.25">
      <c r="A989" s="5" t="s">
        <v>979</v>
      </c>
      <c r="B989" s="5" t="s">
        <v>462</v>
      </c>
      <c r="C989" s="6">
        <v>60500</v>
      </c>
    </row>
    <row r="990" spans="1:3" x14ac:dyDescent="0.25">
      <c r="A990" s="5" t="s">
        <v>979</v>
      </c>
      <c r="B990" s="5" t="s">
        <v>1045</v>
      </c>
      <c r="C990" s="6">
        <v>4500</v>
      </c>
    </row>
    <row r="991" spans="1:3" x14ac:dyDescent="0.25">
      <c r="A991" s="5" t="s">
        <v>979</v>
      </c>
      <c r="B991" s="5" t="s">
        <v>1046</v>
      </c>
      <c r="C991" s="6">
        <v>45000</v>
      </c>
    </row>
    <row r="992" spans="1:3" x14ac:dyDescent="0.25">
      <c r="A992" s="5" t="s">
        <v>979</v>
      </c>
      <c r="B992" s="5" t="s">
        <v>1047</v>
      </c>
      <c r="C992" s="6">
        <v>21000</v>
      </c>
    </row>
    <row r="993" spans="1:3" x14ac:dyDescent="0.25">
      <c r="A993" s="5" t="s">
        <v>979</v>
      </c>
      <c r="B993" s="5" t="s">
        <v>1048</v>
      </c>
      <c r="C993" s="6">
        <v>48000</v>
      </c>
    </row>
    <row r="994" spans="1:3" x14ac:dyDescent="0.25">
      <c r="A994" s="5" t="s">
        <v>979</v>
      </c>
      <c r="B994" s="5" t="s">
        <v>1049</v>
      </c>
      <c r="C994" s="6">
        <v>133000</v>
      </c>
    </row>
    <row r="995" spans="1:3" x14ac:dyDescent="0.25">
      <c r="A995" s="5" t="s">
        <v>979</v>
      </c>
      <c r="B995" s="5" t="s">
        <v>1050</v>
      </c>
      <c r="C995" s="6">
        <v>48000</v>
      </c>
    </row>
    <row r="996" spans="1:3" x14ac:dyDescent="0.25">
      <c r="A996" s="5" t="s">
        <v>979</v>
      </c>
      <c r="B996" s="5" t="s">
        <v>1051</v>
      </c>
      <c r="C996" s="6">
        <v>26000</v>
      </c>
    </row>
    <row r="997" spans="1:3" x14ac:dyDescent="0.25">
      <c r="A997" s="5" t="s">
        <v>979</v>
      </c>
      <c r="B997" s="5" t="s">
        <v>1052</v>
      </c>
      <c r="C997" s="6">
        <v>94398</v>
      </c>
    </row>
    <row r="998" spans="1:3" x14ac:dyDescent="0.25">
      <c r="A998" s="5" t="s">
        <v>979</v>
      </c>
      <c r="B998" s="5" t="s">
        <v>1053</v>
      </c>
      <c r="C998" s="6">
        <v>36000</v>
      </c>
    </row>
    <row r="999" spans="1:3" x14ac:dyDescent="0.25">
      <c r="A999" s="5" t="s">
        <v>979</v>
      </c>
      <c r="B999" s="5" t="s">
        <v>1054</v>
      </c>
      <c r="C999" s="6">
        <v>44000</v>
      </c>
    </row>
    <row r="1000" spans="1:3" x14ac:dyDescent="0.25">
      <c r="A1000" s="5" t="s">
        <v>979</v>
      </c>
      <c r="B1000" s="5" t="s">
        <v>1055</v>
      </c>
      <c r="C1000" s="6">
        <v>48000</v>
      </c>
    </row>
    <row r="1001" spans="1:3" x14ac:dyDescent="0.25">
      <c r="A1001" s="5" t="s">
        <v>979</v>
      </c>
      <c r="B1001" s="5" t="s">
        <v>1056</v>
      </c>
      <c r="C1001" s="6">
        <v>72500</v>
      </c>
    </row>
    <row r="1002" spans="1:3" x14ac:dyDescent="0.25">
      <c r="A1002" s="5" t="s">
        <v>979</v>
      </c>
      <c r="B1002" s="5" t="s">
        <v>1057</v>
      </c>
      <c r="C1002" s="6">
        <v>25000</v>
      </c>
    </row>
    <row r="1003" spans="1:3" x14ac:dyDescent="0.25">
      <c r="A1003" s="5" t="s">
        <v>979</v>
      </c>
      <c r="B1003" s="5" t="s">
        <v>1058</v>
      </c>
      <c r="C1003" s="6">
        <v>65000</v>
      </c>
    </row>
    <row r="1004" spans="1:3" x14ac:dyDescent="0.25">
      <c r="A1004" s="5" t="s">
        <v>979</v>
      </c>
      <c r="B1004" s="5" t="s">
        <v>1059</v>
      </c>
      <c r="C1004" s="6">
        <v>33750</v>
      </c>
    </row>
    <row r="1005" spans="1:3" x14ac:dyDescent="0.25">
      <c r="A1005" s="5" t="s">
        <v>979</v>
      </c>
      <c r="B1005" s="5" t="s">
        <v>1060</v>
      </c>
      <c r="C1005" s="6">
        <v>44000</v>
      </c>
    </row>
    <row r="1006" spans="1:3" x14ac:dyDescent="0.25">
      <c r="A1006" s="5" t="s">
        <v>979</v>
      </c>
      <c r="B1006" s="5" t="s">
        <v>1061</v>
      </c>
      <c r="C1006" s="6">
        <v>54000</v>
      </c>
    </row>
    <row r="1007" spans="1:3" x14ac:dyDescent="0.25">
      <c r="A1007" s="5" t="s">
        <v>979</v>
      </c>
      <c r="B1007" s="5" t="s">
        <v>1062</v>
      </c>
      <c r="C1007" s="6">
        <v>15000</v>
      </c>
    </row>
    <row r="1008" spans="1:3" x14ac:dyDescent="0.25">
      <c r="A1008" s="5" t="s">
        <v>979</v>
      </c>
      <c r="B1008" s="5" t="s">
        <v>1063</v>
      </c>
      <c r="C1008" s="6">
        <v>72000</v>
      </c>
    </row>
    <row r="1009" spans="1:3" x14ac:dyDescent="0.25">
      <c r="A1009" s="5" t="s">
        <v>979</v>
      </c>
      <c r="B1009" s="5" t="s">
        <v>1064</v>
      </c>
      <c r="C1009" s="6">
        <v>55000</v>
      </c>
    </row>
    <row r="1010" spans="1:3" x14ac:dyDescent="0.25">
      <c r="A1010" s="5" t="s">
        <v>979</v>
      </c>
      <c r="B1010" s="5" t="s">
        <v>1065</v>
      </c>
      <c r="C1010" s="6">
        <v>24000</v>
      </c>
    </row>
    <row r="1011" spans="1:3" x14ac:dyDescent="0.25">
      <c r="A1011" s="5" t="s">
        <v>979</v>
      </c>
      <c r="B1011" s="5" t="s">
        <v>1066</v>
      </c>
      <c r="C1011" s="6">
        <v>19500</v>
      </c>
    </row>
    <row r="1012" spans="1:3" x14ac:dyDescent="0.25">
      <c r="A1012" s="5" t="s">
        <v>979</v>
      </c>
      <c r="B1012" s="5" t="s">
        <v>1067</v>
      </c>
      <c r="C1012" s="6">
        <v>32000</v>
      </c>
    </row>
    <row r="1013" spans="1:3" x14ac:dyDescent="0.25">
      <c r="A1013" s="5" t="s">
        <v>979</v>
      </c>
      <c r="B1013" s="5" t="s">
        <v>1068</v>
      </c>
      <c r="C1013" s="6">
        <v>30000</v>
      </c>
    </row>
    <row r="1014" spans="1:3" x14ac:dyDescent="0.25">
      <c r="A1014" s="5" t="s">
        <v>979</v>
      </c>
      <c r="B1014" s="5" t="s">
        <v>1069</v>
      </c>
      <c r="C1014" s="6">
        <v>140000</v>
      </c>
    </row>
    <row r="1015" spans="1:3" x14ac:dyDescent="0.25">
      <c r="A1015" s="5" t="s">
        <v>979</v>
      </c>
      <c r="B1015" s="5" t="s">
        <v>1070</v>
      </c>
      <c r="C1015" s="6">
        <v>12000</v>
      </c>
    </row>
    <row r="1016" spans="1:3" x14ac:dyDescent="0.25">
      <c r="A1016" s="5" t="s">
        <v>979</v>
      </c>
      <c r="B1016" s="5" t="s">
        <v>1071</v>
      </c>
      <c r="C1016" s="6">
        <v>18000</v>
      </c>
    </row>
    <row r="1017" spans="1:3" x14ac:dyDescent="0.25">
      <c r="A1017" s="5" t="s">
        <v>979</v>
      </c>
      <c r="B1017" s="5" t="s">
        <v>1072</v>
      </c>
      <c r="C1017" s="6">
        <v>66000</v>
      </c>
    </row>
    <row r="1018" spans="1:3" x14ac:dyDescent="0.25">
      <c r="A1018" s="5" t="s">
        <v>979</v>
      </c>
      <c r="B1018" s="5" t="s">
        <v>1073</v>
      </c>
      <c r="C1018" s="6">
        <v>56000</v>
      </c>
    </row>
    <row r="1019" spans="1:3" x14ac:dyDescent="0.25">
      <c r="A1019" s="5" t="s">
        <v>979</v>
      </c>
      <c r="B1019" s="5" t="s">
        <v>1074</v>
      </c>
      <c r="C1019" s="6">
        <v>15000</v>
      </c>
    </row>
    <row r="1020" spans="1:3" x14ac:dyDescent="0.25">
      <c r="A1020" s="5" t="s">
        <v>979</v>
      </c>
      <c r="B1020" s="5" t="s">
        <v>1075</v>
      </c>
      <c r="C1020" s="6">
        <v>60000</v>
      </c>
    </row>
    <row r="1021" spans="1:3" x14ac:dyDescent="0.25">
      <c r="A1021" s="5" t="s">
        <v>979</v>
      </c>
      <c r="B1021" s="5" t="s">
        <v>1076</v>
      </c>
      <c r="C1021" s="6">
        <v>9750</v>
      </c>
    </row>
    <row r="1022" spans="1:3" x14ac:dyDescent="0.25">
      <c r="A1022" s="5" t="s">
        <v>979</v>
      </c>
      <c r="B1022" s="5" t="s">
        <v>1077</v>
      </c>
      <c r="C1022" s="6">
        <v>97500</v>
      </c>
    </row>
    <row r="1023" spans="1:3" x14ac:dyDescent="0.25">
      <c r="A1023" s="5" t="s">
        <v>979</v>
      </c>
      <c r="B1023" s="5" t="s">
        <v>1078</v>
      </c>
      <c r="C1023" s="6">
        <v>26100</v>
      </c>
    </row>
    <row r="1024" spans="1:3" x14ac:dyDescent="0.25">
      <c r="A1024" s="5" t="s">
        <v>979</v>
      </c>
      <c r="B1024" s="5" t="s">
        <v>1079</v>
      </c>
      <c r="C1024" s="6">
        <v>88000</v>
      </c>
    </row>
    <row r="1025" spans="1:3" x14ac:dyDescent="0.25">
      <c r="A1025" s="5" t="s">
        <v>979</v>
      </c>
      <c r="B1025" s="5" t="s">
        <v>1080</v>
      </c>
      <c r="C1025" s="6">
        <v>18000</v>
      </c>
    </row>
    <row r="1026" spans="1:3" x14ac:dyDescent="0.25">
      <c r="A1026" s="5" t="s">
        <v>979</v>
      </c>
      <c r="B1026" s="5" t="s">
        <v>1081</v>
      </c>
      <c r="C1026" s="6">
        <v>71500</v>
      </c>
    </row>
    <row r="1027" spans="1:3" x14ac:dyDescent="0.25">
      <c r="A1027" s="5" t="s">
        <v>979</v>
      </c>
      <c r="B1027" s="5" t="s">
        <v>1082</v>
      </c>
      <c r="C1027" s="6">
        <v>243750</v>
      </c>
    </row>
    <row r="1028" spans="1:3" x14ac:dyDescent="0.25">
      <c r="A1028" s="5" t="s">
        <v>979</v>
      </c>
      <c r="B1028" s="5" t="s">
        <v>1083</v>
      </c>
      <c r="C1028" s="6">
        <v>13000</v>
      </c>
    </row>
    <row r="1029" spans="1:3" x14ac:dyDescent="0.25">
      <c r="A1029" s="5" t="s">
        <v>979</v>
      </c>
      <c r="B1029" s="5" t="s">
        <v>1084</v>
      </c>
      <c r="C1029" s="6">
        <v>18000</v>
      </c>
    </row>
    <row r="1030" spans="1:3" x14ac:dyDescent="0.25">
      <c r="A1030" s="5" t="s">
        <v>979</v>
      </c>
      <c r="B1030" s="5" t="s">
        <v>1085</v>
      </c>
      <c r="C1030" s="6">
        <v>90000</v>
      </c>
    </row>
    <row r="1031" spans="1:3" x14ac:dyDescent="0.25">
      <c r="A1031" s="5" t="s">
        <v>979</v>
      </c>
      <c r="B1031" s="5" t="s">
        <v>1086</v>
      </c>
      <c r="C1031" s="6">
        <v>5000</v>
      </c>
    </row>
    <row r="1032" spans="1:3" x14ac:dyDescent="0.25">
      <c r="A1032" s="5" t="s">
        <v>979</v>
      </c>
      <c r="B1032" s="5" t="s">
        <v>1087</v>
      </c>
      <c r="C1032" s="6">
        <v>30000</v>
      </c>
    </row>
    <row r="1033" spans="1:3" x14ac:dyDescent="0.25">
      <c r="A1033" s="5" t="s">
        <v>979</v>
      </c>
      <c r="B1033" s="5" t="s">
        <v>1088</v>
      </c>
      <c r="C1033" s="6">
        <v>6000</v>
      </c>
    </row>
    <row r="1034" spans="1:3" x14ac:dyDescent="0.25">
      <c r="A1034" s="5" t="s">
        <v>979</v>
      </c>
      <c r="B1034" s="5" t="s">
        <v>1089</v>
      </c>
      <c r="C1034" s="6">
        <v>84500</v>
      </c>
    </row>
    <row r="1035" spans="1:3" x14ac:dyDescent="0.25">
      <c r="A1035" s="5" t="s">
        <v>979</v>
      </c>
      <c r="B1035" s="5" t="s">
        <v>1090</v>
      </c>
      <c r="C1035" s="6">
        <v>37700</v>
      </c>
    </row>
    <row r="1036" spans="1:3" x14ac:dyDescent="0.25">
      <c r="A1036" s="5" t="s">
        <v>979</v>
      </c>
      <c r="B1036" s="5" t="s">
        <v>1091</v>
      </c>
      <c r="C1036" s="6">
        <v>12000</v>
      </c>
    </row>
    <row r="1037" spans="1:3" x14ac:dyDescent="0.25">
      <c r="A1037" s="5" t="s">
        <v>979</v>
      </c>
      <c r="B1037" s="5" t="s">
        <v>1092</v>
      </c>
      <c r="C1037" s="6">
        <v>66960</v>
      </c>
    </row>
    <row r="1038" spans="1:3" x14ac:dyDescent="0.25">
      <c r="A1038" s="5" t="s">
        <v>979</v>
      </c>
      <c r="B1038" s="5" t="s">
        <v>1093</v>
      </c>
      <c r="C1038" s="6">
        <v>35000</v>
      </c>
    </row>
    <row r="1039" spans="1:3" x14ac:dyDescent="0.25">
      <c r="A1039" s="5" t="s">
        <v>979</v>
      </c>
      <c r="B1039" s="5" t="s">
        <v>1094</v>
      </c>
      <c r="C1039" s="6">
        <v>20000</v>
      </c>
    </row>
    <row r="1040" spans="1:3" x14ac:dyDescent="0.25">
      <c r="A1040" s="5" t="s">
        <v>979</v>
      </c>
      <c r="B1040" s="5" t="s">
        <v>1095</v>
      </c>
      <c r="C1040" s="6">
        <v>60000</v>
      </c>
    </row>
    <row r="1041" spans="1:3" x14ac:dyDescent="0.25">
      <c r="A1041" s="5" t="s">
        <v>979</v>
      </c>
      <c r="B1041" s="5" t="s">
        <v>1096</v>
      </c>
      <c r="C1041" s="6">
        <v>82500</v>
      </c>
    </row>
    <row r="1042" spans="1:3" x14ac:dyDescent="0.25">
      <c r="A1042" s="5" t="s">
        <v>979</v>
      </c>
      <c r="B1042" s="5" t="s">
        <v>1097</v>
      </c>
      <c r="C1042" s="6">
        <v>55000</v>
      </c>
    </row>
    <row r="1043" spans="1:3" x14ac:dyDescent="0.25">
      <c r="A1043" s="5" t="s">
        <v>979</v>
      </c>
      <c r="B1043" s="5" t="s">
        <v>1098</v>
      </c>
      <c r="C1043" s="6">
        <v>18000</v>
      </c>
    </row>
    <row r="1044" spans="1:3" x14ac:dyDescent="0.25">
      <c r="A1044" s="5" t="s">
        <v>979</v>
      </c>
      <c r="B1044" s="5" t="s">
        <v>1099</v>
      </c>
      <c r="C1044" s="6">
        <v>49500</v>
      </c>
    </row>
    <row r="1045" spans="1:3" x14ac:dyDescent="0.25">
      <c r="A1045" s="5" t="s">
        <v>979</v>
      </c>
      <c r="B1045" s="5" t="s">
        <v>1100</v>
      </c>
      <c r="C1045" s="6">
        <v>55000</v>
      </c>
    </row>
    <row r="1046" spans="1:3" x14ac:dyDescent="0.25">
      <c r="A1046" s="5" t="s">
        <v>979</v>
      </c>
      <c r="B1046" s="5" t="s">
        <v>1101</v>
      </c>
      <c r="C1046" s="6">
        <v>43000</v>
      </c>
    </row>
    <row r="1047" spans="1:3" x14ac:dyDescent="0.25">
      <c r="A1047" s="5" t="s">
        <v>979</v>
      </c>
      <c r="B1047" s="5" t="s">
        <v>1102</v>
      </c>
      <c r="C1047" s="6">
        <v>150000</v>
      </c>
    </row>
    <row r="1048" spans="1:3" x14ac:dyDescent="0.25">
      <c r="A1048" s="5" t="s">
        <v>979</v>
      </c>
      <c r="B1048" s="5" t="s">
        <v>605</v>
      </c>
      <c r="C1048" s="6">
        <v>60000</v>
      </c>
    </row>
    <row r="1049" spans="1:3" x14ac:dyDescent="0.25">
      <c r="A1049" s="5" t="s">
        <v>979</v>
      </c>
      <c r="B1049" s="5" t="s">
        <v>1103</v>
      </c>
      <c r="C1049" s="6">
        <v>84000</v>
      </c>
    </row>
    <row r="1050" spans="1:3" x14ac:dyDescent="0.25">
      <c r="A1050" s="5" t="s">
        <v>979</v>
      </c>
      <c r="B1050" s="5" t="s">
        <v>1104</v>
      </c>
      <c r="C1050" s="6">
        <v>42000</v>
      </c>
    </row>
    <row r="1051" spans="1:3" x14ac:dyDescent="0.25">
      <c r="A1051" s="5" t="s">
        <v>979</v>
      </c>
      <c r="B1051" s="5" t="s">
        <v>1105</v>
      </c>
      <c r="C1051" s="6">
        <v>10000</v>
      </c>
    </row>
    <row r="1052" spans="1:3" x14ac:dyDescent="0.25">
      <c r="A1052" s="5" t="s">
        <v>979</v>
      </c>
      <c r="B1052" s="5" t="s">
        <v>1106</v>
      </c>
      <c r="C1052" s="6">
        <v>30000</v>
      </c>
    </row>
    <row r="1053" spans="1:3" x14ac:dyDescent="0.25">
      <c r="A1053" s="5" t="s">
        <v>1107</v>
      </c>
      <c r="B1053" s="5" t="s">
        <v>1108</v>
      </c>
      <c r="C1053" s="6">
        <v>0</v>
      </c>
    </row>
    <row r="1054" spans="1:3" x14ac:dyDescent="0.25">
      <c r="A1054" s="5" t="s">
        <v>1107</v>
      </c>
      <c r="B1054" s="5" t="s">
        <v>1109</v>
      </c>
      <c r="C1054" s="6">
        <v>50599.92</v>
      </c>
    </row>
    <row r="1055" spans="1:3" x14ac:dyDescent="0.25">
      <c r="A1055" s="5" t="s">
        <v>1107</v>
      </c>
      <c r="B1055" s="5" t="s">
        <v>1110</v>
      </c>
      <c r="C1055" s="6">
        <v>65000</v>
      </c>
    </row>
    <row r="1056" spans="1:3" x14ac:dyDescent="0.25">
      <c r="A1056" s="5" t="s">
        <v>1107</v>
      </c>
      <c r="B1056" s="5" t="s">
        <v>1111</v>
      </c>
      <c r="C1056" s="6">
        <v>66000</v>
      </c>
    </row>
    <row r="1057" spans="1:3" x14ac:dyDescent="0.25">
      <c r="A1057" s="5" t="s">
        <v>1107</v>
      </c>
      <c r="B1057" s="5" t="s">
        <v>1112</v>
      </c>
      <c r="C1057" s="6">
        <v>5318.2</v>
      </c>
    </row>
    <row r="1058" spans="1:3" x14ac:dyDescent="0.25">
      <c r="A1058" s="5" t="s">
        <v>1107</v>
      </c>
      <c r="B1058" s="5" t="s">
        <v>818</v>
      </c>
      <c r="C1058" s="6">
        <v>0</v>
      </c>
    </row>
    <row r="1059" spans="1:3" x14ac:dyDescent="0.25">
      <c r="A1059" s="5" t="s">
        <v>1107</v>
      </c>
      <c r="B1059" s="5" t="s">
        <v>1113</v>
      </c>
      <c r="C1059" s="6">
        <v>60000</v>
      </c>
    </row>
    <row r="1060" spans="1:3" x14ac:dyDescent="0.25">
      <c r="A1060" s="5" t="s">
        <v>1107</v>
      </c>
      <c r="B1060" s="5" t="s">
        <v>1114</v>
      </c>
      <c r="C1060" s="6">
        <v>0</v>
      </c>
    </row>
    <row r="1061" spans="1:3" x14ac:dyDescent="0.25">
      <c r="A1061" s="5" t="s">
        <v>1107</v>
      </c>
      <c r="B1061" s="5" t="s">
        <v>1115</v>
      </c>
      <c r="C1061" s="6">
        <v>42418.27</v>
      </c>
    </row>
    <row r="1062" spans="1:3" x14ac:dyDescent="0.25">
      <c r="A1062" s="5" t="s">
        <v>1107</v>
      </c>
      <c r="B1062" s="5" t="s">
        <v>1116</v>
      </c>
      <c r="C1062" s="6">
        <v>0</v>
      </c>
    </row>
    <row r="1063" spans="1:3" x14ac:dyDescent="0.25">
      <c r="A1063" s="5" t="s">
        <v>1107</v>
      </c>
      <c r="B1063" s="5" t="s">
        <v>1117</v>
      </c>
      <c r="C1063" s="6">
        <v>15000</v>
      </c>
    </row>
    <row r="1064" spans="1:3" x14ac:dyDescent="0.25">
      <c r="A1064" s="5" t="s">
        <v>1107</v>
      </c>
      <c r="B1064" s="5" t="s">
        <v>1118</v>
      </c>
      <c r="C1064" s="6">
        <v>60000</v>
      </c>
    </row>
    <row r="1065" spans="1:3" x14ac:dyDescent="0.25">
      <c r="A1065" s="5" t="s">
        <v>1107</v>
      </c>
      <c r="B1065" s="5" t="s">
        <v>1119</v>
      </c>
      <c r="C1065" s="6">
        <v>70000</v>
      </c>
    </row>
    <row r="1066" spans="1:3" x14ac:dyDescent="0.25">
      <c r="A1066" s="5" t="s">
        <v>1107</v>
      </c>
      <c r="B1066" s="5" t="s">
        <v>1120</v>
      </c>
      <c r="C1066" s="6">
        <v>24000</v>
      </c>
    </row>
    <row r="1067" spans="1:3" x14ac:dyDescent="0.25">
      <c r="A1067" s="5" t="s">
        <v>1107</v>
      </c>
      <c r="B1067" s="5" t="s">
        <v>1121</v>
      </c>
      <c r="C1067" s="6">
        <v>54000</v>
      </c>
    </row>
    <row r="1068" spans="1:3" x14ac:dyDescent="0.25">
      <c r="A1068" s="5" t="s">
        <v>1107</v>
      </c>
      <c r="B1068" s="5" t="s">
        <v>352</v>
      </c>
      <c r="C1068" s="6">
        <v>72000</v>
      </c>
    </row>
    <row r="1069" spans="1:3" x14ac:dyDescent="0.25">
      <c r="A1069" s="5" t="s">
        <v>1107</v>
      </c>
      <c r="B1069" s="5" t="s">
        <v>1122</v>
      </c>
      <c r="C1069" s="6">
        <v>0</v>
      </c>
    </row>
    <row r="1070" spans="1:3" x14ac:dyDescent="0.25">
      <c r="A1070" s="5" t="s">
        <v>1107</v>
      </c>
      <c r="B1070" s="5" t="s">
        <v>1123</v>
      </c>
      <c r="C1070" s="6">
        <v>3000</v>
      </c>
    </row>
    <row r="1071" spans="1:3" x14ac:dyDescent="0.25">
      <c r="A1071" s="5" t="s">
        <v>1107</v>
      </c>
      <c r="B1071" s="5" t="s">
        <v>1124</v>
      </c>
      <c r="C1071" s="6">
        <v>48000</v>
      </c>
    </row>
    <row r="1072" spans="1:3" x14ac:dyDescent="0.25">
      <c r="A1072" s="5" t="s">
        <v>1107</v>
      </c>
      <c r="B1072" s="5" t="s">
        <v>1125</v>
      </c>
      <c r="C1072" s="6">
        <v>0</v>
      </c>
    </row>
    <row r="1073" spans="1:3" x14ac:dyDescent="0.25">
      <c r="A1073" s="5" t="s">
        <v>1107</v>
      </c>
      <c r="B1073" s="5" t="s">
        <v>1126</v>
      </c>
      <c r="C1073" s="6">
        <v>60000</v>
      </c>
    </row>
    <row r="1074" spans="1:3" x14ac:dyDescent="0.25">
      <c r="A1074" s="5" t="s">
        <v>1107</v>
      </c>
      <c r="B1074" s="5" t="s">
        <v>1127</v>
      </c>
      <c r="C1074" s="6">
        <v>44277.96</v>
      </c>
    </row>
    <row r="1075" spans="1:3" x14ac:dyDescent="0.25">
      <c r="A1075" s="5" t="s">
        <v>1107</v>
      </c>
      <c r="B1075" s="5" t="s">
        <v>1128</v>
      </c>
      <c r="C1075" s="6">
        <v>0</v>
      </c>
    </row>
    <row r="1076" spans="1:3" x14ac:dyDescent="0.25">
      <c r="A1076" s="5" t="s">
        <v>1107</v>
      </c>
      <c r="B1076" s="5" t="s">
        <v>1129</v>
      </c>
      <c r="C1076" s="6">
        <v>42000</v>
      </c>
    </row>
    <row r="1077" spans="1:3" x14ac:dyDescent="0.25">
      <c r="A1077" s="5" t="s">
        <v>1107</v>
      </c>
      <c r="B1077" s="5" t="s">
        <v>1130</v>
      </c>
      <c r="C1077" s="6">
        <v>0</v>
      </c>
    </row>
    <row r="1078" spans="1:3" x14ac:dyDescent="0.25">
      <c r="A1078" s="5" t="s">
        <v>1107</v>
      </c>
      <c r="B1078" s="5" t="s">
        <v>1131</v>
      </c>
      <c r="C1078" s="6">
        <v>17280</v>
      </c>
    </row>
    <row r="1079" spans="1:3" x14ac:dyDescent="0.25">
      <c r="A1079" s="5" t="s">
        <v>1107</v>
      </c>
      <c r="B1079" s="5" t="s">
        <v>1132</v>
      </c>
      <c r="C1079" s="6">
        <v>7000</v>
      </c>
    </row>
    <row r="1080" spans="1:3" x14ac:dyDescent="0.25">
      <c r="A1080" s="5" t="s">
        <v>1107</v>
      </c>
      <c r="B1080" s="5" t="s">
        <v>1133</v>
      </c>
      <c r="C1080" s="6">
        <v>99999.96</v>
      </c>
    </row>
    <row r="1081" spans="1:3" x14ac:dyDescent="0.25">
      <c r="A1081" s="5" t="s">
        <v>1107</v>
      </c>
      <c r="B1081" s="5" t="s">
        <v>1134</v>
      </c>
      <c r="C1081" s="6">
        <v>55000</v>
      </c>
    </row>
    <row r="1082" spans="1:3" x14ac:dyDescent="0.25">
      <c r="A1082" s="5" t="s">
        <v>1107</v>
      </c>
      <c r="B1082" s="5" t="s">
        <v>1135</v>
      </c>
      <c r="C1082" s="6">
        <v>42418.27</v>
      </c>
    </row>
    <row r="1083" spans="1:3" x14ac:dyDescent="0.25">
      <c r="A1083" s="5" t="s">
        <v>1107</v>
      </c>
      <c r="B1083" s="5" t="s">
        <v>1136</v>
      </c>
      <c r="C1083" s="6">
        <v>91999.26</v>
      </c>
    </row>
    <row r="1084" spans="1:3" x14ac:dyDescent="0.25">
      <c r="A1084" s="5" t="s">
        <v>1107</v>
      </c>
      <c r="B1084" s="5" t="s">
        <v>1137</v>
      </c>
      <c r="C1084" s="6">
        <v>8280</v>
      </c>
    </row>
    <row r="1085" spans="1:3" x14ac:dyDescent="0.25">
      <c r="A1085" s="5" t="s">
        <v>1107</v>
      </c>
      <c r="B1085" s="5" t="s">
        <v>1138</v>
      </c>
      <c r="C1085" s="6">
        <v>0</v>
      </c>
    </row>
    <row r="1086" spans="1:3" x14ac:dyDescent="0.25">
      <c r="A1086" s="5" t="s">
        <v>1107</v>
      </c>
      <c r="B1086" s="5" t="s">
        <v>1139</v>
      </c>
      <c r="C1086" s="6">
        <v>0</v>
      </c>
    </row>
    <row r="1087" spans="1:3" x14ac:dyDescent="0.25">
      <c r="A1087" s="5" t="s">
        <v>1107</v>
      </c>
      <c r="B1087" s="5" t="s">
        <v>1140</v>
      </c>
      <c r="C1087" s="6">
        <v>36000</v>
      </c>
    </row>
    <row r="1088" spans="1:3" x14ac:dyDescent="0.25">
      <c r="A1088" s="5" t="s">
        <v>1107</v>
      </c>
      <c r="B1088" s="5" t="s">
        <v>1141</v>
      </c>
      <c r="C1088" s="6">
        <v>0</v>
      </c>
    </row>
    <row r="1089" spans="1:3" x14ac:dyDescent="0.25">
      <c r="A1089" s="5" t="s">
        <v>1142</v>
      </c>
      <c r="B1089" s="5" t="s">
        <v>1143</v>
      </c>
      <c r="C1089" s="6">
        <v>72000</v>
      </c>
    </row>
    <row r="1090" spans="1:3" x14ac:dyDescent="0.25">
      <c r="A1090" s="5" t="s">
        <v>1142</v>
      </c>
      <c r="B1090" s="5" t="s">
        <v>1144</v>
      </c>
      <c r="C1090" s="6">
        <v>15000</v>
      </c>
    </row>
    <row r="1091" spans="1:3" x14ac:dyDescent="0.25">
      <c r="A1091" s="5" t="s">
        <v>1142</v>
      </c>
      <c r="B1091" s="5" t="s">
        <v>41</v>
      </c>
      <c r="C1091" s="6">
        <v>72000</v>
      </c>
    </row>
    <row r="1092" spans="1:3" x14ac:dyDescent="0.25">
      <c r="A1092" s="5" t="s">
        <v>1142</v>
      </c>
      <c r="B1092" s="5" t="s">
        <v>1145</v>
      </c>
      <c r="C1092" s="6">
        <v>45000</v>
      </c>
    </row>
    <row r="1093" spans="1:3" x14ac:dyDescent="0.25">
      <c r="A1093" s="5" t="s">
        <v>1142</v>
      </c>
      <c r="B1093" s="5" t="s">
        <v>1146</v>
      </c>
      <c r="C1093" s="6">
        <v>90000</v>
      </c>
    </row>
    <row r="1094" spans="1:3" x14ac:dyDescent="0.25">
      <c r="A1094" s="5" t="s">
        <v>1142</v>
      </c>
      <c r="B1094" s="5" t="s">
        <v>1147</v>
      </c>
      <c r="C1094" s="6">
        <v>60000</v>
      </c>
    </row>
    <row r="1095" spans="1:3" x14ac:dyDescent="0.25">
      <c r="A1095" s="5" t="s">
        <v>1142</v>
      </c>
      <c r="B1095" s="5" t="s">
        <v>1148</v>
      </c>
      <c r="C1095" s="6">
        <v>45000</v>
      </c>
    </row>
    <row r="1096" spans="1:3" x14ac:dyDescent="0.25">
      <c r="A1096" s="5" t="s">
        <v>1142</v>
      </c>
      <c r="B1096" s="5" t="s">
        <v>1149</v>
      </c>
      <c r="C1096" s="6">
        <v>50000</v>
      </c>
    </row>
    <row r="1097" spans="1:3" x14ac:dyDescent="0.25">
      <c r="A1097" s="5" t="s">
        <v>1142</v>
      </c>
      <c r="B1097" s="5" t="s">
        <v>1150</v>
      </c>
      <c r="C1097" s="6">
        <v>100000</v>
      </c>
    </row>
    <row r="1098" spans="1:3" x14ac:dyDescent="0.25">
      <c r="A1098" s="5" t="s">
        <v>1142</v>
      </c>
      <c r="B1098" s="5" t="s">
        <v>1151</v>
      </c>
      <c r="C1098" s="6">
        <v>36000</v>
      </c>
    </row>
    <row r="1099" spans="1:3" x14ac:dyDescent="0.25">
      <c r="A1099" s="5" t="s">
        <v>1142</v>
      </c>
      <c r="B1099" s="5" t="s">
        <v>1152</v>
      </c>
      <c r="C1099" s="6">
        <v>12000</v>
      </c>
    </row>
    <row r="1100" spans="1:3" x14ac:dyDescent="0.25">
      <c r="A1100" s="5" t="s">
        <v>1142</v>
      </c>
      <c r="B1100" s="5" t="s">
        <v>1153</v>
      </c>
      <c r="C1100" s="6">
        <v>48000</v>
      </c>
    </row>
    <row r="1101" spans="1:3" x14ac:dyDescent="0.25">
      <c r="A1101" s="5" t="s">
        <v>1142</v>
      </c>
      <c r="B1101" s="5" t="s">
        <v>1154</v>
      </c>
      <c r="C1101" s="6">
        <v>60000</v>
      </c>
    </row>
    <row r="1102" spans="1:3" x14ac:dyDescent="0.25">
      <c r="A1102" s="5" t="s">
        <v>1142</v>
      </c>
      <c r="B1102" s="5" t="s">
        <v>1155</v>
      </c>
      <c r="C1102" s="6">
        <v>60000</v>
      </c>
    </row>
    <row r="1103" spans="1:3" x14ac:dyDescent="0.25">
      <c r="A1103" s="5" t="s">
        <v>1142</v>
      </c>
      <c r="B1103" s="5" t="s">
        <v>1156</v>
      </c>
      <c r="C1103" s="6">
        <v>24000</v>
      </c>
    </row>
    <row r="1104" spans="1:3" x14ac:dyDescent="0.25">
      <c r="A1104" s="5" t="s">
        <v>1157</v>
      </c>
      <c r="B1104" s="5" t="s">
        <v>1158</v>
      </c>
      <c r="C1104" s="6">
        <v>5000</v>
      </c>
    </row>
    <row r="1105" spans="1:3" x14ac:dyDescent="0.25">
      <c r="A1105" s="5" t="s">
        <v>1157</v>
      </c>
      <c r="B1105" s="5" t="s">
        <v>1159</v>
      </c>
      <c r="C1105" s="6">
        <v>245000</v>
      </c>
    </row>
    <row r="1106" spans="1:3" x14ac:dyDescent="0.25">
      <c r="A1106" s="5" t="s">
        <v>1157</v>
      </c>
      <c r="B1106" s="5" t="s">
        <v>1160</v>
      </c>
      <c r="C1106" s="6">
        <v>60000</v>
      </c>
    </row>
    <row r="1107" spans="1:3" x14ac:dyDescent="0.25">
      <c r="A1107" s="5" t="s">
        <v>1157</v>
      </c>
      <c r="B1107" s="5" t="s">
        <v>1161</v>
      </c>
      <c r="C1107" s="6">
        <v>82500</v>
      </c>
    </row>
    <row r="1108" spans="1:3" x14ac:dyDescent="0.25">
      <c r="A1108" s="5" t="s">
        <v>1157</v>
      </c>
      <c r="B1108" s="5" t="s">
        <v>1162</v>
      </c>
      <c r="C1108" s="6">
        <v>60000</v>
      </c>
    </row>
    <row r="1109" spans="1:3" x14ac:dyDescent="0.25">
      <c r="A1109" s="5" t="s">
        <v>1157</v>
      </c>
      <c r="B1109" s="5" t="s">
        <v>1163</v>
      </c>
      <c r="C1109" s="6">
        <v>32500</v>
      </c>
    </row>
    <row r="1110" spans="1:3" x14ac:dyDescent="0.25">
      <c r="A1110" s="5" t="s">
        <v>1157</v>
      </c>
      <c r="B1110" s="5" t="s">
        <v>1164</v>
      </c>
      <c r="C1110" s="6">
        <v>0</v>
      </c>
    </row>
    <row r="1111" spans="1:3" x14ac:dyDescent="0.25">
      <c r="A1111" s="5" t="s">
        <v>1157</v>
      </c>
      <c r="B1111" s="5" t="s">
        <v>1165</v>
      </c>
      <c r="C1111" s="6">
        <v>0</v>
      </c>
    </row>
    <row r="1112" spans="1:3" x14ac:dyDescent="0.25">
      <c r="A1112" s="5" t="s">
        <v>1157</v>
      </c>
      <c r="B1112" s="5" t="s">
        <v>1166</v>
      </c>
      <c r="C1112" s="6">
        <v>150000</v>
      </c>
    </row>
    <row r="1113" spans="1:3" x14ac:dyDescent="0.25">
      <c r="A1113" s="5" t="s">
        <v>1167</v>
      </c>
      <c r="B1113" s="5" t="s">
        <v>1168</v>
      </c>
      <c r="C1113" s="6">
        <v>60000</v>
      </c>
    </row>
    <row r="1114" spans="1:3" x14ac:dyDescent="0.25">
      <c r="A1114" s="5" t="s">
        <v>1169</v>
      </c>
      <c r="B1114" s="5" t="s">
        <v>1170</v>
      </c>
      <c r="C1114" s="6">
        <v>6500</v>
      </c>
    </row>
    <row r="1115" spans="1:3" x14ac:dyDescent="0.25">
      <c r="A1115" s="5" t="s">
        <v>1169</v>
      </c>
      <c r="B1115" s="5" t="s">
        <v>1171</v>
      </c>
      <c r="C1115" s="6">
        <v>31250</v>
      </c>
    </row>
    <row r="1116" spans="1:3" x14ac:dyDescent="0.25">
      <c r="A1116" s="5" t="s">
        <v>1169</v>
      </c>
      <c r="B1116" s="5" t="s">
        <v>316</v>
      </c>
      <c r="C1116" s="6">
        <v>13500</v>
      </c>
    </row>
    <row r="1117" spans="1:3" x14ac:dyDescent="0.25">
      <c r="A1117" s="5" t="s">
        <v>1172</v>
      </c>
      <c r="B1117" s="5" t="s">
        <v>1173</v>
      </c>
      <c r="C1117" s="6">
        <v>0</v>
      </c>
    </row>
    <row r="1118" spans="1:3" x14ac:dyDescent="0.25">
      <c r="A1118" s="5" t="s">
        <v>1174</v>
      </c>
      <c r="B1118" s="5" t="s">
        <v>1175</v>
      </c>
      <c r="C1118" s="6">
        <v>22600</v>
      </c>
    </row>
    <row r="1119" spans="1:3" x14ac:dyDescent="0.25">
      <c r="A1119" s="5" t="s">
        <v>1174</v>
      </c>
      <c r="B1119" s="5" t="s">
        <v>1176</v>
      </c>
      <c r="C1119" s="6">
        <v>30000</v>
      </c>
    </row>
    <row r="1120" spans="1:3" x14ac:dyDescent="0.25">
      <c r="A1120" s="5" t="s">
        <v>1174</v>
      </c>
      <c r="B1120" s="5" t="s">
        <v>1177</v>
      </c>
      <c r="C1120" s="6">
        <v>12000</v>
      </c>
    </row>
    <row r="1121" spans="1:3" x14ac:dyDescent="0.25">
      <c r="A1121" s="5" t="s">
        <v>1174</v>
      </c>
      <c r="B1121" s="5" t="s">
        <v>1178</v>
      </c>
      <c r="C1121" s="6">
        <v>48000</v>
      </c>
    </row>
    <row r="1122" spans="1:3" x14ac:dyDescent="0.25">
      <c r="A1122" s="5" t="s">
        <v>1174</v>
      </c>
      <c r="B1122" s="5" t="s">
        <v>1179</v>
      </c>
      <c r="C1122" s="6">
        <v>36000</v>
      </c>
    </row>
    <row r="1123" spans="1:3" x14ac:dyDescent="0.25">
      <c r="A1123" s="5" t="s">
        <v>1174</v>
      </c>
      <c r="B1123" s="5" t="s">
        <v>1180</v>
      </c>
      <c r="C1123" s="6">
        <v>15000</v>
      </c>
    </row>
    <row r="1124" spans="1:3" x14ac:dyDescent="0.25">
      <c r="A1124" s="5" t="s">
        <v>1181</v>
      </c>
      <c r="B1124" s="5" t="s">
        <v>1182</v>
      </c>
      <c r="C1124" s="6">
        <v>45161.89</v>
      </c>
    </row>
    <row r="1125" spans="1:3" x14ac:dyDescent="0.25">
      <c r="A1125" s="5" t="s">
        <v>1183</v>
      </c>
      <c r="B1125" s="5" t="s">
        <v>1184</v>
      </c>
      <c r="C1125" s="6">
        <v>25000</v>
      </c>
    </row>
    <row r="1126" spans="1:3" x14ac:dyDescent="0.25">
      <c r="A1126" s="5" t="s">
        <v>1183</v>
      </c>
      <c r="B1126" s="5" t="s">
        <v>1185</v>
      </c>
      <c r="C1126" s="6">
        <v>20000</v>
      </c>
    </row>
    <row r="1127" spans="1:3" x14ac:dyDescent="0.25">
      <c r="A1127" s="5" t="s">
        <v>1183</v>
      </c>
      <c r="B1127" s="5" t="s">
        <v>1186</v>
      </c>
      <c r="C1127" s="6">
        <v>6000</v>
      </c>
    </row>
    <row r="1128" spans="1:3" x14ac:dyDescent="0.25">
      <c r="A1128" s="5" t="s">
        <v>1183</v>
      </c>
      <c r="B1128" s="5" t="s">
        <v>1187</v>
      </c>
      <c r="C1128" s="6">
        <v>22500</v>
      </c>
    </row>
    <row r="1129" spans="1:3" x14ac:dyDescent="0.25">
      <c r="A1129" s="5" t="s">
        <v>1183</v>
      </c>
      <c r="B1129" s="5" t="s">
        <v>1188</v>
      </c>
      <c r="C1129" s="6">
        <v>30000</v>
      </c>
    </row>
    <row r="1130" spans="1:3" x14ac:dyDescent="0.25">
      <c r="A1130" s="5" t="s">
        <v>1183</v>
      </c>
      <c r="B1130" s="5" t="s">
        <v>715</v>
      </c>
      <c r="C1130" s="6">
        <v>45500</v>
      </c>
    </row>
    <row r="1131" spans="1:3" x14ac:dyDescent="0.25">
      <c r="A1131" s="5" t="s">
        <v>1189</v>
      </c>
      <c r="B1131" s="5" t="s">
        <v>1190</v>
      </c>
      <c r="C1131" s="6">
        <v>108000</v>
      </c>
    </row>
    <row r="1132" spans="1:3" x14ac:dyDescent="0.25">
      <c r="A1132" s="5" t="s">
        <v>1189</v>
      </c>
      <c r="B1132" s="5" t="s">
        <v>1191</v>
      </c>
      <c r="C1132" s="6">
        <v>0</v>
      </c>
    </row>
    <row r="1133" spans="1:3" x14ac:dyDescent="0.25">
      <c r="A1133" s="5" t="s">
        <v>1189</v>
      </c>
      <c r="B1133" s="5" t="s">
        <v>345</v>
      </c>
      <c r="C1133" s="6">
        <v>90000</v>
      </c>
    </row>
    <row r="1134" spans="1:3" x14ac:dyDescent="0.25">
      <c r="A1134" s="5" t="s">
        <v>1189</v>
      </c>
      <c r="B1134" s="5" t="s">
        <v>1192</v>
      </c>
      <c r="C1134" s="6">
        <v>78000</v>
      </c>
    </row>
    <row r="1135" spans="1:3" x14ac:dyDescent="0.25">
      <c r="A1135" s="5" t="s">
        <v>1189</v>
      </c>
      <c r="B1135" s="5" t="s">
        <v>1193</v>
      </c>
      <c r="C1135" s="6">
        <v>0</v>
      </c>
    </row>
    <row r="1136" spans="1:3" x14ac:dyDescent="0.25">
      <c r="A1136" s="5" t="s">
        <v>1189</v>
      </c>
      <c r="B1136" s="5" t="s">
        <v>1194</v>
      </c>
      <c r="C1136" s="6">
        <v>60000</v>
      </c>
    </row>
    <row r="1137" spans="1:3" x14ac:dyDescent="0.25">
      <c r="A1137" s="5" t="s">
        <v>1189</v>
      </c>
      <c r="B1137" s="5" t="s">
        <v>1195</v>
      </c>
      <c r="C1137" s="6">
        <v>60000</v>
      </c>
    </row>
    <row r="1138" spans="1:3" x14ac:dyDescent="0.25">
      <c r="A1138" s="5" t="s">
        <v>1189</v>
      </c>
      <c r="B1138" s="5" t="s">
        <v>1196</v>
      </c>
      <c r="C1138" s="6">
        <v>0</v>
      </c>
    </row>
    <row r="1139" spans="1:3" x14ac:dyDescent="0.25">
      <c r="A1139" s="5" t="s">
        <v>1189</v>
      </c>
      <c r="B1139" s="5" t="s">
        <v>1197</v>
      </c>
      <c r="C1139" s="6">
        <v>50000</v>
      </c>
    </row>
    <row r="1140" spans="1:3" x14ac:dyDescent="0.25">
      <c r="A1140" s="5" t="s">
        <v>1189</v>
      </c>
      <c r="B1140" s="5" t="s">
        <v>1198</v>
      </c>
      <c r="C1140" s="6">
        <v>60000</v>
      </c>
    </row>
    <row r="1141" spans="1:3" x14ac:dyDescent="0.25">
      <c r="A1141" s="5" t="s">
        <v>1189</v>
      </c>
      <c r="B1141" s="5" t="s">
        <v>1199</v>
      </c>
      <c r="C1141" s="6">
        <v>120000</v>
      </c>
    </row>
    <row r="1142" spans="1:3" x14ac:dyDescent="0.25">
      <c r="A1142" s="5" t="s">
        <v>1189</v>
      </c>
      <c r="B1142" s="5" t="s">
        <v>1200</v>
      </c>
      <c r="C1142" s="6">
        <v>60000</v>
      </c>
    </row>
    <row r="1143" spans="1:3" x14ac:dyDescent="0.25">
      <c r="A1143" s="5" t="s">
        <v>1189</v>
      </c>
      <c r="B1143" s="5" t="s">
        <v>1201</v>
      </c>
      <c r="C1143" s="6">
        <v>40000</v>
      </c>
    </row>
    <row r="1144" spans="1:3" x14ac:dyDescent="0.25">
      <c r="A1144" s="5" t="s">
        <v>1189</v>
      </c>
      <c r="B1144" s="5" t="s">
        <v>1202</v>
      </c>
      <c r="C1144" s="6">
        <v>25000</v>
      </c>
    </row>
    <row r="1145" spans="1:3" x14ac:dyDescent="0.25">
      <c r="A1145" s="5" t="s">
        <v>1189</v>
      </c>
      <c r="B1145" s="5" t="s">
        <v>1203</v>
      </c>
      <c r="C1145" s="6">
        <v>90000</v>
      </c>
    </row>
    <row r="1146" spans="1:3" x14ac:dyDescent="0.25">
      <c r="A1146" s="5" t="s">
        <v>1189</v>
      </c>
      <c r="B1146" s="5" t="s">
        <v>1204</v>
      </c>
      <c r="C1146" s="6">
        <v>90000</v>
      </c>
    </row>
    <row r="1147" spans="1:3" x14ac:dyDescent="0.25">
      <c r="A1147" s="5" t="s">
        <v>1205</v>
      </c>
      <c r="B1147" s="5" t="s">
        <v>1206</v>
      </c>
      <c r="C1147" s="6">
        <v>24000</v>
      </c>
    </row>
    <row r="1148" spans="1:3" x14ac:dyDescent="0.25">
      <c r="A1148" s="5" t="s">
        <v>1205</v>
      </c>
      <c r="B1148" s="5" t="s">
        <v>1207</v>
      </c>
      <c r="C1148" s="6">
        <v>24000</v>
      </c>
    </row>
    <row r="1149" spans="1:3" x14ac:dyDescent="0.25">
      <c r="A1149" s="5" t="s">
        <v>1205</v>
      </c>
      <c r="B1149" s="5" t="s">
        <v>1208</v>
      </c>
      <c r="C1149" s="6">
        <v>15000</v>
      </c>
    </row>
    <row r="1150" spans="1:3" x14ac:dyDescent="0.25">
      <c r="A1150" s="5" t="s">
        <v>1205</v>
      </c>
      <c r="B1150" s="5" t="s">
        <v>1209</v>
      </c>
      <c r="C1150" s="6">
        <v>15500</v>
      </c>
    </row>
    <row r="1151" spans="1:3" x14ac:dyDescent="0.25">
      <c r="A1151" s="5" t="s">
        <v>1210</v>
      </c>
      <c r="B1151" s="5" t="s">
        <v>1211</v>
      </c>
      <c r="C1151" s="6">
        <v>23000</v>
      </c>
    </row>
    <row r="1152" spans="1:3" x14ac:dyDescent="0.25">
      <c r="A1152" s="5" t="s">
        <v>1212</v>
      </c>
      <c r="B1152" s="5" t="s">
        <v>1213</v>
      </c>
      <c r="C1152" s="6">
        <v>18500</v>
      </c>
    </row>
    <row r="1153" spans="1:3" x14ac:dyDescent="0.25">
      <c r="A1153" s="5" t="s">
        <v>1212</v>
      </c>
      <c r="B1153" s="5" t="s">
        <v>1214</v>
      </c>
      <c r="C1153" s="6">
        <v>73140</v>
      </c>
    </row>
    <row r="1154" spans="1:3" x14ac:dyDescent="0.25">
      <c r="A1154" s="5" t="s">
        <v>1212</v>
      </c>
      <c r="B1154" s="5" t="s">
        <v>1215</v>
      </c>
      <c r="C1154" s="6">
        <v>75000</v>
      </c>
    </row>
    <row r="1155" spans="1:3" x14ac:dyDescent="0.25">
      <c r="A1155" s="5" t="s">
        <v>1212</v>
      </c>
      <c r="B1155" s="5" t="s">
        <v>1216</v>
      </c>
      <c r="C1155" s="6">
        <v>24000</v>
      </c>
    </row>
    <row r="1156" spans="1:3" x14ac:dyDescent="0.25">
      <c r="A1156" s="5" t="s">
        <v>1212</v>
      </c>
      <c r="B1156" s="5" t="s">
        <v>204</v>
      </c>
      <c r="C1156" s="6">
        <v>12000</v>
      </c>
    </row>
    <row r="1157" spans="1:3" x14ac:dyDescent="0.25">
      <c r="A1157" s="5" t="s">
        <v>1212</v>
      </c>
      <c r="B1157" s="5" t="s">
        <v>1217</v>
      </c>
      <c r="C1157" s="6">
        <v>96000</v>
      </c>
    </row>
    <row r="1158" spans="1:3" x14ac:dyDescent="0.25">
      <c r="A1158" s="5" t="s">
        <v>1212</v>
      </c>
      <c r="B1158" s="5" t="s">
        <v>1218</v>
      </c>
      <c r="C1158" s="6">
        <v>72000</v>
      </c>
    </row>
    <row r="1159" spans="1:3" x14ac:dyDescent="0.25">
      <c r="A1159" s="5" t="s">
        <v>1212</v>
      </c>
      <c r="B1159" s="5" t="s">
        <v>1219</v>
      </c>
      <c r="C1159" s="6">
        <v>48000</v>
      </c>
    </row>
    <row r="1160" spans="1:3" x14ac:dyDescent="0.25">
      <c r="A1160" s="5" t="s">
        <v>1212</v>
      </c>
      <c r="B1160" s="5" t="s">
        <v>1220</v>
      </c>
      <c r="C1160" s="6">
        <v>9000</v>
      </c>
    </row>
    <row r="1161" spans="1:3" x14ac:dyDescent="0.25">
      <c r="A1161" s="5" t="s">
        <v>1212</v>
      </c>
      <c r="B1161" s="5" t="s">
        <v>1221</v>
      </c>
      <c r="C1161" s="6">
        <v>36000</v>
      </c>
    </row>
    <row r="1162" spans="1:3" x14ac:dyDescent="0.25">
      <c r="A1162" s="5" t="s">
        <v>1222</v>
      </c>
      <c r="B1162" s="5" t="s">
        <v>1223</v>
      </c>
      <c r="C1162" s="6">
        <v>1200</v>
      </c>
    </row>
    <row r="1163" spans="1:3" x14ac:dyDescent="0.25">
      <c r="A1163" s="5" t="s">
        <v>1224</v>
      </c>
      <c r="B1163" s="5" t="s">
        <v>1225</v>
      </c>
      <c r="C1163" s="6">
        <v>9558</v>
      </c>
    </row>
    <row r="1164" spans="1:3" x14ac:dyDescent="0.25">
      <c r="A1164" s="5" t="s">
        <v>1224</v>
      </c>
      <c r="B1164" s="5" t="s">
        <v>1226</v>
      </c>
      <c r="C1164" s="6">
        <v>14465</v>
      </c>
    </row>
    <row r="1165" spans="1:3" x14ac:dyDescent="0.25">
      <c r="A1165" s="5" t="s">
        <v>1224</v>
      </c>
      <c r="B1165" s="5" t="s">
        <v>1227</v>
      </c>
      <c r="C1165" s="6">
        <v>1395</v>
      </c>
    </row>
    <row r="1166" spans="1:3" x14ac:dyDescent="0.25">
      <c r="A1166" s="5" t="s">
        <v>1224</v>
      </c>
      <c r="B1166" s="5" t="s">
        <v>1228</v>
      </c>
      <c r="C1166" s="6">
        <v>180000</v>
      </c>
    </row>
    <row r="1167" spans="1:3" x14ac:dyDescent="0.25">
      <c r="A1167" s="5" t="s">
        <v>1224</v>
      </c>
      <c r="B1167" s="5" t="s">
        <v>1229</v>
      </c>
      <c r="C1167" s="6">
        <v>12525</v>
      </c>
    </row>
    <row r="1168" spans="1:3" x14ac:dyDescent="0.25">
      <c r="A1168" s="5" t="s">
        <v>1224</v>
      </c>
      <c r="B1168" s="5" t="s">
        <v>1230</v>
      </c>
      <c r="C1168" s="6">
        <v>2511.1999999999998</v>
      </c>
    </row>
    <row r="1169" spans="1:3" x14ac:dyDescent="0.25">
      <c r="A1169" s="5" t="s">
        <v>1224</v>
      </c>
      <c r="B1169" s="5" t="s">
        <v>1231</v>
      </c>
      <c r="C1169" s="6">
        <v>11399.5</v>
      </c>
    </row>
    <row r="1170" spans="1:3" x14ac:dyDescent="0.25">
      <c r="A1170" s="5" t="s">
        <v>1224</v>
      </c>
      <c r="B1170" s="5" t="s">
        <v>1232</v>
      </c>
      <c r="C1170" s="6">
        <v>27211.5</v>
      </c>
    </row>
    <row r="1171" spans="1:3" x14ac:dyDescent="0.25">
      <c r="A1171" s="5" t="s">
        <v>1224</v>
      </c>
      <c r="B1171" s="5" t="s">
        <v>1233</v>
      </c>
      <c r="C1171" s="6">
        <v>99996</v>
      </c>
    </row>
    <row r="1172" spans="1:3" x14ac:dyDescent="0.25">
      <c r="A1172" s="5" t="s">
        <v>1224</v>
      </c>
      <c r="B1172" s="5" t="s">
        <v>1234</v>
      </c>
      <c r="C1172" s="6">
        <v>1180</v>
      </c>
    </row>
    <row r="1173" spans="1:3" x14ac:dyDescent="0.25">
      <c r="A1173" s="5" t="s">
        <v>1235</v>
      </c>
      <c r="B1173" s="5" t="s">
        <v>1236</v>
      </c>
      <c r="C1173" s="6">
        <v>38150</v>
      </c>
    </row>
    <row r="1175" spans="1:3" x14ac:dyDescent="0.25">
      <c r="B1175" s="7" t="s">
        <v>1237</v>
      </c>
      <c r="C1175" s="6">
        <f xml:space="preserve"> SUM(C4:C1174)</f>
        <v>53359071.510000013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26" sqref="B26"/>
    </sheetView>
  </sheetViews>
  <sheetFormatPr defaultRowHeight="15" x14ac:dyDescent="0.25"/>
  <cols>
    <col min="1" max="1" width="9.7109375" style="19" customWidth="1"/>
    <col min="2" max="2" width="40.7109375" style="19" customWidth="1"/>
    <col min="3" max="3" width="7.7109375" style="19" customWidth="1"/>
    <col min="4" max="4" width="48.7109375" style="19" customWidth="1"/>
    <col min="5" max="5" width="42.7109375" style="18" customWidth="1"/>
    <col min="6" max="6" width="10.7109375" style="23" customWidth="1"/>
    <col min="7" max="12" width="9.140625" style="17"/>
    <col min="13" max="16384" width="9.140625" style="16"/>
  </cols>
  <sheetData>
    <row r="1" spans="1:12" s="26" customFormat="1" ht="12.75" x14ac:dyDescent="0.2">
      <c r="A1" s="29" t="s">
        <v>0</v>
      </c>
      <c r="B1" s="29"/>
      <c r="C1" s="29"/>
      <c r="D1" s="29"/>
      <c r="E1" s="29"/>
      <c r="F1" s="29"/>
    </row>
    <row r="2" spans="1:12" s="26" customFormat="1" ht="12.75" x14ac:dyDescent="0.2">
      <c r="A2" s="29" t="s">
        <v>1523</v>
      </c>
      <c r="B2" s="29"/>
      <c r="C2" s="29"/>
      <c r="D2" s="29"/>
      <c r="E2" s="29"/>
      <c r="F2" s="29"/>
    </row>
    <row r="3" spans="1:12" s="25" customFormat="1" ht="24" x14ac:dyDescent="0.25">
      <c r="A3" s="20" t="s">
        <v>1240</v>
      </c>
      <c r="B3" s="20" t="s">
        <v>1524</v>
      </c>
      <c r="C3" s="20" t="s">
        <v>1525</v>
      </c>
      <c r="D3" s="20" t="s">
        <v>1526</v>
      </c>
      <c r="E3" s="20" t="s">
        <v>1527</v>
      </c>
      <c r="F3" s="24" t="s">
        <v>1528</v>
      </c>
      <c r="G3" s="19"/>
      <c r="H3" s="19"/>
      <c r="I3" s="19"/>
      <c r="J3" s="19"/>
      <c r="K3" s="19"/>
      <c r="L3" s="19"/>
    </row>
    <row r="4" spans="1:12" x14ac:dyDescent="0.25">
      <c r="A4" s="21">
        <v>42489</v>
      </c>
      <c r="B4" s="19" t="s">
        <v>1529</v>
      </c>
      <c r="C4" s="19" t="s">
        <v>1530</v>
      </c>
      <c r="D4" s="19" t="s">
        <v>1531</v>
      </c>
      <c r="E4" s="18" t="s">
        <v>1449</v>
      </c>
      <c r="F4" s="23">
        <v>130</v>
      </c>
    </row>
    <row r="5" spans="1:12" x14ac:dyDescent="0.25">
      <c r="A5" s="21">
        <v>42425</v>
      </c>
      <c r="B5" s="19" t="s">
        <v>1532</v>
      </c>
      <c r="C5" s="19" t="s">
        <v>1530</v>
      </c>
      <c r="D5" s="19" t="s">
        <v>1533</v>
      </c>
      <c r="E5" s="18" t="s">
        <v>657</v>
      </c>
      <c r="F5" s="23">
        <v>150</v>
      </c>
    </row>
    <row r="6" spans="1:12" x14ac:dyDescent="0.25">
      <c r="A6" s="21">
        <v>42607</v>
      </c>
      <c r="B6" s="19" t="s">
        <v>1534</v>
      </c>
      <c r="C6" s="19" t="s">
        <v>1530</v>
      </c>
      <c r="D6" s="19" t="s">
        <v>1535</v>
      </c>
      <c r="E6" s="18" t="s">
        <v>1302</v>
      </c>
      <c r="F6" s="23">
        <v>35</v>
      </c>
    </row>
    <row r="7" spans="1:12" x14ac:dyDescent="0.25">
      <c r="A7" s="21">
        <v>42619</v>
      </c>
      <c r="B7" s="19" t="s">
        <v>1536</v>
      </c>
      <c r="C7" s="19" t="s">
        <v>1530</v>
      </c>
      <c r="D7" s="19" t="s">
        <v>1535</v>
      </c>
      <c r="E7" s="18" t="s">
        <v>1302</v>
      </c>
      <c r="F7" s="23">
        <v>68.22</v>
      </c>
    </row>
    <row r="8" spans="1:12" ht="24" x14ac:dyDescent="0.25">
      <c r="A8" s="21">
        <v>42425</v>
      </c>
      <c r="B8" s="19" t="s">
        <v>1537</v>
      </c>
      <c r="C8" s="19" t="s">
        <v>1530</v>
      </c>
      <c r="D8" s="19" t="s">
        <v>1533</v>
      </c>
      <c r="E8" s="18" t="s">
        <v>657</v>
      </c>
      <c r="F8" s="23">
        <v>150</v>
      </c>
    </row>
    <row r="9" spans="1:12" ht="24" x14ac:dyDescent="0.25">
      <c r="A9" s="21">
        <v>42506</v>
      </c>
      <c r="B9" s="19" t="s">
        <v>1538</v>
      </c>
      <c r="C9" s="19" t="s">
        <v>1530</v>
      </c>
      <c r="D9" s="19" t="s">
        <v>1539</v>
      </c>
      <c r="E9" s="18" t="s">
        <v>1288</v>
      </c>
      <c r="F9" s="23">
        <v>65</v>
      </c>
    </row>
    <row r="10" spans="1:12" x14ac:dyDescent="0.25">
      <c r="A10" s="21">
        <v>42489</v>
      </c>
      <c r="B10" s="19" t="s">
        <v>1540</v>
      </c>
      <c r="C10" s="19" t="s">
        <v>1530</v>
      </c>
      <c r="D10" s="19" t="s">
        <v>1531</v>
      </c>
      <c r="E10" s="18" t="s">
        <v>1449</v>
      </c>
      <c r="F10" s="23">
        <v>130</v>
      </c>
    </row>
    <row r="11" spans="1:12" x14ac:dyDescent="0.25">
      <c r="A11" s="21">
        <v>42416</v>
      </c>
      <c r="B11" s="19" t="s">
        <v>1541</v>
      </c>
      <c r="C11" s="19" t="s">
        <v>1530</v>
      </c>
      <c r="D11" s="19" t="s">
        <v>1542</v>
      </c>
      <c r="E11" s="18" t="s">
        <v>328</v>
      </c>
      <c r="F11" s="23">
        <v>100.3</v>
      </c>
    </row>
    <row r="12" spans="1:12" x14ac:dyDescent="0.25">
      <c r="B12" s="19" t="s">
        <v>1543</v>
      </c>
      <c r="E12" s="18" t="s">
        <v>1317</v>
      </c>
      <c r="F12" s="23">
        <v>0</v>
      </c>
    </row>
    <row r="13" spans="1:12" x14ac:dyDescent="0.25">
      <c r="A13" s="21">
        <v>42578</v>
      </c>
      <c r="B13" s="19" t="s">
        <v>1544</v>
      </c>
      <c r="C13" s="19" t="s">
        <v>1545</v>
      </c>
      <c r="D13" s="19" t="s">
        <v>1546</v>
      </c>
      <c r="E13" s="18" t="s">
        <v>328</v>
      </c>
      <c r="F13" s="23">
        <v>181.4</v>
      </c>
    </row>
    <row r="14" spans="1:12" ht="24" x14ac:dyDescent="0.25">
      <c r="A14" s="21">
        <v>42522</v>
      </c>
      <c r="B14" s="19" t="s">
        <v>1547</v>
      </c>
      <c r="C14" s="19" t="s">
        <v>1545</v>
      </c>
      <c r="D14" s="19" t="s">
        <v>1548</v>
      </c>
      <c r="E14" s="18" t="s">
        <v>717</v>
      </c>
      <c r="F14" s="23">
        <v>105</v>
      </c>
    </row>
    <row r="15" spans="1:12" x14ac:dyDescent="0.25">
      <c r="A15" s="21">
        <v>42508</v>
      </c>
      <c r="B15" s="19" t="s">
        <v>1549</v>
      </c>
      <c r="C15" s="19" t="s">
        <v>1530</v>
      </c>
      <c r="D15" s="19" t="s">
        <v>1550</v>
      </c>
      <c r="E15" s="18" t="s">
        <v>1296</v>
      </c>
      <c r="F15" s="23">
        <v>36</v>
      </c>
    </row>
    <row r="16" spans="1:12" ht="24" x14ac:dyDescent="0.25">
      <c r="A16" s="21">
        <v>42425</v>
      </c>
      <c r="B16" s="19" t="s">
        <v>1551</v>
      </c>
      <c r="C16" s="19" t="s">
        <v>1530</v>
      </c>
      <c r="D16" s="19" t="s">
        <v>1533</v>
      </c>
      <c r="E16" s="18" t="s">
        <v>657</v>
      </c>
      <c r="F16" s="23">
        <v>150</v>
      </c>
    </row>
    <row r="17" spans="1:6" x14ac:dyDescent="0.25">
      <c r="A17" s="21">
        <v>42508</v>
      </c>
      <c r="B17" s="19" t="s">
        <v>1552</v>
      </c>
      <c r="C17" s="19" t="s">
        <v>1530</v>
      </c>
      <c r="D17" s="19" t="s">
        <v>1550</v>
      </c>
      <c r="E17" s="18" t="s">
        <v>1296</v>
      </c>
      <c r="F17" s="23">
        <v>36</v>
      </c>
    </row>
    <row r="18" spans="1:6" x14ac:dyDescent="0.25">
      <c r="A18" s="21">
        <v>42688</v>
      </c>
      <c r="B18" s="19" t="s">
        <v>1553</v>
      </c>
      <c r="C18" s="19" t="s">
        <v>1554</v>
      </c>
      <c r="D18" s="19" t="s">
        <v>1555</v>
      </c>
      <c r="E18" s="18" t="s">
        <v>1490</v>
      </c>
      <c r="F18" s="23">
        <v>168</v>
      </c>
    </row>
    <row r="19" spans="1:6" x14ac:dyDescent="0.25">
      <c r="A19" s="21">
        <v>42688</v>
      </c>
      <c r="B19" s="19" t="s">
        <v>1553</v>
      </c>
      <c r="C19" s="19" t="s">
        <v>1556</v>
      </c>
      <c r="D19" s="19" t="s">
        <v>1557</v>
      </c>
      <c r="E19" s="18" t="s">
        <v>1490</v>
      </c>
      <c r="F19" s="23">
        <v>31</v>
      </c>
    </row>
    <row r="20" spans="1:6" x14ac:dyDescent="0.25">
      <c r="A20" s="21">
        <v>42688</v>
      </c>
      <c r="B20" s="19" t="s">
        <v>1553</v>
      </c>
      <c r="C20" s="19" t="s">
        <v>1530</v>
      </c>
      <c r="D20" s="19" t="s">
        <v>1558</v>
      </c>
      <c r="E20" s="18" t="s">
        <v>1490</v>
      </c>
      <c r="F20" s="23">
        <v>71.91</v>
      </c>
    </row>
    <row r="21" spans="1:6" ht="24" x14ac:dyDescent="0.25">
      <c r="A21" s="21">
        <v>42425</v>
      </c>
      <c r="B21" s="19" t="s">
        <v>1559</v>
      </c>
      <c r="C21" s="19" t="s">
        <v>1530</v>
      </c>
      <c r="D21" s="19" t="s">
        <v>1533</v>
      </c>
      <c r="E21" s="18" t="s">
        <v>657</v>
      </c>
      <c r="F21" s="23">
        <v>150</v>
      </c>
    </row>
    <row r="22" spans="1:6" ht="24" x14ac:dyDescent="0.25">
      <c r="A22" s="21">
        <v>42522</v>
      </c>
      <c r="B22" s="19" t="s">
        <v>1560</v>
      </c>
      <c r="C22" s="19" t="s">
        <v>1545</v>
      </c>
      <c r="D22" s="19" t="s">
        <v>1548</v>
      </c>
      <c r="E22" s="18" t="s">
        <v>717</v>
      </c>
      <c r="F22" s="23">
        <v>105</v>
      </c>
    </row>
    <row r="24" spans="1:6" x14ac:dyDescent="0.25">
      <c r="E24" s="22" t="s">
        <v>1522</v>
      </c>
      <c r="F24" s="23">
        <f xml:space="preserve"> SUM(F4:F23)</f>
        <v>1862.8300000000002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workbookViewId="0">
      <selection sqref="A1:XFD1048576"/>
    </sheetView>
  </sheetViews>
  <sheetFormatPr defaultRowHeight="15" x14ac:dyDescent="0.25"/>
  <cols>
    <col min="1" max="1" width="45.7109375" style="19" customWidth="1"/>
    <col min="2" max="2" width="75.7109375" style="19" customWidth="1"/>
    <col min="3" max="3" width="35.7109375" style="19" customWidth="1"/>
    <col min="4" max="12" width="9.140625" style="17"/>
    <col min="13" max="16384" width="9.140625" style="16"/>
  </cols>
  <sheetData>
    <row r="1" spans="1:12" s="26" customFormat="1" ht="24.95" customHeight="1" x14ac:dyDescent="0.2">
      <c r="A1" s="29" t="s">
        <v>0</v>
      </c>
      <c r="B1" s="29"/>
      <c r="C1" s="29"/>
    </row>
    <row r="2" spans="1:12" s="26" customFormat="1" ht="35.1" customHeight="1" x14ac:dyDescent="0.2">
      <c r="A2" s="29" t="s">
        <v>1885</v>
      </c>
      <c r="B2" s="29"/>
      <c r="C2" s="29"/>
    </row>
    <row r="3" spans="1:12" s="14" customFormat="1" ht="17.100000000000001" customHeight="1" x14ac:dyDescent="0.25">
      <c r="A3" s="20" t="s">
        <v>2</v>
      </c>
      <c r="B3" s="20" t="s">
        <v>1886</v>
      </c>
      <c r="C3" s="20" t="s">
        <v>1887</v>
      </c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9" t="s">
        <v>1888</v>
      </c>
      <c r="B4" s="19" t="s">
        <v>1889</v>
      </c>
      <c r="C4" s="19" t="s">
        <v>1890</v>
      </c>
    </row>
    <row r="5" spans="1:12" x14ac:dyDescent="0.25">
      <c r="A5" s="19" t="s">
        <v>1891</v>
      </c>
      <c r="B5" s="19" t="s">
        <v>1892</v>
      </c>
      <c r="C5" s="19" t="s">
        <v>1893</v>
      </c>
    </row>
    <row r="6" spans="1:12" x14ac:dyDescent="0.25">
      <c r="A6" s="19" t="s">
        <v>1894</v>
      </c>
      <c r="B6" s="19" t="s">
        <v>1895</v>
      </c>
      <c r="C6" s="19">
        <v>2017</v>
      </c>
    </row>
    <row r="7" spans="1:12" x14ac:dyDescent="0.25">
      <c r="A7" s="19" t="s">
        <v>1894</v>
      </c>
      <c r="B7" s="19" t="s">
        <v>1896</v>
      </c>
      <c r="C7" s="19">
        <v>2020</v>
      </c>
    </row>
    <row r="8" spans="1:12" x14ac:dyDescent="0.25">
      <c r="A8" s="19" t="s">
        <v>1897</v>
      </c>
      <c r="B8" s="19" t="s">
        <v>1898</v>
      </c>
      <c r="C8" s="15">
        <v>43100</v>
      </c>
    </row>
    <row r="9" spans="1:12" x14ac:dyDescent="0.25">
      <c r="A9" s="19" t="s">
        <v>1899</v>
      </c>
      <c r="B9" s="19" t="s">
        <v>1900</v>
      </c>
      <c r="C9" s="27">
        <v>42522</v>
      </c>
    </row>
    <row r="10" spans="1:12" x14ac:dyDescent="0.25">
      <c r="A10" s="19" t="s">
        <v>1901</v>
      </c>
      <c r="B10" s="19" t="s">
        <v>1902</v>
      </c>
      <c r="C10" s="19">
        <v>2018</v>
      </c>
    </row>
    <row r="11" spans="1:12" x14ac:dyDescent="0.25">
      <c r="A11" s="19" t="s">
        <v>1903</v>
      </c>
      <c r="B11" s="19" t="s">
        <v>1904</v>
      </c>
      <c r="C11" s="19" t="s">
        <v>1905</v>
      </c>
    </row>
    <row r="12" spans="1:12" x14ac:dyDescent="0.25">
      <c r="A12" s="19" t="s">
        <v>1906</v>
      </c>
      <c r="B12" s="19" t="s">
        <v>1907</v>
      </c>
      <c r="C12" s="19" t="s">
        <v>1908</v>
      </c>
    </row>
    <row r="13" spans="1:12" x14ac:dyDescent="0.25">
      <c r="A13" s="19" t="s">
        <v>1906</v>
      </c>
      <c r="B13" s="19" t="s">
        <v>1909</v>
      </c>
      <c r="C13" s="19" t="s">
        <v>1890</v>
      </c>
    </row>
    <row r="14" spans="1:12" x14ac:dyDescent="0.25">
      <c r="A14" s="19" t="s">
        <v>1910</v>
      </c>
      <c r="B14" s="19" t="s">
        <v>1911</v>
      </c>
      <c r="C14" s="19" t="s">
        <v>1890</v>
      </c>
    </row>
    <row r="15" spans="1:12" x14ac:dyDescent="0.25">
      <c r="A15" s="19" t="s">
        <v>1912</v>
      </c>
      <c r="B15" s="19" t="s">
        <v>1913</v>
      </c>
      <c r="C15" s="19" t="s">
        <v>1914</v>
      </c>
    </row>
    <row r="16" spans="1:12" x14ac:dyDescent="0.25">
      <c r="A16" s="19" t="s">
        <v>1915</v>
      </c>
      <c r="B16" s="19" t="s">
        <v>1916</v>
      </c>
      <c r="C16" s="15">
        <v>43404</v>
      </c>
    </row>
    <row r="17" spans="1:3" x14ac:dyDescent="0.25">
      <c r="A17" s="19" t="s">
        <v>1917</v>
      </c>
      <c r="B17" s="19" t="s">
        <v>1918</v>
      </c>
      <c r="C17" s="19" t="s">
        <v>1919</v>
      </c>
    </row>
    <row r="18" spans="1:3" x14ac:dyDescent="0.25">
      <c r="A18" s="19" t="s">
        <v>1920</v>
      </c>
      <c r="B18" s="19" t="s">
        <v>1921</v>
      </c>
      <c r="C18" s="27">
        <v>41456</v>
      </c>
    </row>
    <row r="19" spans="1:3" x14ac:dyDescent="0.25">
      <c r="A19" s="19" t="s">
        <v>1920</v>
      </c>
      <c r="B19" s="19" t="s">
        <v>1922</v>
      </c>
      <c r="C19" s="19" t="s">
        <v>1923</v>
      </c>
    </row>
    <row r="20" spans="1:3" x14ac:dyDescent="0.25">
      <c r="A20" s="19" t="s">
        <v>1924</v>
      </c>
      <c r="B20" s="19" t="s">
        <v>1925</v>
      </c>
      <c r="C20" s="19">
        <v>2017</v>
      </c>
    </row>
    <row r="21" spans="1:3" x14ac:dyDescent="0.25">
      <c r="A21" s="19" t="s">
        <v>1926</v>
      </c>
      <c r="B21" s="19" t="s">
        <v>1927</v>
      </c>
      <c r="C21" s="19" t="s">
        <v>1928</v>
      </c>
    </row>
    <row r="22" spans="1:3" x14ac:dyDescent="0.25">
      <c r="A22" s="19" t="s">
        <v>1929</v>
      </c>
      <c r="B22" s="19" t="s">
        <v>1930</v>
      </c>
      <c r="C22" s="19" t="s">
        <v>1890</v>
      </c>
    </row>
    <row r="23" spans="1:3" x14ac:dyDescent="0.25">
      <c r="A23" s="19" t="s">
        <v>1931</v>
      </c>
      <c r="B23" s="19" t="s">
        <v>1932</v>
      </c>
      <c r="C23" s="27">
        <v>43101</v>
      </c>
    </row>
    <row r="24" spans="1:3" x14ac:dyDescent="0.25">
      <c r="A24" s="19" t="s">
        <v>1933</v>
      </c>
      <c r="B24" s="19" t="s">
        <v>1934</v>
      </c>
      <c r="C24" s="19" t="s">
        <v>1923</v>
      </c>
    </row>
    <row r="25" spans="1:3" x14ac:dyDescent="0.25">
      <c r="A25" s="19" t="s">
        <v>1935</v>
      </c>
      <c r="B25" s="19" t="s">
        <v>1936</v>
      </c>
      <c r="C25" s="27">
        <v>42887</v>
      </c>
    </row>
    <row r="26" spans="1:3" x14ac:dyDescent="0.25">
      <c r="A26" s="19" t="s">
        <v>1937</v>
      </c>
      <c r="B26" s="19" t="s">
        <v>1938</v>
      </c>
      <c r="C26" s="15">
        <v>43404</v>
      </c>
    </row>
    <row r="27" spans="1:3" x14ac:dyDescent="0.25">
      <c r="A27" s="19" t="s">
        <v>1937</v>
      </c>
      <c r="B27" s="19" t="s">
        <v>1939</v>
      </c>
      <c r="C27" s="15">
        <v>44256</v>
      </c>
    </row>
    <row r="28" spans="1:3" x14ac:dyDescent="0.25">
      <c r="A28" s="19" t="s">
        <v>1940</v>
      </c>
      <c r="B28" s="19" t="s">
        <v>1941</v>
      </c>
      <c r="C28" s="19" t="s">
        <v>1942</v>
      </c>
    </row>
    <row r="29" spans="1:3" x14ac:dyDescent="0.25">
      <c r="A29" s="19" t="s">
        <v>1943</v>
      </c>
      <c r="B29" s="19" t="s">
        <v>1944</v>
      </c>
      <c r="C29" s="21">
        <v>43632</v>
      </c>
    </row>
    <row r="30" spans="1:3" x14ac:dyDescent="0.25">
      <c r="A30" s="19" t="s">
        <v>1945</v>
      </c>
      <c r="B30" s="19" t="s">
        <v>1946</v>
      </c>
      <c r="C30" s="19" t="s">
        <v>1890</v>
      </c>
    </row>
    <row r="31" spans="1:3" x14ac:dyDescent="0.25">
      <c r="A31" s="19" t="s">
        <v>1947</v>
      </c>
      <c r="B31" s="19" t="s">
        <v>1948</v>
      </c>
      <c r="C31" s="19" t="s">
        <v>1919</v>
      </c>
    </row>
    <row r="32" spans="1:3" x14ac:dyDescent="0.25">
      <c r="A32" s="19" t="s">
        <v>1949</v>
      </c>
      <c r="B32" s="19" t="s">
        <v>1950</v>
      </c>
      <c r="C32" s="15">
        <v>43830</v>
      </c>
    </row>
    <row r="33" spans="1:3" x14ac:dyDescent="0.25">
      <c r="A33" s="19" t="s">
        <v>1951</v>
      </c>
      <c r="B33" s="19" t="s">
        <v>1952</v>
      </c>
      <c r="C33" s="15">
        <v>42795</v>
      </c>
    </row>
    <row r="34" spans="1:3" x14ac:dyDescent="0.25">
      <c r="A34" s="19" t="s">
        <v>1953</v>
      </c>
      <c r="B34" s="19" t="s">
        <v>1954</v>
      </c>
      <c r="C34" s="19">
        <v>2017</v>
      </c>
    </row>
    <row r="35" spans="1:3" x14ac:dyDescent="0.25">
      <c r="A35" s="19" t="s">
        <v>1955</v>
      </c>
      <c r="B35" s="19" t="s">
        <v>1956</v>
      </c>
      <c r="C35" s="19" t="s">
        <v>1890</v>
      </c>
    </row>
    <row r="36" spans="1:3" x14ac:dyDescent="0.25">
      <c r="A36" s="19" t="s">
        <v>1955</v>
      </c>
      <c r="B36" s="19" t="s">
        <v>1957</v>
      </c>
      <c r="C36" s="19" t="s">
        <v>1890</v>
      </c>
    </row>
    <row r="37" spans="1:3" x14ac:dyDescent="0.25">
      <c r="A37" s="19" t="s">
        <v>1958</v>
      </c>
      <c r="B37" s="19" t="s">
        <v>1959</v>
      </c>
      <c r="C37" s="19" t="s">
        <v>1890</v>
      </c>
    </row>
    <row r="38" spans="1:3" x14ac:dyDescent="0.25">
      <c r="A38" s="19" t="s">
        <v>1960</v>
      </c>
      <c r="B38" s="19" t="s">
        <v>1961</v>
      </c>
      <c r="C38" s="19">
        <v>2021</v>
      </c>
    </row>
    <row r="39" spans="1:3" x14ac:dyDescent="0.25">
      <c r="A39" s="19" t="s">
        <v>1960</v>
      </c>
      <c r="B39" s="19" t="s">
        <v>1962</v>
      </c>
      <c r="C39" s="19" t="s">
        <v>1963</v>
      </c>
    </row>
    <row r="40" spans="1:3" x14ac:dyDescent="0.25">
      <c r="A40" s="19" t="s">
        <v>1964</v>
      </c>
      <c r="B40" s="19" t="s">
        <v>1965</v>
      </c>
      <c r="C40" s="19" t="s">
        <v>1966</v>
      </c>
    </row>
    <row r="41" spans="1:3" x14ac:dyDescent="0.25">
      <c r="A41" s="19" t="s">
        <v>1967</v>
      </c>
      <c r="B41" s="19" t="s">
        <v>1968</v>
      </c>
      <c r="C41" s="21">
        <v>43296</v>
      </c>
    </row>
    <row r="42" spans="1:3" x14ac:dyDescent="0.25">
      <c r="A42" s="19" t="s">
        <v>1969</v>
      </c>
      <c r="B42" s="19" t="s">
        <v>1970</v>
      </c>
      <c r="C42" s="15">
        <v>43160</v>
      </c>
    </row>
    <row r="43" spans="1:3" x14ac:dyDescent="0.25">
      <c r="A43" s="19" t="s">
        <v>1971</v>
      </c>
      <c r="B43" s="19" t="s">
        <v>1972</v>
      </c>
      <c r="C43" s="19" t="s">
        <v>1973</v>
      </c>
    </row>
    <row r="44" spans="1:3" x14ac:dyDescent="0.25">
      <c r="A44" s="19" t="s">
        <v>1971</v>
      </c>
      <c r="B44" s="19" t="s">
        <v>1974</v>
      </c>
      <c r="C44" s="19" t="s">
        <v>1973</v>
      </c>
    </row>
    <row r="45" spans="1:3" x14ac:dyDescent="0.25">
      <c r="A45" s="19" t="s">
        <v>1971</v>
      </c>
      <c r="B45" s="19" t="s">
        <v>1975</v>
      </c>
      <c r="C45" s="27">
        <v>42887</v>
      </c>
    </row>
    <row r="46" spans="1:3" x14ac:dyDescent="0.25">
      <c r="A46" s="19" t="s">
        <v>1971</v>
      </c>
      <c r="B46" s="19" t="s">
        <v>1976</v>
      </c>
      <c r="C46" s="27">
        <v>42887</v>
      </c>
    </row>
    <row r="47" spans="1:3" x14ac:dyDescent="0.25">
      <c r="A47" s="19" t="s">
        <v>1977</v>
      </c>
      <c r="B47" s="19" t="s">
        <v>1978</v>
      </c>
      <c r="C47" s="27">
        <v>43070</v>
      </c>
    </row>
    <row r="48" spans="1:3" x14ac:dyDescent="0.25">
      <c r="A48" s="19" t="s">
        <v>1977</v>
      </c>
      <c r="B48" s="19" t="s">
        <v>1979</v>
      </c>
      <c r="C48" s="27">
        <v>42856</v>
      </c>
    </row>
    <row r="49" spans="1:3" x14ac:dyDescent="0.25">
      <c r="A49" s="19" t="s">
        <v>1980</v>
      </c>
      <c r="B49" s="19" t="s">
        <v>1981</v>
      </c>
      <c r="C49" s="19" t="s">
        <v>1890</v>
      </c>
    </row>
    <row r="50" spans="1:3" x14ac:dyDescent="0.25">
      <c r="A50" s="19" t="s">
        <v>1982</v>
      </c>
      <c r="B50" s="19" t="s">
        <v>1983</v>
      </c>
      <c r="C50" s="27">
        <v>44440</v>
      </c>
    </row>
    <row r="51" spans="1:3" x14ac:dyDescent="0.25">
      <c r="A51" s="19" t="s">
        <v>1982</v>
      </c>
      <c r="B51" s="19" t="s">
        <v>1984</v>
      </c>
      <c r="C51" s="19" t="s">
        <v>1985</v>
      </c>
    </row>
    <row r="52" spans="1:3" x14ac:dyDescent="0.25">
      <c r="A52" s="19" t="s">
        <v>1986</v>
      </c>
      <c r="B52" s="19" t="s">
        <v>1987</v>
      </c>
      <c r="C52" s="19" t="s">
        <v>1890</v>
      </c>
    </row>
    <row r="53" spans="1:3" x14ac:dyDescent="0.25">
      <c r="A53" s="19" t="s">
        <v>1988</v>
      </c>
      <c r="B53" s="19" t="s">
        <v>1989</v>
      </c>
      <c r="C53" s="19">
        <v>2019</v>
      </c>
    </row>
    <row r="54" spans="1:3" x14ac:dyDescent="0.25">
      <c r="A54" s="19" t="s">
        <v>1990</v>
      </c>
      <c r="B54" s="19" t="s">
        <v>1991</v>
      </c>
      <c r="C54" s="19" t="s">
        <v>1973</v>
      </c>
    </row>
    <row r="55" spans="1:3" x14ac:dyDescent="0.25">
      <c r="A55" s="19" t="s">
        <v>1992</v>
      </c>
      <c r="B55" s="19" t="s">
        <v>1993</v>
      </c>
    </row>
    <row r="56" spans="1:3" x14ac:dyDescent="0.25">
      <c r="A56" s="19" t="s">
        <v>1994</v>
      </c>
      <c r="B56" s="19" t="s">
        <v>1995</v>
      </c>
      <c r="C56" s="27">
        <v>43831</v>
      </c>
    </row>
    <row r="57" spans="1:3" x14ac:dyDescent="0.25">
      <c r="A57" s="19" t="s">
        <v>1994</v>
      </c>
      <c r="B57" s="19" t="s">
        <v>1996</v>
      </c>
      <c r="C57" s="27">
        <v>43739</v>
      </c>
    </row>
    <row r="58" spans="1:3" x14ac:dyDescent="0.25">
      <c r="A58" s="19" t="s">
        <v>1994</v>
      </c>
      <c r="B58" s="19" t="s">
        <v>1997</v>
      </c>
      <c r="C58" s="27">
        <v>43221</v>
      </c>
    </row>
    <row r="59" spans="1:3" x14ac:dyDescent="0.25">
      <c r="A59" s="19" t="s">
        <v>1994</v>
      </c>
      <c r="B59" s="19" t="s">
        <v>369</v>
      </c>
      <c r="C59" s="27">
        <v>43070</v>
      </c>
    </row>
    <row r="60" spans="1:3" x14ac:dyDescent="0.25">
      <c r="A60" s="19" t="s">
        <v>1998</v>
      </c>
      <c r="B60" s="19" t="s">
        <v>1999</v>
      </c>
      <c r="C60" s="15">
        <v>44035</v>
      </c>
    </row>
    <row r="61" spans="1:3" x14ac:dyDescent="0.25">
      <c r="A61" s="19" t="s">
        <v>2000</v>
      </c>
      <c r="B61" s="19" t="s">
        <v>2001</v>
      </c>
      <c r="C61" s="19" t="s">
        <v>1942</v>
      </c>
    </row>
    <row r="62" spans="1:3" x14ac:dyDescent="0.25">
      <c r="A62" s="19" t="s">
        <v>2002</v>
      </c>
      <c r="B62" s="19" t="s">
        <v>2003</v>
      </c>
      <c r="C62" s="19" t="s">
        <v>1890</v>
      </c>
    </row>
    <row r="63" spans="1:3" x14ac:dyDescent="0.25">
      <c r="A63" s="19" t="s">
        <v>2004</v>
      </c>
      <c r="B63" s="19" t="s">
        <v>2005</v>
      </c>
      <c r="C63" s="19" t="s">
        <v>1973</v>
      </c>
    </row>
    <row r="64" spans="1:3" x14ac:dyDescent="0.25">
      <c r="A64" s="19" t="s">
        <v>2004</v>
      </c>
      <c r="B64" s="19" t="s">
        <v>2006</v>
      </c>
      <c r="C64" s="19" t="s">
        <v>1890</v>
      </c>
    </row>
    <row r="65" spans="1:3" x14ac:dyDescent="0.25">
      <c r="A65" s="19" t="s">
        <v>2007</v>
      </c>
      <c r="B65" s="19" t="s">
        <v>2008</v>
      </c>
      <c r="C65" s="19" t="s">
        <v>1942</v>
      </c>
    </row>
    <row r="66" spans="1:3" x14ac:dyDescent="0.25">
      <c r="A66" s="19" t="s">
        <v>2009</v>
      </c>
      <c r="B66" s="19" t="s">
        <v>2010</v>
      </c>
      <c r="C66" s="19" t="s">
        <v>1890</v>
      </c>
    </row>
    <row r="67" spans="1:3" x14ac:dyDescent="0.25">
      <c r="A67" s="19" t="s">
        <v>2011</v>
      </c>
      <c r="B67" s="19" t="s">
        <v>2012</v>
      </c>
      <c r="C67" s="19" t="s">
        <v>2013</v>
      </c>
    </row>
    <row r="68" spans="1:3" x14ac:dyDescent="0.25">
      <c r="A68" s="19" t="s">
        <v>2011</v>
      </c>
      <c r="B68" s="19" t="s">
        <v>2014</v>
      </c>
      <c r="C68" s="19" t="s">
        <v>2015</v>
      </c>
    </row>
    <row r="69" spans="1:3" x14ac:dyDescent="0.25">
      <c r="A69" s="19" t="s">
        <v>2016</v>
      </c>
      <c r="B69" s="19" t="s">
        <v>2017</v>
      </c>
      <c r="C69" s="19" t="s">
        <v>1890</v>
      </c>
    </row>
    <row r="70" spans="1:3" x14ac:dyDescent="0.25">
      <c r="A70" s="19" t="s">
        <v>2016</v>
      </c>
      <c r="B70" s="19" t="s">
        <v>2018</v>
      </c>
      <c r="C70" s="19" t="s">
        <v>1890</v>
      </c>
    </row>
    <row r="71" spans="1:3" x14ac:dyDescent="0.25">
      <c r="A71" s="19" t="s">
        <v>2016</v>
      </c>
      <c r="B71" s="19" t="s">
        <v>2019</v>
      </c>
      <c r="C71" s="27">
        <v>43466</v>
      </c>
    </row>
    <row r="72" spans="1:3" x14ac:dyDescent="0.25">
      <c r="A72" s="19" t="s">
        <v>2020</v>
      </c>
      <c r="B72" s="19" t="s">
        <v>2021</v>
      </c>
      <c r="C72" s="27">
        <v>42401</v>
      </c>
    </row>
    <row r="73" spans="1:3" x14ac:dyDescent="0.25">
      <c r="A73" s="19" t="s">
        <v>2022</v>
      </c>
      <c r="B73" s="19" t="s">
        <v>2023</v>
      </c>
      <c r="C73" s="19">
        <v>2019</v>
      </c>
    </row>
    <row r="74" spans="1:3" x14ac:dyDescent="0.25">
      <c r="A74" s="19" t="s">
        <v>2022</v>
      </c>
      <c r="B74" s="19" t="s">
        <v>2024</v>
      </c>
      <c r="C74" s="19">
        <v>2018</v>
      </c>
    </row>
    <row r="75" spans="1:3" x14ac:dyDescent="0.25">
      <c r="A75" s="19" t="s">
        <v>2025</v>
      </c>
      <c r="B75" s="19" t="s">
        <v>2026</v>
      </c>
      <c r="C75" s="19">
        <v>2015</v>
      </c>
    </row>
    <row r="76" spans="1:3" ht="24" x14ac:dyDescent="0.25">
      <c r="A76" s="19" t="s">
        <v>2027</v>
      </c>
      <c r="B76" s="19" t="s">
        <v>2028</v>
      </c>
      <c r="C76" s="19" t="s">
        <v>2029</v>
      </c>
    </row>
    <row r="77" spans="1:3" x14ac:dyDescent="0.25">
      <c r="A77" s="19" t="s">
        <v>2030</v>
      </c>
      <c r="B77" s="19" t="s">
        <v>2031</v>
      </c>
      <c r="C77" s="19">
        <v>2018</v>
      </c>
    </row>
    <row r="78" spans="1:3" x14ac:dyDescent="0.25">
      <c r="A78" s="19" t="s">
        <v>2032</v>
      </c>
      <c r="B78" s="19" t="s">
        <v>2033</v>
      </c>
      <c r="C78" s="27">
        <v>42614</v>
      </c>
    </row>
    <row r="79" spans="1:3" x14ac:dyDescent="0.25">
      <c r="A79" s="19" t="s">
        <v>2034</v>
      </c>
      <c r="B79" s="19" t="s">
        <v>2035</v>
      </c>
      <c r="C79" s="19" t="s">
        <v>1890</v>
      </c>
    </row>
    <row r="80" spans="1:3" x14ac:dyDescent="0.25">
      <c r="A80" s="19" t="s">
        <v>2036</v>
      </c>
      <c r="B80" s="19" t="s">
        <v>2037</v>
      </c>
      <c r="C80" s="19" t="s">
        <v>1890</v>
      </c>
    </row>
    <row r="81" spans="1:3" x14ac:dyDescent="0.25">
      <c r="A81" s="19" t="s">
        <v>2038</v>
      </c>
      <c r="B81" s="19" t="s">
        <v>2039</v>
      </c>
    </row>
    <row r="82" spans="1:3" x14ac:dyDescent="0.25">
      <c r="A82" s="19" t="s">
        <v>2038</v>
      </c>
      <c r="B82" s="19" t="s">
        <v>2040</v>
      </c>
    </row>
    <row r="83" spans="1:3" x14ac:dyDescent="0.25">
      <c r="A83" s="19" t="s">
        <v>2041</v>
      </c>
      <c r="B83" s="19" t="s">
        <v>2042</v>
      </c>
      <c r="C83" s="27">
        <v>42887</v>
      </c>
    </row>
    <row r="84" spans="1:3" x14ac:dyDescent="0.25">
      <c r="A84" s="19" t="s">
        <v>2043</v>
      </c>
      <c r="B84" s="19" t="s">
        <v>2044</v>
      </c>
      <c r="C84" s="27">
        <v>42917</v>
      </c>
    </row>
    <row r="85" spans="1:3" x14ac:dyDescent="0.25">
      <c r="A85" s="19" t="s">
        <v>2045</v>
      </c>
      <c r="B85" s="19" t="s">
        <v>2046</v>
      </c>
      <c r="C85" s="19">
        <v>2019</v>
      </c>
    </row>
    <row r="86" spans="1:3" x14ac:dyDescent="0.25">
      <c r="A86" s="19" t="s">
        <v>2047</v>
      </c>
      <c r="B86" s="19" t="s">
        <v>2048</v>
      </c>
      <c r="C86" s="27">
        <v>43891</v>
      </c>
    </row>
    <row r="87" spans="1:3" ht="24" x14ac:dyDescent="0.25">
      <c r="A87" s="19" t="s">
        <v>2049</v>
      </c>
      <c r="B87" s="19" t="s">
        <v>2050</v>
      </c>
      <c r="C87" s="19" t="s">
        <v>2051</v>
      </c>
    </row>
    <row r="88" spans="1:3" x14ac:dyDescent="0.25">
      <c r="A88" s="19" t="s">
        <v>2052</v>
      </c>
      <c r="B88" s="19" t="s">
        <v>2053</v>
      </c>
      <c r="C88" s="27">
        <v>43374</v>
      </c>
    </row>
    <row r="89" spans="1:3" x14ac:dyDescent="0.25">
      <c r="A89" s="19" t="s">
        <v>2054</v>
      </c>
      <c r="B89" s="19" t="s">
        <v>2055</v>
      </c>
      <c r="C89" s="15">
        <v>43646</v>
      </c>
    </row>
    <row r="90" spans="1:3" x14ac:dyDescent="0.25">
      <c r="A90" s="19" t="s">
        <v>2056</v>
      </c>
      <c r="B90" s="19" t="s">
        <v>2057</v>
      </c>
      <c r="C90" s="19" t="s">
        <v>1973</v>
      </c>
    </row>
    <row r="91" spans="1:3" x14ac:dyDescent="0.25">
      <c r="A91" s="19" t="s">
        <v>2058</v>
      </c>
      <c r="B91" s="19" t="s">
        <v>2059</v>
      </c>
      <c r="C91" s="19" t="s">
        <v>1928</v>
      </c>
    </row>
    <row r="92" spans="1:3" x14ac:dyDescent="0.25">
      <c r="A92" s="19" t="s">
        <v>2060</v>
      </c>
      <c r="B92" s="19" t="s">
        <v>2061</v>
      </c>
      <c r="C92" s="19" t="s">
        <v>1890</v>
      </c>
    </row>
    <row r="93" spans="1:3" x14ac:dyDescent="0.25">
      <c r="A93" s="19" t="s">
        <v>2062</v>
      </c>
      <c r="B93" s="19" t="s">
        <v>2033</v>
      </c>
      <c r="C93" s="27">
        <v>42461</v>
      </c>
    </row>
    <row r="94" spans="1:3" x14ac:dyDescent="0.25">
      <c r="A94" s="19" t="s">
        <v>2063</v>
      </c>
      <c r="B94" s="19" t="s">
        <v>2064</v>
      </c>
      <c r="C94" s="19" t="s">
        <v>1973</v>
      </c>
    </row>
    <row r="95" spans="1:3" x14ac:dyDescent="0.25">
      <c r="A95" s="19" t="s">
        <v>2063</v>
      </c>
      <c r="B95" s="19" t="s">
        <v>2065</v>
      </c>
      <c r="C95" s="19" t="s">
        <v>1973</v>
      </c>
    </row>
    <row r="96" spans="1:3" x14ac:dyDescent="0.25">
      <c r="A96" s="19" t="s">
        <v>2063</v>
      </c>
      <c r="B96" s="19" t="s">
        <v>2066</v>
      </c>
      <c r="C96" s="19" t="s">
        <v>1973</v>
      </c>
    </row>
    <row r="97" spans="1:3" x14ac:dyDescent="0.25">
      <c r="A97" s="19" t="s">
        <v>2063</v>
      </c>
      <c r="B97" s="19" t="s">
        <v>2017</v>
      </c>
      <c r="C97" s="19" t="s">
        <v>1973</v>
      </c>
    </row>
    <row r="98" spans="1:3" x14ac:dyDescent="0.25">
      <c r="A98" s="19" t="s">
        <v>2067</v>
      </c>
      <c r="B98" s="19" t="s">
        <v>2068</v>
      </c>
      <c r="C98" s="27">
        <v>42917</v>
      </c>
    </row>
    <row r="99" spans="1:3" x14ac:dyDescent="0.25">
      <c r="A99" s="19" t="s">
        <v>2069</v>
      </c>
      <c r="B99" s="19" t="s">
        <v>2070</v>
      </c>
      <c r="C99" s="19">
        <v>2020</v>
      </c>
    </row>
    <row r="100" spans="1:3" x14ac:dyDescent="0.25">
      <c r="A100" s="19" t="s">
        <v>2071</v>
      </c>
      <c r="B100" s="19" t="s">
        <v>2072</v>
      </c>
      <c r="C100" s="19">
        <v>2019</v>
      </c>
    </row>
    <row r="101" spans="1:3" x14ac:dyDescent="0.25">
      <c r="A101" s="19" t="s">
        <v>2073</v>
      </c>
      <c r="B101" s="19" t="s">
        <v>2074</v>
      </c>
      <c r="C101" s="21">
        <v>43100</v>
      </c>
    </row>
    <row r="102" spans="1:3" x14ac:dyDescent="0.25">
      <c r="A102" s="19" t="s">
        <v>2075</v>
      </c>
      <c r="B102" s="19" t="s">
        <v>2076</v>
      </c>
      <c r="C102" s="27">
        <v>43800</v>
      </c>
    </row>
    <row r="103" spans="1:3" x14ac:dyDescent="0.25">
      <c r="A103" s="19" t="s">
        <v>2077</v>
      </c>
      <c r="B103" s="19" t="s">
        <v>2078</v>
      </c>
      <c r="C103" s="27">
        <v>43101</v>
      </c>
    </row>
    <row r="104" spans="1:3" x14ac:dyDescent="0.25">
      <c r="A104" s="19" t="s">
        <v>2079</v>
      </c>
      <c r="B104" s="19" t="s">
        <v>2080</v>
      </c>
      <c r="C104" s="19" t="s">
        <v>2081</v>
      </c>
    </row>
    <row r="105" spans="1:3" x14ac:dyDescent="0.25">
      <c r="A105" s="19" t="s">
        <v>2082</v>
      </c>
      <c r="B105" s="19" t="s">
        <v>2083</v>
      </c>
      <c r="C105" s="15">
        <v>42978</v>
      </c>
    </row>
    <row r="106" spans="1:3" ht="24" x14ac:dyDescent="0.25">
      <c r="A106" s="19" t="s">
        <v>2084</v>
      </c>
      <c r="B106" s="19" t="s">
        <v>2085</v>
      </c>
      <c r="C106" s="19" t="s">
        <v>2086</v>
      </c>
    </row>
    <row r="107" spans="1:3" x14ac:dyDescent="0.25">
      <c r="A107" s="19" t="s">
        <v>2087</v>
      </c>
      <c r="B107" s="19" t="s">
        <v>2088</v>
      </c>
      <c r="C107" s="19" t="s">
        <v>2089</v>
      </c>
    </row>
    <row r="108" spans="1:3" x14ac:dyDescent="0.25">
      <c r="A108" s="19" t="s">
        <v>2087</v>
      </c>
      <c r="B108" s="19" t="s">
        <v>2090</v>
      </c>
      <c r="C108" s="19" t="s">
        <v>2089</v>
      </c>
    </row>
    <row r="109" spans="1:3" x14ac:dyDescent="0.25">
      <c r="A109" s="19" t="s">
        <v>2091</v>
      </c>
      <c r="B109" s="19" t="s">
        <v>2092</v>
      </c>
      <c r="C109" s="21">
        <v>42856</v>
      </c>
    </row>
    <row r="110" spans="1:3" x14ac:dyDescent="0.25">
      <c r="A110" s="19" t="s">
        <v>2093</v>
      </c>
      <c r="B110" s="19" t="s">
        <v>2094</v>
      </c>
      <c r="C110" s="19" t="s">
        <v>1890</v>
      </c>
    </row>
    <row r="111" spans="1:3" x14ac:dyDescent="0.25">
      <c r="A111" s="19" t="s">
        <v>2095</v>
      </c>
      <c r="B111" s="19" t="s">
        <v>2096</v>
      </c>
      <c r="C111" s="27">
        <v>43405</v>
      </c>
    </row>
    <row r="112" spans="1:3" x14ac:dyDescent="0.25">
      <c r="A112" s="19" t="s">
        <v>2097</v>
      </c>
      <c r="B112" s="19" t="s">
        <v>2098</v>
      </c>
      <c r="C112" s="27">
        <v>43132</v>
      </c>
    </row>
    <row r="113" spans="1:3" x14ac:dyDescent="0.25">
      <c r="A113" s="19" t="s">
        <v>2099</v>
      </c>
      <c r="B113" s="19" t="s">
        <v>2100</v>
      </c>
      <c r="C113" s="15">
        <v>39827</v>
      </c>
    </row>
    <row r="114" spans="1:3" x14ac:dyDescent="0.25">
      <c r="A114" s="19" t="s">
        <v>2101</v>
      </c>
      <c r="B114" s="19" t="s">
        <v>2102</v>
      </c>
      <c r="C114" s="15">
        <v>42916</v>
      </c>
    </row>
    <row r="115" spans="1:3" x14ac:dyDescent="0.25">
      <c r="A115" s="19" t="s">
        <v>2103</v>
      </c>
      <c r="B115" s="19" t="s">
        <v>2104</v>
      </c>
      <c r="C115" s="19" t="s">
        <v>1890</v>
      </c>
    </row>
    <row r="116" spans="1:3" x14ac:dyDescent="0.25">
      <c r="A116" s="19" t="s">
        <v>2105</v>
      </c>
      <c r="B116" s="19" t="s">
        <v>2106</v>
      </c>
      <c r="C116" s="19" t="s">
        <v>1890</v>
      </c>
    </row>
    <row r="117" spans="1:3" x14ac:dyDescent="0.25">
      <c r="A117" s="19" t="s">
        <v>2107</v>
      </c>
      <c r="B117" s="19" t="s">
        <v>2108</v>
      </c>
      <c r="C117" s="19" t="s">
        <v>2109</v>
      </c>
    </row>
    <row r="118" spans="1:3" x14ac:dyDescent="0.25">
      <c r="A118" s="19" t="s">
        <v>2110</v>
      </c>
      <c r="B118" s="19" t="s">
        <v>2111</v>
      </c>
      <c r="C118" s="19">
        <v>2016</v>
      </c>
    </row>
    <row r="119" spans="1:3" x14ac:dyDescent="0.25">
      <c r="A119" s="19" t="s">
        <v>2112</v>
      </c>
      <c r="B119" s="19" t="s">
        <v>2113</v>
      </c>
      <c r="C119" s="19" t="s">
        <v>2114</v>
      </c>
    </row>
    <row r="120" spans="1:3" x14ac:dyDescent="0.25">
      <c r="A120" s="19" t="s">
        <v>2115</v>
      </c>
      <c r="B120" s="19" t="s">
        <v>2116</v>
      </c>
      <c r="C120" s="19" t="s">
        <v>1890</v>
      </c>
    </row>
    <row r="121" spans="1:3" x14ac:dyDescent="0.25">
      <c r="A121" s="19" t="s">
        <v>2117</v>
      </c>
      <c r="B121" s="19" t="s">
        <v>2118</v>
      </c>
      <c r="C121" s="19">
        <v>2018</v>
      </c>
    </row>
    <row r="122" spans="1:3" x14ac:dyDescent="0.25">
      <c r="A122" s="19" t="s">
        <v>2117</v>
      </c>
      <c r="B122" s="19" t="s">
        <v>2119</v>
      </c>
      <c r="C122" s="19">
        <v>2019</v>
      </c>
    </row>
    <row r="123" spans="1:3" x14ac:dyDescent="0.25">
      <c r="A123" s="19" t="s">
        <v>2120</v>
      </c>
      <c r="B123" s="19" t="s">
        <v>2121</v>
      </c>
      <c r="C123" s="19" t="s">
        <v>2122</v>
      </c>
    </row>
    <row r="124" spans="1:3" x14ac:dyDescent="0.25">
      <c r="A124" s="19" t="s">
        <v>2123</v>
      </c>
      <c r="B124" s="19" t="s">
        <v>2124</v>
      </c>
      <c r="C124" s="19">
        <v>2018</v>
      </c>
    </row>
    <row r="125" spans="1:3" x14ac:dyDescent="0.25">
      <c r="A125" s="19" t="s">
        <v>2125</v>
      </c>
      <c r="B125" s="19" t="s">
        <v>2068</v>
      </c>
      <c r="C125" s="19" t="s">
        <v>1973</v>
      </c>
    </row>
    <row r="126" spans="1:3" x14ac:dyDescent="0.25">
      <c r="A126" s="19" t="s">
        <v>2125</v>
      </c>
      <c r="B126" s="19" t="s">
        <v>2126</v>
      </c>
      <c r="C126" s="19" t="s">
        <v>1973</v>
      </c>
    </row>
    <row r="127" spans="1:3" x14ac:dyDescent="0.25">
      <c r="A127" s="19" t="s">
        <v>2127</v>
      </c>
      <c r="B127" s="19" t="s">
        <v>2128</v>
      </c>
      <c r="C127" s="19" t="s">
        <v>2129</v>
      </c>
    </row>
    <row r="128" spans="1:3" x14ac:dyDescent="0.25">
      <c r="A128" s="19" t="s">
        <v>2130</v>
      </c>
      <c r="B128" s="19" t="s">
        <v>2131</v>
      </c>
      <c r="C128" s="19" t="s">
        <v>2132</v>
      </c>
    </row>
    <row r="129" spans="1:3" x14ac:dyDescent="0.25">
      <c r="A129" s="19" t="s">
        <v>2130</v>
      </c>
      <c r="B129" s="19" t="s">
        <v>2133</v>
      </c>
      <c r="C129" s="19" t="s">
        <v>2134</v>
      </c>
    </row>
    <row r="130" spans="1:3" x14ac:dyDescent="0.25">
      <c r="A130" s="19" t="s">
        <v>2135</v>
      </c>
      <c r="B130" s="19" t="s">
        <v>2136</v>
      </c>
      <c r="C130" s="27">
        <v>42795</v>
      </c>
    </row>
    <row r="131" spans="1:3" x14ac:dyDescent="0.25">
      <c r="A131" s="19" t="s">
        <v>2137</v>
      </c>
      <c r="B131" s="19" t="s">
        <v>2138</v>
      </c>
      <c r="C131" s="21">
        <v>43100</v>
      </c>
    </row>
    <row r="132" spans="1:3" x14ac:dyDescent="0.25">
      <c r="A132" s="19" t="s">
        <v>2139</v>
      </c>
      <c r="B132" s="19" t="s">
        <v>2140</v>
      </c>
      <c r="C132" s="19">
        <v>2017</v>
      </c>
    </row>
    <row r="133" spans="1:3" x14ac:dyDescent="0.25">
      <c r="A133" s="19" t="s">
        <v>2141</v>
      </c>
      <c r="B133" s="19" t="s">
        <v>2142</v>
      </c>
      <c r="C133" s="19">
        <v>2018</v>
      </c>
    </row>
    <row r="134" spans="1:3" x14ac:dyDescent="0.25">
      <c r="A134" s="19" t="s">
        <v>2143</v>
      </c>
      <c r="B134" s="19" t="s">
        <v>2144</v>
      </c>
      <c r="C134" s="19" t="s">
        <v>2145</v>
      </c>
    </row>
    <row r="135" spans="1:3" x14ac:dyDescent="0.25">
      <c r="A135" s="19" t="s">
        <v>2146</v>
      </c>
      <c r="B135" s="19" t="s">
        <v>2147</v>
      </c>
      <c r="C135" s="27">
        <v>43435</v>
      </c>
    </row>
    <row r="136" spans="1:3" x14ac:dyDescent="0.25">
      <c r="A136" s="19" t="s">
        <v>2148</v>
      </c>
      <c r="B136" s="19" t="s">
        <v>2149</v>
      </c>
      <c r="C136" s="19">
        <v>2016</v>
      </c>
    </row>
    <row r="137" spans="1:3" x14ac:dyDescent="0.25">
      <c r="A137" s="19" t="s">
        <v>2148</v>
      </c>
      <c r="B137" s="19" t="s">
        <v>2150</v>
      </c>
      <c r="C137" s="19">
        <v>2017</v>
      </c>
    </row>
    <row r="138" spans="1:3" x14ac:dyDescent="0.25">
      <c r="A138" s="19" t="s">
        <v>2151</v>
      </c>
      <c r="B138" s="19" t="s">
        <v>2152</v>
      </c>
      <c r="C138" s="19">
        <v>2020</v>
      </c>
    </row>
    <row r="139" spans="1:3" x14ac:dyDescent="0.25">
      <c r="A139" s="19" t="s">
        <v>2153</v>
      </c>
      <c r="B139" s="19" t="s">
        <v>2154</v>
      </c>
      <c r="C139" s="15">
        <v>42551</v>
      </c>
    </row>
    <row r="140" spans="1:3" x14ac:dyDescent="0.25">
      <c r="A140" s="19" t="s">
        <v>2155</v>
      </c>
      <c r="B140" s="19" t="s">
        <v>2156</v>
      </c>
      <c r="C140" s="19" t="s">
        <v>2134</v>
      </c>
    </row>
    <row r="141" spans="1:3" x14ac:dyDescent="0.25">
      <c r="A141" s="19" t="s">
        <v>2155</v>
      </c>
      <c r="B141" s="19" t="s">
        <v>2133</v>
      </c>
      <c r="C141" s="19" t="s">
        <v>2134</v>
      </c>
    </row>
    <row r="142" spans="1:3" x14ac:dyDescent="0.25">
      <c r="A142" s="19" t="s">
        <v>2155</v>
      </c>
      <c r="B142" s="19" t="s">
        <v>2131</v>
      </c>
      <c r="C142" s="19" t="s">
        <v>2134</v>
      </c>
    </row>
    <row r="143" spans="1:3" x14ac:dyDescent="0.25">
      <c r="A143" s="19" t="s">
        <v>2155</v>
      </c>
      <c r="B143" s="19" t="s">
        <v>2066</v>
      </c>
      <c r="C143" s="19" t="s">
        <v>2134</v>
      </c>
    </row>
    <row r="144" spans="1:3" x14ac:dyDescent="0.25">
      <c r="A144" s="19" t="s">
        <v>2157</v>
      </c>
      <c r="B144" s="19" t="s">
        <v>2158</v>
      </c>
      <c r="C144" s="19" t="s">
        <v>1942</v>
      </c>
    </row>
    <row r="145" spans="1:3" x14ac:dyDescent="0.25">
      <c r="A145" s="19" t="s">
        <v>2157</v>
      </c>
      <c r="B145" s="19" t="s">
        <v>2159</v>
      </c>
      <c r="C145" s="19" t="s">
        <v>1942</v>
      </c>
    </row>
    <row r="146" spans="1:3" x14ac:dyDescent="0.25">
      <c r="A146" s="19" t="s">
        <v>2157</v>
      </c>
      <c r="B146" s="19" t="s">
        <v>2048</v>
      </c>
      <c r="C146" s="21">
        <v>42979</v>
      </c>
    </row>
    <row r="147" spans="1:3" x14ac:dyDescent="0.25">
      <c r="A147" s="19" t="s">
        <v>2160</v>
      </c>
      <c r="B147" s="19" t="s">
        <v>2161</v>
      </c>
      <c r="C147" s="19" t="s">
        <v>1890</v>
      </c>
    </row>
    <row r="148" spans="1:3" x14ac:dyDescent="0.25">
      <c r="A148" s="19" t="s">
        <v>2162</v>
      </c>
      <c r="B148" s="19" t="s">
        <v>2163</v>
      </c>
      <c r="C148" s="15">
        <v>43343</v>
      </c>
    </row>
    <row r="149" spans="1:3" x14ac:dyDescent="0.25">
      <c r="A149" s="19" t="s">
        <v>2164</v>
      </c>
      <c r="B149" s="19" t="s">
        <v>2165</v>
      </c>
      <c r="C149" s="19">
        <v>2017</v>
      </c>
    </row>
    <row r="150" spans="1:3" x14ac:dyDescent="0.25">
      <c r="A150" s="19" t="s">
        <v>2164</v>
      </c>
      <c r="B150" s="19" t="s">
        <v>2166</v>
      </c>
      <c r="C150" s="19">
        <v>2017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workbookViewId="0">
      <selection activeCell="B14" sqref="B14"/>
    </sheetView>
  </sheetViews>
  <sheetFormatPr defaultRowHeight="15" x14ac:dyDescent="0.25"/>
  <cols>
    <col min="1" max="1" width="15.7109375" style="19" customWidth="1"/>
    <col min="2" max="3" width="70.7109375" style="19" customWidth="1"/>
    <col min="4" max="12" width="9.140625" style="17"/>
    <col min="13" max="16384" width="9.140625" style="16"/>
  </cols>
  <sheetData>
    <row r="1" spans="1:12" s="26" customFormat="1" ht="24.95" customHeight="1" x14ac:dyDescent="0.2">
      <c r="A1" s="29" t="s">
        <v>0</v>
      </c>
      <c r="B1" s="29"/>
      <c r="C1" s="29"/>
    </row>
    <row r="2" spans="1:12" s="26" customFormat="1" ht="35.1" customHeight="1" x14ac:dyDescent="0.2">
      <c r="A2" s="29" t="s">
        <v>2167</v>
      </c>
      <c r="B2" s="29"/>
      <c r="C2" s="29"/>
    </row>
    <row r="3" spans="1:12" s="14" customFormat="1" ht="17.100000000000001" customHeight="1" x14ac:dyDescent="0.25">
      <c r="A3" s="20" t="s">
        <v>1240</v>
      </c>
      <c r="B3" s="20" t="s">
        <v>1566</v>
      </c>
      <c r="C3" s="20" t="s">
        <v>2</v>
      </c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21">
        <v>42781</v>
      </c>
      <c r="B4" s="19" t="s">
        <v>2168</v>
      </c>
      <c r="C4" s="19" t="s">
        <v>542</v>
      </c>
    </row>
    <row r="5" spans="1:12" x14ac:dyDescent="0.25">
      <c r="A5" s="21">
        <v>42781</v>
      </c>
      <c r="B5" s="19" t="s">
        <v>2169</v>
      </c>
      <c r="C5" s="19" t="s">
        <v>1660</v>
      </c>
    </row>
    <row r="6" spans="1:12" x14ac:dyDescent="0.25">
      <c r="A6" s="21">
        <v>42781</v>
      </c>
      <c r="B6" s="19" t="s">
        <v>2170</v>
      </c>
      <c r="C6" s="19" t="s">
        <v>482</v>
      </c>
    </row>
    <row r="7" spans="1:12" x14ac:dyDescent="0.25">
      <c r="A7" s="21">
        <v>42787</v>
      </c>
      <c r="B7" s="19" t="s">
        <v>898</v>
      </c>
      <c r="C7" s="19" t="s">
        <v>775</v>
      </c>
    </row>
    <row r="8" spans="1:12" x14ac:dyDescent="0.25">
      <c r="A8" s="21">
        <v>42781</v>
      </c>
      <c r="B8" s="19" t="s">
        <v>221</v>
      </c>
      <c r="C8" s="19" t="s">
        <v>1660</v>
      </c>
    </row>
    <row r="9" spans="1:12" x14ac:dyDescent="0.25">
      <c r="A9" s="21">
        <v>42776</v>
      </c>
      <c r="B9" s="19" t="s">
        <v>445</v>
      </c>
      <c r="C9" s="19" t="s">
        <v>427</v>
      </c>
    </row>
    <row r="10" spans="1:12" x14ac:dyDescent="0.25">
      <c r="A10" s="21">
        <v>42781</v>
      </c>
      <c r="B10" s="19" t="s">
        <v>2171</v>
      </c>
      <c r="C10" s="19" t="s">
        <v>542</v>
      </c>
    </row>
    <row r="11" spans="1:12" x14ac:dyDescent="0.25">
      <c r="A11" s="21">
        <v>42780</v>
      </c>
      <c r="B11" s="19" t="s">
        <v>1135</v>
      </c>
      <c r="C11" s="19" t="s">
        <v>1107</v>
      </c>
    </row>
    <row r="12" spans="1:12" x14ac:dyDescent="0.25">
      <c r="A12" s="21">
        <v>42752</v>
      </c>
      <c r="B12" s="19" t="s">
        <v>2172</v>
      </c>
      <c r="C12" s="19" t="s">
        <v>2173</v>
      </c>
    </row>
    <row r="13" spans="1:12" x14ac:dyDescent="0.25">
      <c r="A13" s="21">
        <v>42773</v>
      </c>
      <c r="B13" s="19" t="s">
        <v>2174</v>
      </c>
      <c r="C13" s="19" t="s">
        <v>2173</v>
      </c>
    </row>
    <row r="14" spans="1:12" x14ac:dyDescent="0.25">
      <c r="A14" s="21">
        <v>42781</v>
      </c>
      <c r="B14" s="19" t="s">
        <v>2175</v>
      </c>
      <c r="C14" s="19" t="s">
        <v>542</v>
      </c>
    </row>
    <row r="15" spans="1:12" x14ac:dyDescent="0.25">
      <c r="A15" s="21">
        <v>42788</v>
      </c>
      <c r="B15" s="19" t="s">
        <v>1168</v>
      </c>
      <c r="C15" s="19" t="s">
        <v>542</v>
      </c>
    </row>
    <row r="16" spans="1:12" x14ac:dyDescent="0.25">
      <c r="A16" s="21">
        <v>42774</v>
      </c>
      <c r="B16" s="19" t="s">
        <v>276</v>
      </c>
      <c r="C16" s="19" t="s">
        <v>274</v>
      </c>
    </row>
    <row r="17" spans="1:3" x14ac:dyDescent="0.25">
      <c r="A17" s="21">
        <v>42780</v>
      </c>
      <c r="B17" s="19" t="s">
        <v>2176</v>
      </c>
      <c r="C17" s="19" t="s">
        <v>1212</v>
      </c>
    </row>
    <row r="18" spans="1:3" x14ac:dyDescent="0.25">
      <c r="A18" s="21">
        <v>42781</v>
      </c>
      <c r="B18" s="19" t="s">
        <v>238</v>
      </c>
      <c r="C18" s="19" t="s">
        <v>1660</v>
      </c>
    </row>
    <row r="19" spans="1:3" x14ac:dyDescent="0.25">
      <c r="A19" s="21">
        <v>42782</v>
      </c>
      <c r="B19" s="19" t="s">
        <v>2177</v>
      </c>
      <c r="C19" s="19" t="s">
        <v>628</v>
      </c>
    </row>
    <row r="20" spans="1:3" x14ac:dyDescent="0.25">
      <c r="A20" s="21">
        <v>42773</v>
      </c>
      <c r="B20" s="19" t="s">
        <v>2178</v>
      </c>
      <c r="C20" s="19" t="s">
        <v>2173</v>
      </c>
    </row>
    <row r="21" spans="1:3" x14ac:dyDescent="0.25">
      <c r="A21" s="21">
        <v>42781</v>
      </c>
      <c r="B21" s="19" t="s">
        <v>2179</v>
      </c>
      <c r="C21" s="19" t="s">
        <v>79</v>
      </c>
    </row>
    <row r="22" spans="1:3" x14ac:dyDescent="0.25">
      <c r="A22" s="21">
        <v>42781</v>
      </c>
      <c r="B22" s="19" t="s">
        <v>2180</v>
      </c>
      <c r="C22" s="19" t="s">
        <v>2173</v>
      </c>
    </row>
    <row r="23" spans="1:3" x14ac:dyDescent="0.25">
      <c r="A23" s="21">
        <v>42781</v>
      </c>
      <c r="B23" s="19" t="s">
        <v>2181</v>
      </c>
      <c r="C23" s="19" t="s">
        <v>542</v>
      </c>
    </row>
    <row r="24" spans="1:3" x14ac:dyDescent="0.25">
      <c r="A24" s="21">
        <v>42773</v>
      </c>
      <c r="B24" s="19" t="s">
        <v>1196</v>
      </c>
      <c r="C24" s="19" t="s">
        <v>2182</v>
      </c>
    </row>
    <row r="25" spans="1:3" x14ac:dyDescent="0.25">
      <c r="A25" s="21">
        <v>42768</v>
      </c>
      <c r="B25" s="19" t="s">
        <v>334</v>
      </c>
      <c r="C25" s="19" t="s">
        <v>320</v>
      </c>
    </row>
    <row r="26" spans="1:3" x14ac:dyDescent="0.25">
      <c r="A26" s="21">
        <v>42781</v>
      </c>
      <c r="B26" s="19" t="s">
        <v>2183</v>
      </c>
      <c r="C26" s="19" t="s">
        <v>542</v>
      </c>
    </row>
    <row r="27" spans="1:3" x14ac:dyDescent="0.25">
      <c r="A27" s="21">
        <v>42780</v>
      </c>
      <c r="B27" s="19" t="s">
        <v>2184</v>
      </c>
      <c r="C27" s="19" t="s">
        <v>1107</v>
      </c>
    </row>
    <row r="28" spans="1:3" x14ac:dyDescent="0.25">
      <c r="A28" s="21">
        <v>42781</v>
      </c>
      <c r="B28" s="19" t="s">
        <v>2185</v>
      </c>
      <c r="C28" s="19" t="s">
        <v>706</v>
      </c>
    </row>
    <row r="29" spans="1:3" x14ac:dyDescent="0.25">
      <c r="A29" s="21">
        <v>42772</v>
      </c>
      <c r="B29" s="19" t="s">
        <v>2186</v>
      </c>
      <c r="C29" s="19" t="s">
        <v>742</v>
      </c>
    </row>
    <row r="30" spans="1:3" x14ac:dyDescent="0.25">
      <c r="A30" s="21">
        <v>42760</v>
      </c>
      <c r="B30" s="19" t="s">
        <v>2187</v>
      </c>
      <c r="C30" s="19" t="s">
        <v>2173</v>
      </c>
    </row>
    <row r="31" spans="1:3" x14ac:dyDescent="0.25">
      <c r="A31" s="21">
        <v>42780</v>
      </c>
      <c r="B31" s="19" t="s">
        <v>2188</v>
      </c>
      <c r="C31" s="19" t="s">
        <v>1212</v>
      </c>
    </row>
    <row r="32" spans="1:3" x14ac:dyDescent="0.25">
      <c r="A32" s="21">
        <v>42781</v>
      </c>
      <c r="B32" s="19" t="s">
        <v>2189</v>
      </c>
      <c r="C32" s="19" t="s">
        <v>542</v>
      </c>
    </row>
    <row r="33" spans="1:3" x14ac:dyDescent="0.25">
      <c r="A33" s="21">
        <v>42772</v>
      </c>
      <c r="B33" s="19" t="s">
        <v>768</v>
      </c>
      <c r="C33" s="19" t="s">
        <v>742</v>
      </c>
    </row>
    <row r="34" spans="1:3" x14ac:dyDescent="0.25">
      <c r="A34" s="21">
        <v>42776</v>
      </c>
      <c r="B34" s="19" t="s">
        <v>2190</v>
      </c>
      <c r="C34" s="19" t="s">
        <v>2173</v>
      </c>
    </row>
    <row r="35" spans="1:3" x14ac:dyDescent="0.25">
      <c r="A35" s="21">
        <v>42760</v>
      </c>
      <c r="B35" s="19" t="s">
        <v>2191</v>
      </c>
      <c r="C35" s="19" t="s">
        <v>2173</v>
      </c>
    </row>
    <row r="36" spans="1:3" x14ac:dyDescent="0.25">
      <c r="A36" s="21">
        <v>42776</v>
      </c>
      <c r="B36" s="19" t="s">
        <v>963</v>
      </c>
      <c r="C36" s="19" t="s">
        <v>775</v>
      </c>
    </row>
    <row r="37" spans="1:3" x14ac:dyDescent="0.25">
      <c r="A37" s="21">
        <v>42769</v>
      </c>
      <c r="B37" s="19" t="s">
        <v>2192</v>
      </c>
      <c r="C37" s="19" t="s">
        <v>542</v>
      </c>
    </row>
    <row r="38" spans="1:3" x14ac:dyDescent="0.25">
      <c r="A38" s="21">
        <v>42774</v>
      </c>
      <c r="B38" s="19" t="s">
        <v>2193</v>
      </c>
      <c r="C38" s="19" t="s">
        <v>775</v>
      </c>
    </row>
    <row r="39" spans="1:3" x14ac:dyDescent="0.25">
      <c r="A39" s="21">
        <v>42774</v>
      </c>
      <c r="B39" s="19" t="s">
        <v>2194</v>
      </c>
      <c r="C39" s="19" t="s">
        <v>320</v>
      </c>
    </row>
    <row r="40" spans="1:3" x14ac:dyDescent="0.25">
      <c r="A40" s="21">
        <v>42769</v>
      </c>
      <c r="B40" s="19" t="s">
        <v>2195</v>
      </c>
      <c r="C40" s="19" t="s">
        <v>2173</v>
      </c>
    </row>
    <row r="41" spans="1:3" x14ac:dyDescent="0.25">
      <c r="A41" s="21">
        <v>42780</v>
      </c>
      <c r="B41" s="19" t="s">
        <v>754</v>
      </c>
      <c r="C41" s="19" t="s">
        <v>742</v>
      </c>
    </row>
    <row r="42" spans="1:3" x14ac:dyDescent="0.25">
      <c r="A42" s="21">
        <v>42781</v>
      </c>
      <c r="B42" s="19" t="s">
        <v>2196</v>
      </c>
      <c r="C42" s="19" t="s">
        <v>2173</v>
      </c>
    </row>
    <row r="43" spans="1:3" x14ac:dyDescent="0.25">
      <c r="A43" s="21">
        <v>42774</v>
      </c>
      <c r="B43" s="19" t="s">
        <v>2197</v>
      </c>
      <c r="C43" s="19" t="s">
        <v>163</v>
      </c>
    </row>
    <row r="44" spans="1:3" x14ac:dyDescent="0.25">
      <c r="A44" s="21">
        <v>42772</v>
      </c>
      <c r="B44" s="19" t="s">
        <v>2198</v>
      </c>
      <c r="C44" s="19" t="s">
        <v>775</v>
      </c>
    </row>
    <row r="45" spans="1:3" x14ac:dyDescent="0.25">
      <c r="A45" s="21">
        <v>42760</v>
      </c>
      <c r="B45" s="19" t="s">
        <v>2199</v>
      </c>
      <c r="C45" s="19" t="s">
        <v>2173</v>
      </c>
    </row>
    <row r="46" spans="1:3" x14ac:dyDescent="0.25">
      <c r="A46" s="21">
        <v>42774</v>
      </c>
      <c r="B46" s="19" t="s">
        <v>275</v>
      </c>
      <c r="C46" s="19" t="s">
        <v>274</v>
      </c>
    </row>
    <row r="47" spans="1:3" x14ac:dyDescent="0.25">
      <c r="A47" s="21">
        <v>42776</v>
      </c>
      <c r="B47" s="19" t="s">
        <v>2200</v>
      </c>
      <c r="C47" s="19" t="s">
        <v>427</v>
      </c>
    </row>
    <row r="48" spans="1:3" x14ac:dyDescent="0.25">
      <c r="A48" s="21">
        <v>42774</v>
      </c>
      <c r="B48" s="19" t="s">
        <v>2201</v>
      </c>
      <c r="C48" s="19" t="s">
        <v>163</v>
      </c>
    </row>
    <row r="49" spans="1:3" x14ac:dyDescent="0.25">
      <c r="A49" s="21">
        <v>42781</v>
      </c>
      <c r="B49" s="19" t="s">
        <v>2202</v>
      </c>
      <c r="C49" s="19" t="s">
        <v>1224</v>
      </c>
    </row>
    <row r="50" spans="1:3" x14ac:dyDescent="0.25">
      <c r="A50" s="21">
        <v>42780</v>
      </c>
      <c r="B50" s="19" t="s">
        <v>2203</v>
      </c>
      <c r="C50" s="19" t="s">
        <v>102</v>
      </c>
    </row>
    <row r="51" spans="1:3" x14ac:dyDescent="0.25">
      <c r="A51" s="21">
        <v>42780</v>
      </c>
      <c r="B51" s="19" t="s">
        <v>2204</v>
      </c>
      <c r="C51" s="19" t="s">
        <v>1107</v>
      </c>
    </row>
    <row r="52" spans="1:3" x14ac:dyDescent="0.25">
      <c r="A52" s="21">
        <v>42773</v>
      </c>
      <c r="B52" s="19" t="s">
        <v>1285</v>
      </c>
      <c r="C52" s="19" t="s">
        <v>2182</v>
      </c>
    </row>
    <row r="53" spans="1:3" x14ac:dyDescent="0.25">
      <c r="A53" s="21">
        <v>42769</v>
      </c>
      <c r="B53" s="19" t="s">
        <v>2205</v>
      </c>
      <c r="C53" s="19" t="s">
        <v>542</v>
      </c>
    </row>
    <row r="54" spans="1:3" x14ac:dyDescent="0.25">
      <c r="A54" s="21">
        <v>42766</v>
      </c>
      <c r="B54" s="19" t="s">
        <v>2206</v>
      </c>
      <c r="C54" s="19" t="s">
        <v>775</v>
      </c>
    </row>
    <row r="55" spans="1:3" x14ac:dyDescent="0.25">
      <c r="A55" s="21">
        <v>42780</v>
      </c>
      <c r="B55" s="19" t="s">
        <v>2207</v>
      </c>
      <c r="C55" s="19" t="s">
        <v>1107</v>
      </c>
    </row>
    <row r="56" spans="1:3" x14ac:dyDescent="0.25">
      <c r="A56" s="21">
        <v>42781</v>
      </c>
      <c r="B56" s="19" t="s">
        <v>222</v>
      </c>
      <c r="C56" s="19" t="s">
        <v>1660</v>
      </c>
    </row>
    <row r="57" spans="1:3" x14ac:dyDescent="0.25">
      <c r="A57" s="21">
        <v>42773</v>
      </c>
      <c r="B57" s="19" t="s">
        <v>2208</v>
      </c>
      <c r="C57" s="19" t="s">
        <v>2182</v>
      </c>
    </row>
    <row r="58" spans="1:3" x14ac:dyDescent="0.25">
      <c r="A58" s="21">
        <v>42780</v>
      </c>
      <c r="B58" s="19" t="s">
        <v>2209</v>
      </c>
      <c r="C58" s="19" t="s">
        <v>1107</v>
      </c>
    </row>
    <row r="59" spans="1:3" x14ac:dyDescent="0.25">
      <c r="A59" s="21">
        <v>42781</v>
      </c>
      <c r="B59" s="19" t="s">
        <v>2210</v>
      </c>
      <c r="C59" s="19" t="s">
        <v>542</v>
      </c>
    </row>
    <row r="60" spans="1:3" x14ac:dyDescent="0.25">
      <c r="A60" s="21">
        <v>42781</v>
      </c>
      <c r="B60" s="19" t="s">
        <v>2211</v>
      </c>
      <c r="C60" s="19" t="s">
        <v>1157</v>
      </c>
    </row>
    <row r="61" spans="1:3" x14ac:dyDescent="0.25">
      <c r="A61" s="21">
        <v>42780</v>
      </c>
      <c r="B61" s="19" t="s">
        <v>122</v>
      </c>
      <c r="C61" s="19" t="s">
        <v>102</v>
      </c>
    </row>
    <row r="62" spans="1:3" x14ac:dyDescent="0.25">
      <c r="A62" s="21">
        <v>42780</v>
      </c>
      <c r="B62" s="19" t="s">
        <v>349</v>
      </c>
      <c r="C62" s="19" t="s">
        <v>320</v>
      </c>
    </row>
    <row r="63" spans="1:3" x14ac:dyDescent="0.25">
      <c r="A63" s="21">
        <v>42766</v>
      </c>
      <c r="B63" s="19" t="s">
        <v>900</v>
      </c>
      <c r="C63" s="19" t="s">
        <v>775</v>
      </c>
    </row>
    <row r="64" spans="1:3" x14ac:dyDescent="0.25">
      <c r="A64" s="21">
        <v>42745</v>
      </c>
      <c r="B64" s="19" t="s">
        <v>2212</v>
      </c>
      <c r="C64" s="19" t="s">
        <v>391</v>
      </c>
    </row>
    <row r="65" spans="1:3" x14ac:dyDescent="0.25">
      <c r="A65" s="21">
        <v>42766</v>
      </c>
      <c r="B65" s="19" t="s">
        <v>881</v>
      </c>
      <c r="C65" s="19" t="s">
        <v>775</v>
      </c>
    </row>
    <row r="66" spans="1:3" x14ac:dyDescent="0.25">
      <c r="A66" s="21">
        <v>42766</v>
      </c>
      <c r="B66" s="19" t="s">
        <v>2213</v>
      </c>
      <c r="C66" s="19" t="s">
        <v>775</v>
      </c>
    </row>
    <row r="67" spans="1:3" x14ac:dyDescent="0.25">
      <c r="A67" s="21">
        <v>42781</v>
      </c>
      <c r="B67" s="19" t="s">
        <v>337</v>
      </c>
      <c r="C67" s="19" t="s">
        <v>320</v>
      </c>
    </row>
    <row r="68" spans="1:3" x14ac:dyDescent="0.25">
      <c r="A68" s="21">
        <v>42774</v>
      </c>
      <c r="B68" s="19" t="s">
        <v>189</v>
      </c>
      <c r="C68" s="19" t="s">
        <v>163</v>
      </c>
    </row>
    <row r="69" spans="1:3" x14ac:dyDescent="0.25">
      <c r="A69" s="21">
        <v>42766</v>
      </c>
      <c r="B69" s="19" t="s">
        <v>2214</v>
      </c>
      <c r="C69" s="19" t="s">
        <v>775</v>
      </c>
    </row>
    <row r="70" spans="1:3" x14ac:dyDescent="0.25">
      <c r="A70" s="21">
        <v>42781</v>
      </c>
      <c r="B70" s="19" t="s">
        <v>2215</v>
      </c>
      <c r="C70" s="19" t="s">
        <v>542</v>
      </c>
    </row>
    <row r="71" spans="1:3" x14ac:dyDescent="0.25">
      <c r="A71" s="21">
        <v>42782</v>
      </c>
      <c r="B71" s="19" t="s">
        <v>2216</v>
      </c>
      <c r="C71" s="19" t="s">
        <v>102</v>
      </c>
    </row>
    <row r="72" spans="1:3" x14ac:dyDescent="0.25">
      <c r="A72" s="21">
        <v>42760</v>
      </c>
      <c r="B72" s="19" t="s">
        <v>2217</v>
      </c>
      <c r="C72" s="19" t="s">
        <v>416</v>
      </c>
    </row>
    <row r="73" spans="1:3" x14ac:dyDescent="0.25">
      <c r="A73" s="21">
        <v>42776</v>
      </c>
      <c r="B73" s="19" t="s">
        <v>2218</v>
      </c>
      <c r="C73" s="19" t="s">
        <v>538</v>
      </c>
    </row>
    <row r="74" spans="1:3" x14ac:dyDescent="0.25">
      <c r="A74" s="21">
        <v>42768</v>
      </c>
      <c r="B74" s="19" t="s">
        <v>2219</v>
      </c>
      <c r="C74" s="19" t="s">
        <v>1169</v>
      </c>
    </row>
    <row r="75" spans="1:3" x14ac:dyDescent="0.25">
      <c r="A75" s="21">
        <v>42780</v>
      </c>
      <c r="B75" s="19" t="s">
        <v>129</v>
      </c>
      <c r="C75" s="19" t="s">
        <v>102</v>
      </c>
    </row>
    <row r="76" spans="1:3" x14ac:dyDescent="0.25">
      <c r="A76" s="21">
        <v>42779</v>
      </c>
      <c r="B76" s="19" t="s">
        <v>2220</v>
      </c>
      <c r="C76" s="19" t="s">
        <v>378</v>
      </c>
    </row>
    <row r="77" spans="1:3" x14ac:dyDescent="0.25">
      <c r="A77" s="21">
        <v>42782</v>
      </c>
      <c r="B77" s="19" t="s">
        <v>2221</v>
      </c>
      <c r="C77" s="19" t="s">
        <v>367</v>
      </c>
    </row>
    <row r="78" spans="1:3" x14ac:dyDescent="0.25">
      <c r="A78" s="21">
        <v>42779</v>
      </c>
      <c r="B78" s="19" t="s">
        <v>2222</v>
      </c>
      <c r="C78" s="19" t="s">
        <v>102</v>
      </c>
    </row>
    <row r="79" spans="1:3" x14ac:dyDescent="0.25">
      <c r="A79" s="21">
        <v>42780</v>
      </c>
      <c r="B79" s="19" t="s">
        <v>2223</v>
      </c>
      <c r="C79" s="19" t="s">
        <v>102</v>
      </c>
    </row>
    <row r="80" spans="1:3" x14ac:dyDescent="0.25">
      <c r="A80" s="21">
        <v>42776</v>
      </c>
      <c r="B80" s="19" t="s">
        <v>2224</v>
      </c>
      <c r="C80" s="19" t="s">
        <v>427</v>
      </c>
    </row>
    <row r="81" spans="1:3" x14ac:dyDescent="0.25">
      <c r="A81" s="21">
        <v>42776</v>
      </c>
      <c r="B81" s="19" t="s">
        <v>447</v>
      </c>
      <c r="C81" s="19" t="s">
        <v>427</v>
      </c>
    </row>
    <row r="82" spans="1:3" x14ac:dyDescent="0.25">
      <c r="A82" s="21">
        <v>42781</v>
      </c>
      <c r="B82" s="19" t="s">
        <v>223</v>
      </c>
      <c r="C82" s="19" t="s">
        <v>1660</v>
      </c>
    </row>
    <row r="83" spans="1:3" x14ac:dyDescent="0.25">
      <c r="A83" s="21">
        <v>42781</v>
      </c>
      <c r="B83" s="19" t="s">
        <v>2225</v>
      </c>
      <c r="C83" s="19" t="s">
        <v>1660</v>
      </c>
    </row>
    <row r="84" spans="1:3" x14ac:dyDescent="0.25">
      <c r="A84" s="21">
        <v>42762</v>
      </c>
      <c r="B84" s="19" t="s">
        <v>1004</v>
      </c>
      <c r="C84" s="19" t="s">
        <v>2173</v>
      </c>
    </row>
    <row r="85" spans="1:3" x14ac:dyDescent="0.25">
      <c r="A85" s="21">
        <v>42776</v>
      </c>
      <c r="B85" s="19" t="s">
        <v>2226</v>
      </c>
      <c r="C85" s="19" t="s">
        <v>427</v>
      </c>
    </row>
    <row r="86" spans="1:3" x14ac:dyDescent="0.25">
      <c r="A86" s="21">
        <v>42781</v>
      </c>
      <c r="B86" s="19" t="s">
        <v>2227</v>
      </c>
      <c r="C86" s="19" t="s">
        <v>1660</v>
      </c>
    </row>
    <row r="87" spans="1:3" x14ac:dyDescent="0.25">
      <c r="A87" s="21">
        <v>42776</v>
      </c>
      <c r="B87" s="19" t="s">
        <v>2228</v>
      </c>
      <c r="C87" s="19" t="s">
        <v>67</v>
      </c>
    </row>
    <row r="88" spans="1:3" x14ac:dyDescent="0.25">
      <c r="A88" s="21">
        <v>42774</v>
      </c>
      <c r="B88" s="19" t="s">
        <v>2229</v>
      </c>
      <c r="C88" s="19" t="s">
        <v>163</v>
      </c>
    </row>
    <row r="89" spans="1:3" x14ac:dyDescent="0.25">
      <c r="A89" s="21">
        <v>42781</v>
      </c>
      <c r="B89" s="19" t="s">
        <v>2230</v>
      </c>
      <c r="C89" s="19" t="s">
        <v>775</v>
      </c>
    </row>
    <row r="90" spans="1:3" x14ac:dyDescent="0.25">
      <c r="A90" s="21">
        <v>42781</v>
      </c>
      <c r="B90" s="19" t="s">
        <v>1309</v>
      </c>
      <c r="C90" s="19" t="s">
        <v>67</v>
      </c>
    </row>
    <row r="91" spans="1:3" x14ac:dyDescent="0.25">
      <c r="A91" s="21">
        <v>42781</v>
      </c>
      <c r="B91" s="19" t="s">
        <v>564</v>
      </c>
      <c r="C91" s="19" t="s">
        <v>542</v>
      </c>
    </row>
    <row r="92" spans="1:3" x14ac:dyDescent="0.25">
      <c r="A92" s="21">
        <v>42776</v>
      </c>
      <c r="B92" s="19" t="s">
        <v>2231</v>
      </c>
      <c r="C92" s="19" t="s">
        <v>2232</v>
      </c>
    </row>
    <row r="93" spans="1:3" x14ac:dyDescent="0.25">
      <c r="A93" s="21">
        <v>42781</v>
      </c>
      <c r="B93" s="19" t="s">
        <v>1310</v>
      </c>
      <c r="C93" s="19" t="s">
        <v>542</v>
      </c>
    </row>
    <row r="94" spans="1:3" x14ac:dyDescent="0.25">
      <c r="A94" s="21">
        <v>42779</v>
      </c>
      <c r="B94" s="19" t="s">
        <v>2233</v>
      </c>
      <c r="C94" s="19" t="s">
        <v>427</v>
      </c>
    </row>
    <row r="95" spans="1:3" x14ac:dyDescent="0.25">
      <c r="A95" s="21">
        <v>42769</v>
      </c>
      <c r="B95" s="19" t="s">
        <v>2234</v>
      </c>
      <c r="C95" s="19" t="s">
        <v>542</v>
      </c>
    </row>
    <row r="96" spans="1:3" x14ac:dyDescent="0.25">
      <c r="A96" s="21">
        <v>42762</v>
      </c>
      <c r="B96" s="19" t="s">
        <v>2235</v>
      </c>
      <c r="C96" s="19" t="s">
        <v>2173</v>
      </c>
    </row>
    <row r="97" spans="1:3" x14ac:dyDescent="0.25">
      <c r="A97" s="21">
        <v>42780</v>
      </c>
      <c r="B97" s="19" t="s">
        <v>2236</v>
      </c>
      <c r="C97" s="19" t="s">
        <v>742</v>
      </c>
    </row>
    <row r="98" spans="1:3" x14ac:dyDescent="0.25">
      <c r="A98" s="21">
        <v>42781</v>
      </c>
      <c r="B98" s="19" t="s">
        <v>2237</v>
      </c>
      <c r="C98" s="19" t="s">
        <v>542</v>
      </c>
    </row>
    <row r="99" spans="1:3" x14ac:dyDescent="0.25">
      <c r="A99" s="21">
        <v>42780</v>
      </c>
      <c r="B99" s="19" t="s">
        <v>2238</v>
      </c>
      <c r="C99" s="19" t="s">
        <v>320</v>
      </c>
    </row>
    <row r="100" spans="1:3" x14ac:dyDescent="0.25">
      <c r="A100" s="21">
        <v>42766</v>
      </c>
      <c r="B100" s="19" t="s">
        <v>2239</v>
      </c>
      <c r="C100" s="19" t="s">
        <v>775</v>
      </c>
    </row>
    <row r="101" spans="1:3" x14ac:dyDescent="0.25">
      <c r="A101" s="21">
        <v>42776</v>
      </c>
      <c r="B101" s="19" t="s">
        <v>2240</v>
      </c>
      <c r="C101" s="19" t="s">
        <v>538</v>
      </c>
    </row>
    <row r="102" spans="1:3" x14ac:dyDescent="0.25">
      <c r="A102" s="21">
        <v>42780</v>
      </c>
      <c r="B102" s="19" t="s">
        <v>520</v>
      </c>
      <c r="C102" s="19" t="s">
        <v>514</v>
      </c>
    </row>
    <row r="103" spans="1:3" x14ac:dyDescent="0.25">
      <c r="A103" s="21">
        <v>42781</v>
      </c>
      <c r="B103" s="19" t="s">
        <v>2241</v>
      </c>
      <c r="C103" s="19" t="s">
        <v>542</v>
      </c>
    </row>
    <row r="104" spans="1:3" x14ac:dyDescent="0.25">
      <c r="A104" s="21">
        <v>42781</v>
      </c>
      <c r="B104" s="19" t="s">
        <v>2242</v>
      </c>
      <c r="C104" s="19" t="s">
        <v>542</v>
      </c>
    </row>
    <row r="105" spans="1:3" x14ac:dyDescent="0.25">
      <c r="A105" s="21">
        <v>42766</v>
      </c>
      <c r="B105" s="19" t="s">
        <v>417</v>
      </c>
      <c r="C105" s="19" t="s">
        <v>416</v>
      </c>
    </row>
    <row r="106" spans="1:3" x14ac:dyDescent="0.25">
      <c r="A106" s="21">
        <v>42774</v>
      </c>
      <c r="B106" s="19" t="s">
        <v>1316</v>
      </c>
      <c r="C106" s="19" t="s">
        <v>163</v>
      </c>
    </row>
    <row r="107" spans="1:3" x14ac:dyDescent="0.25">
      <c r="A107" s="21">
        <v>42780</v>
      </c>
      <c r="B107" s="19" t="s">
        <v>2243</v>
      </c>
      <c r="C107" s="19" t="s">
        <v>1212</v>
      </c>
    </row>
    <row r="108" spans="1:3" x14ac:dyDescent="0.25">
      <c r="A108" s="21">
        <v>42766</v>
      </c>
      <c r="B108" s="19" t="s">
        <v>2244</v>
      </c>
      <c r="C108" s="19" t="s">
        <v>93</v>
      </c>
    </row>
    <row r="109" spans="1:3" x14ac:dyDescent="0.25">
      <c r="A109" s="21">
        <v>42779</v>
      </c>
      <c r="B109" s="19" t="s">
        <v>2245</v>
      </c>
      <c r="C109" s="19" t="s">
        <v>378</v>
      </c>
    </row>
    <row r="110" spans="1:3" x14ac:dyDescent="0.25">
      <c r="A110" s="21">
        <v>42780</v>
      </c>
      <c r="B110" s="19" t="s">
        <v>2246</v>
      </c>
      <c r="C110" s="19" t="s">
        <v>1107</v>
      </c>
    </row>
    <row r="111" spans="1:3" x14ac:dyDescent="0.25">
      <c r="A111" s="21">
        <v>42774</v>
      </c>
      <c r="B111" s="19" t="s">
        <v>2247</v>
      </c>
      <c r="C111" s="19" t="s">
        <v>742</v>
      </c>
    </row>
    <row r="112" spans="1:3" x14ac:dyDescent="0.25">
      <c r="A112" s="21">
        <v>42768</v>
      </c>
      <c r="B112" s="19" t="s">
        <v>1317</v>
      </c>
      <c r="C112" s="19" t="s">
        <v>775</v>
      </c>
    </row>
    <row r="113" spans="1:3" x14ac:dyDescent="0.25">
      <c r="A113" s="21">
        <v>42773</v>
      </c>
      <c r="B113" s="19" t="s">
        <v>2248</v>
      </c>
      <c r="C113" s="19" t="s">
        <v>2182</v>
      </c>
    </row>
    <row r="114" spans="1:3" x14ac:dyDescent="0.25">
      <c r="A114" s="21">
        <v>42780</v>
      </c>
      <c r="B114" s="19" t="s">
        <v>2249</v>
      </c>
      <c r="C114" s="19" t="s">
        <v>1107</v>
      </c>
    </row>
    <row r="115" spans="1:3" x14ac:dyDescent="0.25">
      <c r="A115" s="21">
        <v>42780</v>
      </c>
      <c r="B115" s="19" t="s">
        <v>2250</v>
      </c>
      <c r="C115" s="19" t="s">
        <v>1107</v>
      </c>
    </row>
    <row r="116" spans="1:3" x14ac:dyDescent="0.25">
      <c r="A116" s="21">
        <v>42780</v>
      </c>
      <c r="B116" s="19" t="s">
        <v>2251</v>
      </c>
      <c r="C116" s="19" t="s">
        <v>1107</v>
      </c>
    </row>
    <row r="117" spans="1:3" x14ac:dyDescent="0.25">
      <c r="A117" s="21">
        <v>42780</v>
      </c>
      <c r="B117" s="19" t="s">
        <v>2252</v>
      </c>
      <c r="C117" s="19" t="s">
        <v>1107</v>
      </c>
    </row>
    <row r="118" spans="1:3" x14ac:dyDescent="0.25">
      <c r="A118" s="21">
        <v>42769</v>
      </c>
      <c r="B118" s="19" t="s">
        <v>2253</v>
      </c>
      <c r="C118" s="19" t="s">
        <v>542</v>
      </c>
    </row>
    <row r="119" spans="1:3" x14ac:dyDescent="0.25">
      <c r="A119" s="21">
        <v>42780</v>
      </c>
      <c r="B119" s="19" t="s">
        <v>2254</v>
      </c>
      <c r="C119" s="19" t="s">
        <v>742</v>
      </c>
    </row>
    <row r="120" spans="1:3" x14ac:dyDescent="0.25">
      <c r="A120" s="21">
        <v>42766</v>
      </c>
      <c r="B120" s="19" t="s">
        <v>827</v>
      </c>
      <c r="C120" s="19" t="s">
        <v>775</v>
      </c>
    </row>
    <row r="121" spans="1:3" x14ac:dyDescent="0.25">
      <c r="A121" s="21">
        <v>42781</v>
      </c>
      <c r="B121" s="19" t="s">
        <v>260</v>
      </c>
      <c r="C121" s="19" t="s">
        <v>163</v>
      </c>
    </row>
    <row r="122" spans="1:3" x14ac:dyDescent="0.25">
      <c r="A122" s="21">
        <v>42766</v>
      </c>
      <c r="B122" s="19" t="s">
        <v>2255</v>
      </c>
      <c r="C122" s="19" t="s">
        <v>320</v>
      </c>
    </row>
    <row r="123" spans="1:3" x14ac:dyDescent="0.25">
      <c r="A123" s="21">
        <v>42776</v>
      </c>
      <c r="B123" s="19" t="s">
        <v>476</v>
      </c>
      <c r="C123" s="19" t="s">
        <v>427</v>
      </c>
    </row>
    <row r="124" spans="1:3" x14ac:dyDescent="0.25">
      <c r="A124" s="21">
        <v>42780</v>
      </c>
      <c r="B124" s="19" t="s">
        <v>2256</v>
      </c>
      <c r="C124" s="19" t="s">
        <v>1107</v>
      </c>
    </row>
    <row r="125" spans="1:3" x14ac:dyDescent="0.25">
      <c r="A125" s="21">
        <v>42781</v>
      </c>
      <c r="B125" s="19" t="s">
        <v>216</v>
      </c>
      <c r="C125" s="19" t="s">
        <v>1660</v>
      </c>
    </row>
    <row r="126" spans="1:3" x14ac:dyDescent="0.25">
      <c r="A126" s="21">
        <v>42768</v>
      </c>
      <c r="B126" s="19" t="s">
        <v>2257</v>
      </c>
      <c r="C126" s="19" t="s">
        <v>775</v>
      </c>
    </row>
    <row r="127" spans="1:3" x14ac:dyDescent="0.25">
      <c r="A127" s="21">
        <v>42779</v>
      </c>
      <c r="B127" s="19" t="s">
        <v>2258</v>
      </c>
      <c r="C127" s="19" t="s">
        <v>775</v>
      </c>
    </row>
    <row r="128" spans="1:3" x14ac:dyDescent="0.25">
      <c r="A128" s="21">
        <v>42781</v>
      </c>
      <c r="B128" s="19" t="s">
        <v>2259</v>
      </c>
      <c r="C128" s="19" t="s">
        <v>775</v>
      </c>
    </row>
    <row r="129" spans="1:3" x14ac:dyDescent="0.25">
      <c r="A129" s="21">
        <v>42766</v>
      </c>
      <c r="B129" s="19" t="s">
        <v>335</v>
      </c>
      <c r="C129" s="19" t="s">
        <v>320</v>
      </c>
    </row>
    <row r="130" spans="1:3" x14ac:dyDescent="0.25">
      <c r="A130" s="21">
        <v>42776</v>
      </c>
      <c r="B130" s="19" t="s">
        <v>2260</v>
      </c>
      <c r="C130" s="19" t="s">
        <v>427</v>
      </c>
    </row>
    <row r="131" spans="1:3" x14ac:dyDescent="0.25">
      <c r="A131" s="21">
        <v>42781</v>
      </c>
      <c r="B131" s="19" t="s">
        <v>2261</v>
      </c>
      <c r="C131" s="19" t="s">
        <v>542</v>
      </c>
    </row>
    <row r="132" spans="1:3" x14ac:dyDescent="0.25">
      <c r="A132" s="21">
        <v>42774</v>
      </c>
      <c r="B132" s="19" t="s">
        <v>2262</v>
      </c>
      <c r="C132" s="19" t="s">
        <v>163</v>
      </c>
    </row>
    <row r="133" spans="1:3" x14ac:dyDescent="0.25">
      <c r="A133" s="21">
        <v>42789</v>
      </c>
      <c r="B133" s="19" t="s">
        <v>2263</v>
      </c>
      <c r="C133" s="19" t="s">
        <v>1210</v>
      </c>
    </row>
    <row r="134" spans="1:3" x14ac:dyDescent="0.25">
      <c r="A134" s="21">
        <v>42781</v>
      </c>
      <c r="B134" s="19" t="s">
        <v>2264</v>
      </c>
      <c r="C134" s="19" t="s">
        <v>1157</v>
      </c>
    </row>
    <row r="135" spans="1:3" x14ac:dyDescent="0.25">
      <c r="A135" s="21">
        <v>42787</v>
      </c>
      <c r="B135" s="19" t="s">
        <v>2265</v>
      </c>
      <c r="C135" s="19" t="s">
        <v>775</v>
      </c>
    </row>
    <row r="136" spans="1:3" x14ac:dyDescent="0.25">
      <c r="A136" s="21">
        <v>42788</v>
      </c>
      <c r="B136" s="19" t="s">
        <v>2266</v>
      </c>
      <c r="C136" s="19" t="s">
        <v>542</v>
      </c>
    </row>
    <row r="137" spans="1:3" x14ac:dyDescent="0.25">
      <c r="A137" s="21">
        <v>42765</v>
      </c>
      <c r="B137" s="19" t="s">
        <v>2267</v>
      </c>
      <c r="C137" s="19" t="s">
        <v>775</v>
      </c>
    </row>
    <row r="138" spans="1:3" x14ac:dyDescent="0.25">
      <c r="A138" s="21">
        <v>42780</v>
      </c>
      <c r="B138" s="19" t="s">
        <v>1219</v>
      </c>
      <c r="C138" s="19" t="s">
        <v>1212</v>
      </c>
    </row>
    <row r="139" spans="1:3" x14ac:dyDescent="0.25">
      <c r="A139" s="21">
        <v>42780</v>
      </c>
      <c r="B139" s="19" t="s">
        <v>2268</v>
      </c>
      <c r="C139" s="19" t="s">
        <v>742</v>
      </c>
    </row>
    <row r="140" spans="1:3" x14ac:dyDescent="0.25">
      <c r="A140" s="21">
        <v>42745</v>
      </c>
      <c r="B140" s="19" t="s">
        <v>2269</v>
      </c>
      <c r="C140" s="19" t="s">
        <v>391</v>
      </c>
    </row>
    <row r="141" spans="1:3" x14ac:dyDescent="0.25">
      <c r="A141" s="21">
        <v>42781</v>
      </c>
      <c r="B141" s="19" t="s">
        <v>1324</v>
      </c>
      <c r="C141" s="19" t="s">
        <v>297</v>
      </c>
    </row>
    <row r="142" spans="1:3" x14ac:dyDescent="0.25">
      <c r="A142" s="21">
        <v>42769</v>
      </c>
      <c r="B142" s="19" t="s">
        <v>60</v>
      </c>
      <c r="C142" s="19" t="s">
        <v>1627</v>
      </c>
    </row>
    <row r="143" spans="1:3" x14ac:dyDescent="0.25">
      <c r="A143" s="21">
        <v>42781</v>
      </c>
      <c r="B143" s="19" t="s">
        <v>2270</v>
      </c>
      <c r="C143" s="19" t="s">
        <v>2271</v>
      </c>
    </row>
    <row r="144" spans="1:3" x14ac:dyDescent="0.25">
      <c r="A144" s="21">
        <v>42781</v>
      </c>
      <c r="B144" s="19" t="s">
        <v>2272</v>
      </c>
      <c r="C144" s="19" t="s">
        <v>775</v>
      </c>
    </row>
    <row r="145" spans="1:3" x14ac:dyDescent="0.25">
      <c r="A145" s="21">
        <v>42781</v>
      </c>
      <c r="B145" s="19" t="s">
        <v>2273</v>
      </c>
      <c r="C145" s="19" t="s">
        <v>2274</v>
      </c>
    </row>
    <row r="146" spans="1:3" x14ac:dyDescent="0.25">
      <c r="A146" s="21">
        <v>42779</v>
      </c>
      <c r="B146" s="19" t="s">
        <v>2275</v>
      </c>
      <c r="C146" s="19" t="s">
        <v>1142</v>
      </c>
    </row>
    <row r="147" spans="1:3" x14ac:dyDescent="0.25">
      <c r="A147" s="21">
        <v>42766</v>
      </c>
      <c r="B147" s="19" t="s">
        <v>2276</v>
      </c>
      <c r="C147" s="19" t="s">
        <v>775</v>
      </c>
    </row>
    <row r="148" spans="1:3" x14ac:dyDescent="0.25">
      <c r="A148" s="21">
        <v>42781</v>
      </c>
      <c r="B148" s="19" t="s">
        <v>2277</v>
      </c>
      <c r="C148" s="19" t="s">
        <v>102</v>
      </c>
    </row>
    <row r="149" spans="1:3" x14ac:dyDescent="0.25">
      <c r="A149" s="21">
        <v>42766</v>
      </c>
      <c r="B149" s="19" t="s">
        <v>2278</v>
      </c>
      <c r="C149" s="19" t="s">
        <v>775</v>
      </c>
    </row>
    <row r="150" spans="1:3" x14ac:dyDescent="0.25">
      <c r="A150" s="21">
        <v>42776</v>
      </c>
      <c r="B150" s="19" t="s">
        <v>2279</v>
      </c>
      <c r="C150" s="19" t="s">
        <v>427</v>
      </c>
    </row>
    <row r="151" spans="1:3" x14ac:dyDescent="0.25">
      <c r="A151" s="21">
        <v>42779</v>
      </c>
      <c r="B151" s="19" t="s">
        <v>2280</v>
      </c>
      <c r="C151" s="19" t="s">
        <v>416</v>
      </c>
    </row>
    <row r="152" spans="1:3" x14ac:dyDescent="0.25">
      <c r="A152" s="21">
        <v>42734</v>
      </c>
      <c r="B152" s="19" t="s">
        <v>2281</v>
      </c>
      <c r="C152" s="19" t="s">
        <v>628</v>
      </c>
    </row>
    <row r="153" spans="1:3" x14ac:dyDescent="0.25">
      <c r="A153" s="21">
        <v>42762</v>
      </c>
      <c r="B153" s="19" t="s">
        <v>2282</v>
      </c>
      <c r="C153" s="19" t="s">
        <v>2173</v>
      </c>
    </row>
    <row r="154" spans="1:3" x14ac:dyDescent="0.25">
      <c r="A154" s="21">
        <v>42773</v>
      </c>
      <c r="B154" s="19" t="s">
        <v>2283</v>
      </c>
      <c r="C154" s="19" t="s">
        <v>79</v>
      </c>
    </row>
    <row r="155" spans="1:3" x14ac:dyDescent="0.25">
      <c r="A155" s="21">
        <v>42781</v>
      </c>
      <c r="B155" s="19" t="s">
        <v>2284</v>
      </c>
      <c r="C155" s="19" t="s">
        <v>775</v>
      </c>
    </row>
    <row r="156" spans="1:3" x14ac:dyDescent="0.25">
      <c r="A156" s="21">
        <v>42761</v>
      </c>
      <c r="B156" s="19" t="s">
        <v>2285</v>
      </c>
      <c r="C156" s="19" t="s">
        <v>2173</v>
      </c>
    </row>
    <row r="157" spans="1:3" x14ac:dyDescent="0.25">
      <c r="A157" s="21">
        <v>42772</v>
      </c>
      <c r="B157" s="19" t="s">
        <v>2286</v>
      </c>
      <c r="C157" s="19" t="s">
        <v>742</v>
      </c>
    </row>
    <row r="158" spans="1:3" x14ac:dyDescent="0.25">
      <c r="A158" s="21">
        <v>42774</v>
      </c>
      <c r="B158" s="19" t="s">
        <v>2287</v>
      </c>
      <c r="C158" s="19" t="s">
        <v>320</v>
      </c>
    </row>
    <row r="159" spans="1:3" x14ac:dyDescent="0.25">
      <c r="A159" s="21">
        <v>42779</v>
      </c>
      <c r="B159" s="19" t="s">
        <v>889</v>
      </c>
      <c r="C159" s="19" t="s">
        <v>775</v>
      </c>
    </row>
    <row r="160" spans="1:3" x14ac:dyDescent="0.25">
      <c r="A160" s="21">
        <v>42774</v>
      </c>
      <c r="B160" s="19" t="s">
        <v>2288</v>
      </c>
      <c r="C160" s="19" t="s">
        <v>163</v>
      </c>
    </row>
    <row r="161" spans="1:3" x14ac:dyDescent="0.25">
      <c r="A161" s="21">
        <v>42780</v>
      </c>
      <c r="B161" s="19" t="s">
        <v>2289</v>
      </c>
      <c r="C161" s="19" t="s">
        <v>267</v>
      </c>
    </row>
    <row r="162" spans="1:3" x14ac:dyDescent="0.25">
      <c r="A162" s="21">
        <v>42765</v>
      </c>
      <c r="B162" s="19" t="s">
        <v>2290</v>
      </c>
      <c r="C162" s="19" t="s">
        <v>2173</v>
      </c>
    </row>
    <row r="163" spans="1:3" x14ac:dyDescent="0.25">
      <c r="A163" s="21">
        <v>42781</v>
      </c>
      <c r="B163" s="19" t="s">
        <v>501</v>
      </c>
      <c r="C163" s="19" t="s">
        <v>482</v>
      </c>
    </row>
    <row r="164" spans="1:3" x14ac:dyDescent="0.25">
      <c r="A164" s="21">
        <v>42776</v>
      </c>
      <c r="B164" s="19" t="s">
        <v>2291</v>
      </c>
      <c r="C164" s="19" t="s">
        <v>427</v>
      </c>
    </row>
    <row r="165" spans="1:3" x14ac:dyDescent="0.25">
      <c r="A165" s="21">
        <v>42766</v>
      </c>
      <c r="B165" s="19" t="s">
        <v>2292</v>
      </c>
      <c r="C165" s="19" t="s">
        <v>775</v>
      </c>
    </row>
    <row r="166" spans="1:3" x14ac:dyDescent="0.25">
      <c r="A166" s="21">
        <v>42781</v>
      </c>
      <c r="B166" s="19" t="s">
        <v>506</v>
      </c>
      <c r="C166" s="19" t="s">
        <v>482</v>
      </c>
    </row>
    <row r="167" spans="1:3" x14ac:dyDescent="0.25">
      <c r="A167" s="21">
        <v>42782</v>
      </c>
      <c r="B167" s="19" t="s">
        <v>1234</v>
      </c>
      <c r="C167" s="19" t="s">
        <v>1224</v>
      </c>
    </row>
    <row r="168" spans="1:3" x14ac:dyDescent="0.25">
      <c r="A168" s="21">
        <v>42779</v>
      </c>
      <c r="B168" s="19" t="s">
        <v>2293</v>
      </c>
      <c r="C168" s="19" t="s">
        <v>372</v>
      </c>
    </row>
    <row r="169" spans="1:3" x14ac:dyDescent="0.25">
      <c r="A169" s="21">
        <v>42766</v>
      </c>
      <c r="B169" s="19" t="s">
        <v>783</v>
      </c>
      <c r="C169" s="19" t="s">
        <v>775</v>
      </c>
    </row>
    <row r="170" spans="1:3" x14ac:dyDescent="0.25">
      <c r="A170" s="21">
        <v>42765</v>
      </c>
      <c r="B170" s="19" t="s">
        <v>2294</v>
      </c>
      <c r="C170" s="19" t="s">
        <v>2173</v>
      </c>
    </row>
    <row r="171" spans="1:3" x14ac:dyDescent="0.25">
      <c r="A171" s="21">
        <v>42787</v>
      </c>
      <c r="B171" s="19" t="s">
        <v>2295</v>
      </c>
      <c r="C171" s="19" t="s">
        <v>775</v>
      </c>
    </row>
    <row r="172" spans="1:3" x14ac:dyDescent="0.25">
      <c r="A172" s="21">
        <v>42781</v>
      </c>
      <c r="B172" s="19" t="s">
        <v>2296</v>
      </c>
      <c r="C172" s="19" t="s">
        <v>79</v>
      </c>
    </row>
    <row r="173" spans="1:3" x14ac:dyDescent="0.25">
      <c r="A173" s="21">
        <v>42780</v>
      </c>
      <c r="B173" s="19" t="s">
        <v>2297</v>
      </c>
      <c r="C173" s="19" t="s">
        <v>1107</v>
      </c>
    </row>
    <row r="174" spans="1:3" x14ac:dyDescent="0.25">
      <c r="A174" s="21">
        <v>42780</v>
      </c>
      <c r="B174" s="19" t="s">
        <v>1115</v>
      </c>
      <c r="C174" s="19" t="s">
        <v>1107</v>
      </c>
    </row>
    <row r="175" spans="1:3" x14ac:dyDescent="0.25">
      <c r="A175" s="21">
        <v>42776</v>
      </c>
      <c r="B175" s="19" t="s">
        <v>2298</v>
      </c>
      <c r="C175" s="19" t="s">
        <v>427</v>
      </c>
    </row>
    <row r="176" spans="1:3" x14ac:dyDescent="0.25">
      <c r="A176" s="21">
        <v>42768</v>
      </c>
      <c r="B176" s="19" t="s">
        <v>1208</v>
      </c>
      <c r="C176" s="19" t="s">
        <v>1205</v>
      </c>
    </row>
    <row r="177" spans="1:3" x14ac:dyDescent="0.25">
      <c r="A177" s="21">
        <v>42779</v>
      </c>
      <c r="B177" s="19" t="s">
        <v>2299</v>
      </c>
      <c r="C177" s="19" t="s">
        <v>775</v>
      </c>
    </row>
    <row r="178" spans="1:3" x14ac:dyDescent="0.25">
      <c r="A178" s="21">
        <v>42780</v>
      </c>
      <c r="B178" s="19" t="s">
        <v>516</v>
      </c>
      <c r="C178" s="19" t="s">
        <v>514</v>
      </c>
    </row>
    <row r="179" spans="1:3" x14ac:dyDescent="0.25">
      <c r="A179" s="21">
        <v>42781</v>
      </c>
      <c r="B179" s="19" t="s">
        <v>2300</v>
      </c>
      <c r="C179" s="19" t="s">
        <v>542</v>
      </c>
    </row>
    <row r="180" spans="1:3" x14ac:dyDescent="0.25">
      <c r="A180" s="21">
        <v>42781</v>
      </c>
      <c r="B180" s="19" t="s">
        <v>115</v>
      </c>
      <c r="C180" s="19" t="s">
        <v>102</v>
      </c>
    </row>
    <row r="181" spans="1:3" x14ac:dyDescent="0.25">
      <c r="A181" s="21">
        <v>42783</v>
      </c>
      <c r="B181" s="19" t="s">
        <v>2301</v>
      </c>
      <c r="C181" s="19" t="s">
        <v>2173</v>
      </c>
    </row>
    <row r="182" spans="1:3" x14ac:dyDescent="0.25">
      <c r="A182" s="21">
        <v>42781</v>
      </c>
      <c r="B182" s="19" t="s">
        <v>2302</v>
      </c>
      <c r="C182" s="19" t="s">
        <v>1660</v>
      </c>
    </row>
    <row r="183" spans="1:3" x14ac:dyDescent="0.25">
      <c r="A183" s="21">
        <v>42781</v>
      </c>
      <c r="B183" s="19" t="s">
        <v>2303</v>
      </c>
      <c r="C183" s="19" t="s">
        <v>1660</v>
      </c>
    </row>
    <row r="184" spans="1:3" x14ac:dyDescent="0.25">
      <c r="A184" s="21">
        <v>42781</v>
      </c>
      <c r="B184" s="19" t="s">
        <v>101</v>
      </c>
      <c r="C184" s="19" t="s">
        <v>93</v>
      </c>
    </row>
    <row r="185" spans="1:3" x14ac:dyDescent="0.25">
      <c r="A185" s="21">
        <v>42781</v>
      </c>
      <c r="B185" s="19" t="s">
        <v>2304</v>
      </c>
      <c r="C185" s="19" t="s">
        <v>2274</v>
      </c>
    </row>
    <row r="186" spans="1:3" x14ac:dyDescent="0.25">
      <c r="A186" s="21">
        <v>42773</v>
      </c>
      <c r="B186" s="19" t="s">
        <v>2305</v>
      </c>
      <c r="C186" s="19" t="s">
        <v>775</v>
      </c>
    </row>
    <row r="187" spans="1:3" x14ac:dyDescent="0.25">
      <c r="A187" s="21">
        <v>42766</v>
      </c>
      <c r="B187" s="19" t="s">
        <v>2306</v>
      </c>
      <c r="C187" s="19" t="s">
        <v>775</v>
      </c>
    </row>
    <row r="188" spans="1:3" x14ac:dyDescent="0.25">
      <c r="A188" s="21">
        <v>42760</v>
      </c>
      <c r="B188" s="19" t="s">
        <v>2307</v>
      </c>
      <c r="C188" s="19" t="s">
        <v>2173</v>
      </c>
    </row>
    <row r="189" spans="1:3" x14ac:dyDescent="0.25">
      <c r="A189" s="21">
        <v>42780</v>
      </c>
      <c r="B189" s="19" t="s">
        <v>2308</v>
      </c>
      <c r="C189" s="19" t="s">
        <v>1107</v>
      </c>
    </row>
    <row r="190" spans="1:3" x14ac:dyDescent="0.25">
      <c r="A190" s="21">
        <v>42780</v>
      </c>
      <c r="B190" s="19" t="s">
        <v>2309</v>
      </c>
      <c r="C190" s="19" t="s">
        <v>742</v>
      </c>
    </row>
    <row r="191" spans="1:3" x14ac:dyDescent="0.25">
      <c r="A191" s="21">
        <v>42781</v>
      </c>
      <c r="B191" s="19" t="s">
        <v>2310</v>
      </c>
      <c r="C191" s="19" t="s">
        <v>542</v>
      </c>
    </row>
    <row r="192" spans="1:3" x14ac:dyDescent="0.25">
      <c r="A192" s="21">
        <v>42781</v>
      </c>
      <c r="B192" s="19" t="s">
        <v>477</v>
      </c>
      <c r="C192" s="19" t="s">
        <v>427</v>
      </c>
    </row>
    <row r="193" spans="1:3" x14ac:dyDescent="0.25">
      <c r="A193" s="21">
        <v>42780</v>
      </c>
      <c r="B193" s="19" t="s">
        <v>273</v>
      </c>
      <c r="C193" s="19" t="s">
        <v>267</v>
      </c>
    </row>
    <row r="194" spans="1:3" x14ac:dyDescent="0.25">
      <c r="A194" s="21">
        <v>42779</v>
      </c>
      <c r="B194" s="19" t="s">
        <v>2311</v>
      </c>
      <c r="C194" s="19" t="s">
        <v>775</v>
      </c>
    </row>
    <row r="195" spans="1:3" x14ac:dyDescent="0.25">
      <c r="A195" s="21">
        <v>42787</v>
      </c>
      <c r="B195" s="19" t="s">
        <v>871</v>
      </c>
      <c r="C195" s="19" t="s">
        <v>775</v>
      </c>
    </row>
    <row r="196" spans="1:3" x14ac:dyDescent="0.25">
      <c r="A196" s="21">
        <v>42781</v>
      </c>
      <c r="B196" s="19" t="s">
        <v>1232</v>
      </c>
      <c r="C196" s="19" t="s">
        <v>2271</v>
      </c>
    </row>
    <row r="197" spans="1:3" x14ac:dyDescent="0.25">
      <c r="A197" s="21">
        <v>42781</v>
      </c>
      <c r="B197" s="19" t="s">
        <v>219</v>
      </c>
      <c r="C197" s="19" t="s">
        <v>1660</v>
      </c>
    </row>
    <row r="198" spans="1:3" x14ac:dyDescent="0.25">
      <c r="A198" s="21">
        <v>42780</v>
      </c>
      <c r="B198" s="19" t="s">
        <v>2312</v>
      </c>
      <c r="C198" s="19" t="s">
        <v>1107</v>
      </c>
    </row>
    <row r="199" spans="1:3" x14ac:dyDescent="0.25">
      <c r="A199" s="21">
        <v>42780</v>
      </c>
      <c r="B199" s="19" t="s">
        <v>2313</v>
      </c>
      <c r="C199" s="19" t="s">
        <v>1627</v>
      </c>
    </row>
    <row r="200" spans="1:3" x14ac:dyDescent="0.25">
      <c r="A200" s="21">
        <v>42780</v>
      </c>
      <c r="B200" s="19" t="s">
        <v>1226</v>
      </c>
      <c r="C200" s="19" t="s">
        <v>1224</v>
      </c>
    </row>
    <row r="201" spans="1:3" x14ac:dyDescent="0.25">
      <c r="A201" s="21">
        <v>42776</v>
      </c>
      <c r="B201" s="19" t="s">
        <v>105</v>
      </c>
      <c r="C201" s="19" t="s">
        <v>102</v>
      </c>
    </row>
    <row r="202" spans="1:3" x14ac:dyDescent="0.25">
      <c r="A202" s="21">
        <v>42781</v>
      </c>
      <c r="B202" s="19" t="s">
        <v>2314</v>
      </c>
      <c r="C202" s="19" t="s">
        <v>542</v>
      </c>
    </row>
    <row r="203" spans="1:3" x14ac:dyDescent="0.25">
      <c r="A203" s="21">
        <v>42780</v>
      </c>
      <c r="B203" s="19" t="s">
        <v>2315</v>
      </c>
      <c r="C203" s="19" t="s">
        <v>742</v>
      </c>
    </row>
    <row r="204" spans="1:3" x14ac:dyDescent="0.25">
      <c r="A204" s="21">
        <v>42767</v>
      </c>
      <c r="B204" s="19" t="s">
        <v>763</v>
      </c>
      <c r="C204" s="19" t="s">
        <v>742</v>
      </c>
    </row>
    <row r="205" spans="1:3" x14ac:dyDescent="0.25">
      <c r="A205" s="21">
        <v>42779</v>
      </c>
      <c r="B205" s="19" t="s">
        <v>2316</v>
      </c>
      <c r="C205" s="19" t="s">
        <v>2173</v>
      </c>
    </row>
    <row r="206" spans="1:3" x14ac:dyDescent="0.25">
      <c r="A206" s="21">
        <v>42781</v>
      </c>
      <c r="B206" s="19" t="s">
        <v>2317</v>
      </c>
      <c r="C206" s="19" t="s">
        <v>2271</v>
      </c>
    </row>
    <row r="207" spans="1:3" x14ac:dyDescent="0.25">
      <c r="A207" s="21">
        <v>42769</v>
      </c>
      <c r="B207" s="19" t="s">
        <v>2318</v>
      </c>
      <c r="C207" s="19" t="s">
        <v>5</v>
      </c>
    </row>
    <row r="208" spans="1:3" x14ac:dyDescent="0.25">
      <c r="A208" s="21">
        <v>42769</v>
      </c>
      <c r="B208" s="19" t="s">
        <v>26</v>
      </c>
      <c r="C208" s="19" t="s">
        <v>5</v>
      </c>
    </row>
    <row r="209" spans="1:3" x14ac:dyDescent="0.25">
      <c r="A209" s="21">
        <v>42781</v>
      </c>
      <c r="B209" s="19" t="s">
        <v>2319</v>
      </c>
      <c r="C209" s="19" t="s">
        <v>2274</v>
      </c>
    </row>
    <row r="210" spans="1:3" x14ac:dyDescent="0.25">
      <c r="A210" s="21">
        <v>42781</v>
      </c>
      <c r="B210" s="19" t="s">
        <v>1361</v>
      </c>
      <c r="C210" s="19" t="s">
        <v>1660</v>
      </c>
    </row>
    <row r="211" spans="1:3" x14ac:dyDescent="0.25">
      <c r="A211" s="21">
        <v>42780</v>
      </c>
      <c r="B211" s="19" t="s">
        <v>95</v>
      </c>
      <c r="C211" s="19" t="s">
        <v>93</v>
      </c>
    </row>
    <row r="212" spans="1:3" x14ac:dyDescent="0.25">
      <c r="A212" s="21">
        <v>42773</v>
      </c>
      <c r="B212" s="19" t="s">
        <v>2320</v>
      </c>
      <c r="C212" s="19" t="s">
        <v>2182</v>
      </c>
    </row>
    <row r="213" spans="1:3" x14ac:dyDescent="0.25">
      <c r="A213" s="21">
        <v>42745</v>
      </c>
      <c r="B213" s="19" t="s">
        <v>393</v>
      </c>
      <c r="C213" s="19" t="s">
        <v>391</v>
      </c>
    </row>
    <row r="214" spans="1:3" x14ac:dyDescent="0.25">
      <c r="A214" s="21">
        <v>42780</v>
      </c>
      <c r="B214" s="19" t="s">
        <v>755</v>
      </c>
      <c r="C214" s="19" t="s">
        <v>1107</v>
      </c>
    </row>
    <row r="215" spans="1:3" x14ac:dyDescent="0.25">
      <c r="A215" s="21">
        <v>42766</v>
      </c>
      <c r="B215" s="19" t="s">
        <v>2321</v>
      </c>
      <c r="C215" s="19" t="s">
        <v>775</v>
      </c>
    </row>
    <row r="216" spans="1:3" x14ac:dyDescent="0.25">
      <c r="A216" s="21">
        <v>42772</v>
      </c>
      <c r="B216" s="19" t="s">
        <v>2322</v>
      </c>
      <c r="C216" s="19" t="s">
        <v>1212</v>
      </c>
    </row>
    <row r="217" spans="1:3" x14ac:dyDescent="0.25">
      <c r="A217" s="21">
        <v>42781</v>
      </c>
      <c r="B217" s="19" t="s">
        <v>2323</v>
      </c>
      <c r="C217" s="19" t="s">
        <v>1660</v>
      </c>
    </row>
    <row r="218" spans="1:3" x14ac:dyDescent="0.25">
      <c r="A218" s="21">
        <v>42781</v>
      </c>
      <c r="B218" s="19" t="s">
        <v>2324</v>
      </c>
      <c r="C218" s="19" t="s">
        <v>775</v>
      </c>
    </row>
    <row r="219" spans="1:3" x14ac:dyDescent="0.25">
      <c r="A219" s="21">
        <v>42781</v>
      </c>
      <c r="B219" s="19" t="s">
        <v>2325</v>
      </c>
      <c r="C219" s="19" t="s">
        <v>542</v>
      </c>
    </row>
    <row r="220" spans="1:3" x14ac:dyDescent="0.25">
      <c r="A220" s="21">
        <v>42765</v>
      </c>
      <c r="B220" s="19" t="s">
        <v>922</v>
      </c>
      <c r="C220" s="19" t="s">
        <v>775</v>
      </c>
    </row>
    <row r="221" spans="1:3" x14ac:dyDescent="0.25">
      <c r="A221" s="21">
        <v>42781</v>
      </c>
      <c r="B221" s="19" t="s">
        <v>2326</v>
      </c>
      <c r="C221" s="19" t="s">
        <v>542</v>
      </c>
    </row>
    <row r="222" spans="1:3" x14ac:dyDescent="0.25">
      <c r="A222" s="21">
        <v>42780</v>
      </c>
      <c r="B222" s="19" t="s">
        <v>2327</v>
      </c>
      <c r="C222" s="19" t="s">
        <v>1107</v>
      </c>
    </row>
    <row r="223" spans="1:3" x14ac:dyDescent="0.25">
      <c r="A223" s="21">
        <v>42779</v>
      </c>
      <c r="B223" s="19" t="s">
        <v>2328</v>
      </c>
      <c r="C223" s="19" t="s">
        <v>427</v>
      </c>
    </row>
    <row r="224" spans="1:3" x14ac:dyDescent="0.25">
      <c r="A224" s="21">
        <v>42781</v>
      </c>
      <c r="B224" s="19" t="s">
        <v>2329</v>
      </c>
      <c r="C224" s="19" t="s">
        <v>542</v>
      </c>
    </row>
    <row r="225" spans="1:3" x14ac:dyDescent="0.25">
      <c r="A225" s="21">
        <v>42781</v>
      </c>
      <c r="B225" s="19" t="s">
        <v>2330</v>
      </c>
      <c r="C225" s="19" t="s">
        <v>2274</v>
      </c>
    </row>
    <row r="226" spans="1:3" x14ac:dyDescent="0.25">
      <c r="A226" s="21">
        <v>42781</v>
      </c>
      <c r="B226" s="19" t="s">
        <v>2331</v>
      </c>
      <c r="C226" s="19" t="s">
        <v>706</v>
      </c>
    </row>
    <row r="227" spans="1:3" x14ac:dyDescent="0.25">
      <c r="A227" s="21">
        <v>42768</v>
      </c>
      <c r="B227" s="19" t="s">
        <v>2332</v>
      </c>
      <c r="C227" s="19" t="s">
        <v>102</v>
      </c>
    </row>
    <row r="228" spans="1:3" x14ac:dyDescent="0.25">
      <c r="A228" s="21">
        <v>42783</v>
      </c>
      <c r="B228" s="19" t="s">
        <v>2333</v>
      </c>
      <c r="C228" s="19" t="s">
        <v>427</v>
      </c>
    </row>
    <row r="229" spans="1:3" x14ac:dyDescent="0.25">
      <c r="A229" s="21">
        <v>42781</v>
      </c>
      <c r="B229" s="19" t="s">
        <v>272</v>
      </c>
      <c r="C229" s="19" t="s">
        <v>267</v>
      </c>
    </row>
    <row r="230" spans="1:3" x14ac:dyDescent="0.25">
      <c r="A230" s="21">
        <v>42781</v>
      </c>
      <c r="B230" s="19" t="s">
        <v>236</v>
      </c>
      <c r="C230" s="19" t="s">
        <v>1660</v>
      </c>
    </row>
    <row r="231" spans="1:3" x14ac:dyDescent="0.25">
      <c r="A231" s="21">
        <v>42745</v>
      </c>
      <c r="B231" s="19" t="s">
        <v>2334</v>
      </c>
      <c r="C231" s="19" t="s">
        <v>391</v>
      </c>
    </row>
    <row r="232" spans="1:3" x14ac:dyDescent="0.25">
      <c r="A232" s="21">
        <v>42776</v>
      </c>
      <c r="B232" s="19" t="s">
        <v>1377</v>
      </c>
      <c r="C232" s="19" t="s">
        <v>775</v>
      </c>
    </row>
    <row r="233" spans="1:3" x14ac:dyDescent="0.25">
      <c r="A233" s="21">
        <v>42781</v>
      </c>
      <c r="B233" s="19" t="s">
        <v>2335</v>
      </c>
      <c r="C233" s="19" t="s">
        <v>542</v>
      </c>
    </row>
    <row r="234" spans="1:3" x14ac:dyDescent="0.25">
      <c r="A234" s="21">
        <v>42734</v>
      </c>
      <c r="B234" s="19" t="s">
        <v>2336</v>
      </c>
      <c r="C234" s="19" t="s">
        <v>628</v>
      </c>
    </row>
    <row r="235" spans="1:3" x14ac:dyDescent="0.25">
      <c r="A235" s="21">
        <v>42780</v>
      </c>
      <c r="B235" s="19" t="s">
        <v>2337</v>
      </c>
      <c r="C235" s="19" t="s">
        <v>1107</v>
      </c>
    </row>
    <row r="236" spans="1:3" x14ac:dyDescent="0.25">
      <c r="A236" s="21">
        <v>42787</v>
      </c>
      <c r="B236" s="19" t="s">
        <v>2338</v>
      </c>
      <c r="C236" s="19" t="s">
        <v>775</v>
      </c>
    </row>
    <row r="237" spans="1:3" x14ac:dyDescent="0.25">
      <c r="A237" s="21">
        <v>42773</v>
      </c>
      <c r="B237" s="19" t="s">
        <v>2339</v>
      </c>
      <c r="C237" s="19" t="s">
        <v>775</v>
      </c>
    </row>
    <row r="238" spans="1:3" x14ac:dyDescent="0.25">
      <c r="A238" s="21">
        <v>42773</v>
      </c>
      <c r="B238" s="19" t="s">
        <v>2340</v>
      </c>
      <c r="C238" s="19" t="s">
        <v>2182</v>
      </c>
    </row>
    <row r="239" spans="1:3" x14ac:dyDescent="0.25">
      <c r="A239" s="21">
        <v>42781</v>
      </c>
      <c r="B239" s="19" t="s">
        <v>2341</v>
      </c>
      <c r="C239" s="19" t="s">
        <v>427</v>
      </c>
    </row>
    <row r="240" spans="1:3" x14ac:dyDescent="0.25">
      <c r="A240" s="21">
        <v>42788</v>
      </c>
      <c r="B240" s="19" t="s">
        <v>625</v>
      </c>
      <c r="C240" s="19" t="s">
        <v>542</v>
      </c>
    </row>
    <row r="241" spans="1:3" x14ac:dyDescent="0.25">
      <c r="A241" s="21">
        <v>42776</v>
      </c>
      <c r="B241" s="19" t="s">
        <v>2342</v>
      </c>
      <c r="C241" s="19" t="s">
        <v>320</v>
      </c>
    </row>
    <row r="242" spans="1:3" x14ac:dyDescent="0.25">
      <c r="A242" s="21">
        <v>42781</v>
      </c>
      <c r="B242" s="19" t="s">
        <v>2343</v>
      </c>
      <c r="C242" s="19" t="s">
        <v>482</v>
      </c>
    </row>
    <row r="243" spans="1:3" x14ac:dyDescent="0.25">
      <c r="A243" s="21">
        <v>42766</v>
      </c>
      <c r="B243" s="19" t="s">
        <v>2344</v>
      </c>
      <c r="C243" s="19" t="s">
        <v>775</v>
      </c>
    </row>
    <row r="244" spans="1:3" x14ac:dyDescent="0.25">
      <c r="A244" s="21">
        <v>42781</v>
      </c>
      <c r="B244" s="19" t="s">
        <v>2345</v>
      </c>
      <c r="C244" s="19" t="s">
        <v>542</v>
      </c>
    </row>
    <row r="245" spans="1:3" x14ac:dyDescent="0.25">
      <c r="A245" s="21">
        <v>42781</v>
      </c>
      <c r="B245" s="19" t="s">
        <v>2346</v>
      </c>
      <c r="C245" s="19" t="s">
        <v>427</v>
      </c>
    </row>
    <row r="246" spans="1:3" x14ac:dyDescent="0.25">
      <c r="A246" s="21">
        <v>42772</v>
      </c>
      <c r="B246" s="19" t="s">
        <v>2347</v>
      </c>
      <c r="C246" s="19" t="s">
        <v>2173</v>
      </c>
    </row>
    <row r="247" spans="1:3" x14ac:dyDescent="0.25">
      <c r="A247" s="21">
        <v>42781</v>
      </c>
      <c r="B247" s="19" t="s">
        <v>224</v>
      </c>
      <c r="C247" s="19" t="s">
        <v>1660</v>
      </c>
    </row>
    <row r="248" spans="1:3" x14ac:dyDescent="0.25">
      <c r="A248" s="21">
        <v>42781</v>
      </c>
      <c r="B248" s="19" t="s">
        <v>2348</v>
      </c>
      <c r="C248" s="19" t="s">
        <v>775</v>
      </c>
    </row>
    <row r="249" spans="1:3" x14ac:dyDescent="0.25">
      <c r="A249" s="21">
        <v>42782</v>
      </c>
      <c r="B249" s="19" t="s">
        <v>2349</v>
      </c>
      <c r="C249" s="19" t="s">
        <v>2173</v>
      </c>
    </row>
    <row r="250" spans="1:3" x14ac:dyDescent="0.25">
      <c r="A250" s="21">
        <v>42780</v>
      </c>
      <c r="B250" s="19" t="s">
        <v>2350</v>
      </c>
      <c r="C250" s="19" t="s">
        <v>102</v>
      </c>
    </row>
    <row r="251" spans="1:3" x14ac:dyDescent="0.25">
      <c r="A251" s="21">
        <v>42766</v>
      </c>
      <c r="B251" s="19" t="s">
        <v>923</v>
      </c>
      <c r="C251" s="19" t="s">
        <v>775</v>
      </c>
    </row>
    <row r="252" spans="1:3" x14ac:dyDescent="0.25">
      <c r="A252" s="21">
        <v>42761</v>
      </c>
      <c r="B252" s="19" t="s">
        <v>2351</v>
      </c>
      <c r="C252" s="19" t="s">
        <v>2173</v>
      </c>
    </row>
    <row r="253" spans="1:3" x14ac:dyDescent="0.25">
      <c r="A253" s="21">
        <v>42780</v>
      </c>
      <c r="B253" s="19" t="s">
        <v>1112</v>
      </c>
      <c r="C253" s="19" t="s">
        <v>1107</v>
      </c>
    </row>
    <row r="254" spans="1:3" x14ac:dyDescent="0.25">
      <c r="A254" s="21">
        <v>42781</v>
      </c>
      <c r="B254" s="19" t="s">
        <v>969</v>
      </c>
      <c r="C254" s="19" t="s">
        <v>2271</v>
      </c>
    </row>
    <row r="255" spans="1:3" x14ac:dyDescent="0.25">
      <c r="A255" s="21">
        <v>42781</v>
      </c>
      <c r="B255" s="19" t="s">
        <v>699</v>
      </c>
      <c r="C255" s="19" t="s">
        <v>2274</v>
      </c>
    </row>
    <row r="256" spans="1:3" x14ac:dyDescent="0.25">
      <c r="A256" s="21">
        <v>42780</v>
      </c>
      <c r="B256" s="19" t="s">
        <v>2352</v>
      </c>
      <c r="C256" s="19" t="s">
        <v>427</v>
      </c>
    </row>
    <row r="257" spans="1:3" x14ac:dyDescent="0.25">
      <c r="A257" s="21">
        <v>42781</v>
      </c>
      <c r="B257" s="19" t="s">
        <v>2353</v>
      </c>
      <c r="C257" s="19" t="s">
        <v>163</v>
      </c>
    </row>
    <row r="258" spans="1:3" x14ac:dyDescent="0.25">
      <c r="A258" s="21">
        <v>42772</v>
      </c>
      <c r="B258" s="19" t="s">
        <v>2354</v>
      </c>
      <c r="C258" s="19" t="s">
        <v>1205</v>
      </c>
    </row>
    <row r="259" spans="1:3" x14ac:dyDescent="0.25">
      <c r="A259" s="21">
        <v>42782</v>
      </c>
      <c r="B259" s="19" t="s">
        <v>2355</v>
      </c>
      <c r="C259" s="19" t="s">
        <v>260</v>
      </c>
    </row>
    <row r="260" spans="1:3" x14ac:dyDescent="0.25">
      <c r="A260" s="21">
        <v>42779</v>
      </c>
      <c r="B260" s="19" t="s">
        <v>2356</v>
      </c>
      <c r="C260" s="19" t="s">
        <v>542</v>
      </c>
    </row>
    <row r="261" spans="1:3" x14ac:dyDescent="0.25">
      <c r="A261" s="21">
        <v>42781</v>
      </c>
      <c r="B261" s="19" t="s">
        <v>2357</v>
      </c>
      <c r="C261" s="19" t="s">
        <v>1660</v>
      </c>
    </row>
    <row r="262" spans="1:3" x14ac:dyDescent="0.25">
      <c r="A262" s="21">
        <v>42758</v>
      </c>
      <c r="B262" s="19" t="s">
        <v>992</v>
      </c>
      <c r="C262" s="19" t="s">
        <v>2173</v>
      </c>
    </row>
    <row r="263" spans="1:3" x14ac:dyDescent="0.25">
      <c r="A263" s="21">
        <v>42779</v>
      </c>
      <c r="B263" s="19" t="s">
        <v>284</v>
      </c>
      <c r="C263" s="19" t="s">
        <v>283</v>
      </c>
    </row>
    <row r="264" spans="1:3" x14ac:dyDescent="0.25">
      <c r="A264" s="21">
        <v>42781</v>
      </c>
      <c r="B264" s="19" t="s">
        <v>2358</v>
      </c>
      <c r="C264" s="19" t="s">
        <v>542</v>
      </c>
    </row>
    <row r="265" spans="1:3" x14ac:dyDescent="0.25">
      <c r="A265" s="21">
        <v>42789</v>
      </c>
      <c r="B265" s="19" t="s">
        <v>2359</v>
      </c>
      <c r="C265" s="19" t="s">
        <v>67</v>
      </c>
    </row>
    <row r="266" spans="1:3" x14ac:dyDescent="0.25">
      <c r="A266" s="21">
        <v>42766</v>
      </c>
      <c r="B266" s="19" t="s">
        <v>2360</v>
      </c>
      <c r="C266" s="19" t="s">
        <v>775</v>
      </c>
    </row>
    <row r="267" spans="1:3" x14ac:dyDescent="0.25">
      <c r="A267" s="21">
        <v>42773</v>
      </c>
      <c r="B267" s="19" t="s">
        <v>2361</v>
      </c>
      <c r="C267" s="19" t="s">
        <v>775</v>
      </c>
    </row>
    <row r="268" spans="1:3" x14ac:dyDescent="0.25">
      <c r="A268" s="21">
        <v>42772</v>
      </c>
      <c r="B268" s="19" t="s">
        <v>2362</v>
      </c>
      <c r="C268" s="19" t="s">
        <v>775</v>
      </c>
    </row>
    <row r="269" spans="1:3" x14ac:dyDescent="0.25">
      <c r="A269" s="21">
        <v>42780</v>
      </c>
      <c r="B269" s="19" t="s">
        <v>1229</v>
      </c>
      <c r="C269" s="19" t="s">
        <v>1224</v>
      </c>
    </row>
    <row r="270" spans="1:3" x14ac:dyDescent="0.25">
      <c r="A270" s="21">
        <v>42781</v>
      </c>
      <c r="B270" s="19" t="s">
        <v>2363</v>
      </c>
      <c r="C270" s="19" t="s">
        <v>542</v>
      </c>
    </row>
    <row r="271" spans="1:3" x14ac:dyDescent="0.25">
      <c r="A271" s="21">
        <v>42760</v>
      </c>
      <c r="B271" s="19" t="s">
        <v>2364</v>
      </c>
      <c r="C271" s="19" t="s">
        <v>416</v>
      </c>
    </row>
    <row r="272" spans="1:3" x14ac:dyDescent="0.25">
      <c r="A272" s="21">
        <v>42781</v>
      </c>
      <c r="B272" s="19" t="s">
        <v>2365</v>
      </c>
      <c r="C272" s="19" t="s">
        <v>542</v>
      </c>
    </row>
    <row r="273" spans="1:3" x14ac:dyDescent="0.25">
      <c r="A273" s="21">
        <v>42780</v>
      </c>
      <c r="B273" s="19" t="s">
        <v>745</v>
      </c>
      <c r="C273" s="19" t="s">
        <v>742</v>
      </c>
    </row>
    <row r="274" spans="1:3" x14ac:dyDescent="0.25">
      <c r="A274" s="21">
        <v>42781</v>
      </c>
      <c r="B274" s="19" t="s">
        <v>1162</v>
      </c>
      <c r="C274" s="19" t="s">
        <v>1157</v>
      </c>
    </row>
    <row r="275" spans="1:3" x14ac:dyDescent="0.25">
      <c r="A275" s="21">
        <v>42780</v>
      </c>
      <c r="B275" s="19" t="s">
        <v>2366</v>
      </c>
      <c r="C275" s="19" t="s">
        <v>1107</v>
      </c>
    </row>
    <row r="276" spans="1:3" x14ac:dyDescent="0.25">
      <c r="A276" s="21">
        <v>42781</v>
      </c>
      <c r="B276" s="19" t="s">
        <v>2367</v>
      </c>
      <c r="C276" s="19" t="s">
        <v>542</v>
      </c>
    </row>
    <row r="277" spans="1:3" x14ac:dyDescent="0.25">
      <c r="A277" s="21">
        <v>42774</v>
      </c>
      <c r="B277" s="19" t="s">
        <v>2368</v>
      </c>
      <c r="C277" s="19" t="s">
        <v>163</v>
      </c>
    </row>
    <row r="278" spans="1:3" x14ac:dyDescent="0.25">
      <c r="A278" s="21">
        <v>42781</v>
      </c>
      <c r="B278" s="19" t="s">
        <v>2369</v>
      </c>
      <c r="C278" s="19" t="s">
        <v>1627</v>
      </c>
    </row>
    <row r="279" spans="1:3" x14ac:dyDescent="0.25">
      <c r="A279" s="21">
        <v>42772</v>
      </c>
      <c r="B279" s="19" t="s">
        <v>2370</v>
      </c>
      <c r="C279" s="19" t="s">
        <v>775</v>
      </c>
    </row>
    <row r="280" spans="1:3" x14ac:dyDescent="0.25">
      <c r="A280" s="21">
        <v>42780</v>
      </c>
      <c r="B280" s="19" t="s">
        <v>2371</v>
      </c>
      <c r="C280" s="19" t="s">
        <v>102</v>
      </c>
    </row>
    <row r="281" spans="1:3" x14ac:dyDescent="0.25">
      <c r="A281" s="21">
        <v>42774</v>
      </c>
      <c r="B281" s="19" t="s">
        <v>2372</v>
      </c>
      <c r="C281" s="19" t="s">
        <v>163</v>
      </c>
    </row>
    <row r="282" spans="1:3" x14ac:dyDescent="0.25">
      <c r="A282" s="21">
        <v>42776</v>
      </c>
      <c r="B282" s="19" t="s">
        <v>2373</v>
      </c>
      <c r="C282" s="19" t="s">
        <v>427</v>
      </c>
    </row>
    <row r="283" spans="1:3" x14ac:dyDescent="0.25">
      <c r="A283" s="21">
        <v>42781</v>
      </c>
      <c r="B283" s="19" t="s">
        <v>2374</v>
      </c>
      <c r="C283" s="19" t="s">
        <v>775</v>
      </c>
    </row>
    <row r="284" spans="1:3" x14ac:dyDescent="0.25">
      <c r="A284" s="21">
        <v>42787</v>
      </c>
      <c r="B284" s="19" t="s">
        <v>2375</v>
      </c>
      <c r="C284" s="19" t="s">
        <v>775</v>
      </c>
    </row>
    <row r="285" spans="1:3" x14ac:dyDescent="0.25">
      <c r="A285" s="21">
        <v>42780</v>
      </c>
      <c r="B285" s="19" t="s">
        <v>2376</v>
      </c>
      <c r="C285" s="19" t="s">
        <v>1107</v>
      </c>
    </row>
    <row r="286" spans="1:3" x14ac:dyDescent="0.25">
      <c r="A286" s="21">
        <v>42781</v>
      </c>
      <c r="B286" s="19" t="s">
        <v>2377</v>
      </c>
      <c r="C286" s="19" t="s">
        <v>542</v>
      </c>
    </row>
    <row r="287" spans="1:3" x14ac:dyDescent="0.25">
      <c r="A287" s="21">
        <v>42772</v>
      </c>
      <c r="B287" s="19" t="s">
        <v>927</v>
      </c>
      <c r="C287" s="19" t="s">
        <v>775</v>
      </c>
    </row>
    <row r="288" spans="1:3" x14ac:dyDescent="0.25">
      <c r="A288" s="21">
        <v>42781</v>
      </c>
      <c r="B288" s="19" t="s">
        <v>2378</v>
      </c>
      <c r="C288" s="19" t="s">
        <v>1181</v>
      </c>
    </row>
    <row r="289" spans="1:3" x14ac:dyDescent="0.25">
      <c r="A289" s="21">
        <v>42780</v>
      </c>
      <c r="B289" s="19" t="s">
        <v>2379</v>
      </c>
      <c r="C289" s="19" t="s">
        <v>1107</v>
      </c>
    </row>
    <row r="290" spans="1:3" x14ac:dyDescent="0.25">
      <c r="A290" s="21">
        <v>42767</v>
      </c>
      <c r="B290" s="19" t="s">
        <v>883</v>
      </c>
      <c r="C290" s="19" t="s">
        <v>775</v>
      </c>
    </row>
    <row r="291" spans="1:3" x14ac:dyDescent="0.25">
      <c r="A291" s="21">
        <v>42768</v>
      </c>
      <c r="B291" s="19" t="s">
        <v>2380</v>
      </c>
      <c r="C291" s="19" t="s">
        <v>2173</v>
      </c>
    </row>
    <row r="292" spans="1:3" x14ac:dyDescent="0.25">
      <c r="A292" s="21">
        <v>42781</v>
      </c>
      <c r="B292" s="19" t="s">
        <v>2381</v>
      </c>
      <c r="C292" s="19" t="s">
        <v>1157</v>
      </c>
    </row>
    <row r="293" spans="1:3" x14ac:dyDescent="0.25">
      <c r="A293" s="21">
        <v>42781</v>
      </c>
      <c r="B293" s="19" t="s">
        <v>2382</v>
      </c>
      <c r="C293" s="19" t="s">
        <v>542</v>
      </c>
    </row>
    <row r="294" spans="1:3" x14ac:dyDescent="0.25">
      <c r="A294" s="21">
        <v>42781</v>
      </c>
      <c r="B294" s="19" t="s">
        <v>2383</v>
      </c>
      <c r="C294" s="19" t="s">
        <v>320</v>
      </c>
    </row>
    <row r="295" spans="1:3" x14ac:dyDescent="0.25">
      <c r="A295" s="21">
        <v>42769</v>
      </c>
      <c r="B295" s="19" t="s">
        <v>2384</v>
      </c>
      <c r="C295" s="19" t="s">
        <v>542</v>
      </c>
    </row>
    <row r="296" spans="1:3" x14ac:dyDescent="0.25">
      <c r="A296" s="21">
        <v>42776</v>
      </c>
      <c r="B296" s="19" t="s">
        <v>707</v>
      </c>
      <c r="C296" s="19" t="s">
        <v>427</v>
      </c>
    </row>
    <row r="297" spans="1:3" x14ac:dyDescent="0.25">
      <c r="A297" s="21">
        <v>42781</v>
      </c>
      <c r="B297" s="19" t="s">
        <v>2385</v>
      </c>
      <c r="C297" s="19" t="s">
        <v>706</v>
      </c>
    </row>
    <row r="298" spans="1:3" x14ac:dyDescent="0.25">
      <c r="A298" s="21">
        <v>42772</v>
      </c>
      <c r="B298" s="19" t="s">
        <v>2386</v>
      </c>
      <c r="C298" s="19" t="s">
        <v>2232</v>
      </c>
    </row>
    <row r="299" spans="1:3" x14ac:dyDescent="0.25">
      <c r="A299" s="21">
        <v>42779</v>
      </c>
      <c r="B299" s="19" t="s">
        <v>2387</v>
      </c>
      <c r="C299" s="19" t="s">
        <v>102</v>
      </c>
    </row>
    <row r="300" spans="1:3" x14ac:dyDescent="0.25">
      <c r="A300" s="21">
        <v>42780</v>
      </c>
      <c r="B300" s="19" t="s">
        <v>2388</v>
      </c>
      <c r="C300" s="19" t="s">
        <v>416</v>
      </c>
    </row>
    <row r="301" spans="1:3" x14ac:dyDescent="0.25">
      <c r="A301" s="21">
        <v>42781</v>
      </c>
      <c r="B301" s="19" t="s">
        <v>2389</v>
      </c>
      <c r="C301" s="19" t="s">
        <v>542</v>
      </c>
    </row>
    <row r="302" spans="1:3" x14ac:dyDescent="0.25">
      <c r="A302" s="21">
        <v>42780</v>
      </c>
      <c r="B302" s="19" t="s">
        <v>2390</v>
      </c>
      <c r="C302" s="19" t="s">
        <v>1627</v>
      </c>
    </row>
    <row r="303" spans="1:3" x14ac:dyDescent="0.25">
      <c r="A303" s="21">
        <v>42776</v>
      </c>
      <c r="B303" s="19" t="s">
        <v>2391</v>
      </c>
      <c r="C303" s="19" t="s">
        <v>79</v>
      </c>
    </row>
    <row r="304" spans="1:3" x14ac:dyDescent="0.25">
      <c r="A304" s="21">
        <v>42787</v>
      </c>
      <c r="B304" s="19" t="s">
        <v>817</v>
      </c>
      <c r="C304" s="19" t="s">
        <v>775</v>
      </c>
    </row>
    <row r="305" spans="1:3" x14ac:dyDescent="0.25">
      <c r="A305" s="21">
        <v>42780</v>
      </c>
      <c r="B305" s="19" t="s">
        <v>773</v>
      </c>
      <c r="C305" s="19" t="s">
        <v>742</v>
      </c>
    </row>
    <row r="306" spans="1:3" x14ac:dyDescent="0.25">
      <c r="A306" s="21">
        <v>42779</v>
      </c>
      <c r="B306" s="19" t="s">
        <v>382</v>
      </c>
      <c r="C306" s="19" t="s">
        <v>163</v>
      </c>
    </row>
    <row r="307" spans="1:3" x14ac:dyDescent="0.25">
      <c r="A307" s="21">
        <v>42780</v>
      </c>
      <c r="B307" s="19" t="s">
        <v>2392</v>
      </c>
      <c r="C307" s="19" t="s">
        <v>378</v>
      </c>
    </row>
    <row r="308" spans="1:3" x14ac:dyDescent="0.25">
      <c r="A308" s="21">
        <v>42781</v>
      </c>
      <c r="B308" s="19" t="s">
        <v>2393</v>
      </c>
      <c r="C308" s="19" t="s">
        <v>1660</v>
      </c>
    </row>
    <row r="309" spans="1:3" x14ac:dyDescent="0.25">
      <c r="A309" s="21">
        <v>42787</v>
      </c>
      <c r="B309" s="19" t="s">
        <v>2394</v>
      </c>
      <c r="C309" s="19" t="s">
        <v>775</v>
      </c>
    </row>
    <row r="310" spans="1:3" x14ac:dyDescent="0.25">
      <c r="A310" s="21">
        <v>42773</v>
      </c>
      <c r="B310" s="19" t="s">
        <v>2395</v>
      </c>
      <c r="C310" s="19" t="s">
        <v>2182</v>
      </c>
    </row>
    <row r="311" spans="1:3" x14ac:dyDescent="0.25">
      <c r="A311" s="21">
        <v>42779</v>
      </c>
      <c r="B311" s="19" t="s">
        <v>2396</v>
      </c>
      <c r="C311" s="19" t="s">
        <v>239</v>
      </c>
    </row>
    <row r="312" spans="1:3" x14ac:dyDescent="0.25">
      <c r="A312" s="21">
        <v>42772</v>
      </c>
      <c r="B312" s="19" t="s">
        <v>2397</v>
      </c>
      <c r="C312" s="19" t="s">
        <v>775</v>
      </c>
    </row>
    <row r="313" spans="1:3" x14ac:dyDescent="0.25">
      <c r="A313" s="21">
        <v>42776</v>
      </c>
      <c r="B313" s="19" t="s">
        <v>646</v>
      </c>
      <c r="C313" s="19" t="s">
        <v>427</v>
      </c>
    </row>
    <row r="314" spans="1:3" x14ac:dyDescent="0.25">
      <c r="A314" s="21">
        <v>42780</v>
      </c>
      <c r="B314" s="19" t="s">
        <v>2398</v>
      </c>
      <c r="C314" s="19" t="s">
        <v>256</v>
      </c>
    </row>
    <row r="315" spans="1:3" x14ac:dyDescent="0.25">
      <c r="A315" s="21">
        <v>42760</v>
      </c>
      <c r="B315" s="19" t="s">
        <v>2399</v>
      </c>
      <c r="C315" s="19" t="s">
        <v>2173</v>
      </c>
    </row>
    <row r="316" spans="1:3" x14ac:dyDescent="0.25">
      <c r="A316" s="21">
        <v>42780</v>
      </c>
      <c r="B316" s="19" t="s">
        <v>2400</v>
      </c>
      <c r="C316" s="19" t="s">
        <v>1107</v>
      </c>
    </row>
    <row r="317" spans="1:3" x14ac:dyDescent="0.25">
      <c r="A317" s="21">
        <v>42760</v>
      </c>
      <c r="B317" s="19" t="s">
        <v>1408</v>
      </c>
      <c r="C317" s="19" t="s">
        <v>2173</v>
      </c>
    </row>
    <row r="318" spans="1:3" x14ac:dyDescent="0.25">
      <c r="A318" s="21">
        <v>42780</v>
      </c>
      <c r="B318" s="19" t="s">
        <v>2401</v>
      </c>
      <c r="C318" s="19" t="s">
        <v>256</v>
      </c>
    </row>
    <row r="319" spans="1:3" x14ac:dyDescent="0.25">
      <c r="A319" s="21">
        <v>42781</v>
      </c>
      <c r="B319" s="19" t="s">
        <v>2402</v>
      </c>
      <c r="C319" s="19" t="s">
        <v>427</v>
      </c>
    </row>
    <row r="320" spans="1:3" ht="24" x14ac:dyDescent="0.25">
      <c r="A320" s="21">
        <v>42782</v>
      </c>
      <c r="B320" s="19" t="s">
        <v>2403</v>
      </c>
      <c r="C320" s="19" t="s">
        <v>2404</v>
      </c>
    </row>
    <row r="321" spans="1:3" x14ac:dyDescent="0.25">
      <c r="A321" s="21">
        <v>42772</v>
      </c>
      <c r="B321" s="19" t="s">
        <v>2405</v>
      </c>
      <c r="C321" s="19" t="s">
        <v>1205</v>
      </c>
    </row>
    <row r="322" spans="1:3" x14ac:dyDescent="0.25">
      <c r="A322" s="21">
        <v>42781</v>
      </c>
      <c r="B322" s="19" t="s">
        <v>2406</v>
      </c>
      <c r="C322" s="19" t="s">
        <v>706</v>
      </c>
    </row>
    <row r="323" spans="1:3" x14ac:dyDescent="0.25">
      <c r="A323" s="21">
        <v>42781</v>
      </c>
      <c r="B323" s="19" t="s">
        <v>2407</v>
      </c>
      <c r="C323" s="19" t="s">
        <v>706</v>
      </c>
    </row>
    <row r="324" spans="1:3" x14ac:dyDescent="0.25">
      <c r="A324" s="21">
        <v>42781</v>
      </c>
      <c r="B324" s="19" t="s">
        <v>2408</v>
      </c>
      <c r="C324" s="19" t="s">
        <v>775</v>
      </c>
    </row>
    <row r="325" spans="1:3" x14ac:dyDescent="0.25">
      <c r="A325" s="21">
        <v>42781</v>
      </c>
      <c r="B325" s="19" t="s">
        <v>2409</v>
      </c>
      <c r="C325" s="19" t="s">
        <v>706</v>
      </c>
    </row>
    <row r="326" spans="1:3" x14ac:dyDescent="0.25">
      <c r="A326" s="21">
        <v>42760</v>
      </c>
      <c r="B326" s="19" t="s">
        <v>2410</v>
      </c>
      <c r="C326" s="19" t="s">
        <v>79</v>
      </c>
    </row>
    <row r="327" spans="1:3" x14ac:dyDescent="0.25">
      <c r="A327" s="21">
        <v>42780</v>
      </c>
      <c r="B327" s="19" t="s">
        <v>2411</v>
      </c>
      <c r="C327" s="19" t="s">
        <v>1212</v>
      </c>
    </row>
    <row r="328" spans="1:3" x14ac:dyDescent="0.25">
      <c r="A328" s="21">
        <v>42780</v>
      </c>
      <c r="B328" s="19" t="s">
        <v>2412</v>
      </c>
      <c r="C328" s="19" t="s">
        <v>514</v>
      </c>
    </row>
    <row r="329" spans="1:3" x14ac:dyDescent="0.25">
      <c r="A329" s="21">
        <v>42788</v>
      </c>
      <c r="B329" s="19" t="s">
        <v>2413</v>
      </c>
      <c r="C329" s="19" t="s">
        <v>2173</v>
      </c>
    </row>
    <row r="330" spans="1:3" x14ac:dyDescent="0.25">
      <c r="A330" s="21">
        <v>42774</v>
      </c>
      <c r="B330" s="19" t="s">
        <v>2414</v>
      </c>
      <c r="C330" s="19" t="s">
        <v>775</v>
      </c>
    </row>
    <row r="331" spans="1:3" x14ac:dyDescent="0.25">
      <c r="A331" s="21">
        <v>42781</v>
      </c>
      <c r="B331" s="19" t="s">
        <v>231</v>
      </c>
      <c r="C331" s="19" t="s">
        <v>1660</v>
      </c>
    </row>
    <row r="332" spans="1:3" x14ac:dyDescent="0.25">
      <c r="A332" s="21">
        <v>42781</v>
      </c>
      <c r="B332" s="19" t="s">
        <v>2415</v>
      </c>
      <c r="C332" s="19" t="s">
        <v>2173</v>
      </c>
    </row>
    <row r="333" spans="1:3" x14ac:dyDescent="0.25">
      <c r="A333" s="21">
        <v>42781</v>
      </c>
      <c r="B333" s="19" t="s">
        <v>2416</v>
      </c>
      <c r="C333" s="19" t="s">
        <v>542</v>
      </c>
    </row>
    <row r="334" spans="1:3" x14ac:dyDescent="0.25">
      <c r="A334" s="21">
        <v>42780</v>
      </c>
      <c r="B334" s="19" t="s">
        <v>2417</v>
      </c>
      <c r="C334" s="19" t="s">
        <v>742</v>
      </c>
    </row>
    <row r="335" spans="1:3" x14ac:dyDescent="0.25">
      <c r="A335" s="21">
        <v>42773</v>
      </c>
      <c r="B335" s="19" t="s">
        <v>2418</v>
      </c>
      <c r="C335" s="19" t="s">
        <v>79</v>
      </c>
    </row>
    <row r="336" spans="1:3" x14ac:dyDescent="0.25">
      <c r="A336" s="21">
        <v>42780</v>
      </c>
      <c r="B336" s="19" t="s">
        <v>751</v>
      </c>
      <c r="C336" s="19" t="s">
        <v>742</v>
      </c>
    </row>
    <row r="337" spans="1:3" x14ac:dyDescent="0.25">
      <c r="A337" s="21">
        <v>42774</v>
      </c>
      <c r="B337" s="19" t="s">
        <v>2419</v>
      </c>
      <c r="C337" s="19" t="s">
        <v>163</v>
      </c>
    </row>
    <row r="338" spans="1:3" x14ac:dyDescent="0.25">
      <c r="A338" s="21">
        <v>42780</v>
      </c>
      <c r="B338" s="19" t="s">
        <v>2420</v>
      </c>
      <c r="C338" s="19" t="s">
        <v>742</v>
      </c>
    </row>
    <row r="339" spans="1:3" x14ac:dyDescent="0.25">
      <c r="A339" s="21">
        <v>42787</v>
      </c>
      <c r="B339" s="19" t="s">
        <v>406</v>
      </c>
      <c r="C339" s="19" t="s">
        <v>404</v>
      </c>
    </row>
    <row r="340" spans="1:3" x14ac:dyDescent="0.25">
      <c r="A340" s="21">
        <v>42781</v>
      </c>
      <c r="B340" s="19" t="s">
        <v>2421</v>
      </c>
      <c r="C340" s="19" t="s">
        <v>706</v>
      </c>
    </row>
    <row r="341" spans="1:3" x14ac:dyDescent="0.25">
      <c r="A341" s="21">
        <v>42776</v>
      </c>
      <c r="B341" s="19" t="s">
        <v>2422</v>
      </c>
      <c r="C341" s="19" t="s">
        <v>1627</v>
      </c>
    </row>
    <row r="342" spans="1:3" x14ac:dyDescent="0.25">
      <c r="A342" s="21">
        <v>42781</v>
      </c>
      <c r="B342" s="19" t="s">
        <v>2423</v>
      </c>
      <c r="C342" s="19" t="s">
        <v>1169</v>
      </c>
    </row>
    <row r="343" spans="1:3" x14ac:dyDescent="0.25">
      <c r="A343" s="21">
        <v>42754</v>
      </c>
      <c r="B343" s="19" t="s">
        <v>2424</v>
      </c>
      <c r="C343" s="19" t="s">
        <v>2173</v>
      </c>
    </row>
    <row r="344" spans="1:3" x14ac:dyDescent="0.25">
      <c r="A344" s="21">
        <v>42781</v>
      </c>
      <c r="B344" s="19" t="s">
        <v>2425</v>
      </c>
      <c r="C344" s="19" t="s">
        <v>542</v>
      </c>
    </row>
    <row r="345" spans="1:3" x14ac:dyDescent="0.25">
      <c r="A345" s="21">
        <v>42781</v>
      </c>
      <c r="B345" s="19" t="s">
        <v>2426</v>
      </c>
      <c r="C345" s="19" t="s">
        <v>706</v>
      </c>
    </row>
    <row r="346" spans="1:3" x14ac:dyDescent="0.25">
      <c r="A346" s="21">
        <v>42780</v>
      </c>
      <c r="B346" s="19" t="s">
        <v>1220</v>
      </c>
      <c r="C346" s="19" t="s">
        <v>1212</v>
      </c>
    </row>
    <row r="347" spans="1:3" x14ac:dyDescent="0.25">
      <c r="A347" s="21">
        <v>42780</v>
      </c>
      <c r="B347" s="19" t="s">
        <v>2427</v>
      </c>
      <c r="C347" s="19" t="s">
        <v>1107</v>
      </c>
    </row>
    <row r="348" spans="1:3" x14ac:dyDescent="0.25">
      <c r="A348" s="21">
        <v>42760</v>
      </c>
      <c r="B348" s="19" t="s">
        <v>2428</v>
      </c>
      <c r="C348" s="19" t="s">
        <v>2173</v>
      </c>
    </row>
    <row r="349" spans="1:3" x14ac:dyDescent="0.25">
      <c r="A349" s="21">
        <v>42781</v>
      </c>
      <c r="B349" s="19" t="s">
        <v>2429</v>
      </c>
      <c r="C349" s="19" t="s">
        <v>427</v>
      </c>
    </row>
    <row r="350" spans="1:3" x14ac:dyDescent="0.25">
      <c r="A350" s="21">
        <v>42768</v>
      </c>
      <c r="B350" s="19" t="s">
        <v>2430</v>
      </c>
      <c r="C350" s="19" t="s">
        <v>2173</v>
      </c>
    </row>
    <row r="351" spans="1:3" x14ac:dyDescent="0.25">
      <c r="A351" s="21">
        <v>42787</v>
      </c>
      <c r="B351" s="19" t="s">
        <v>405</v>
      </c>
      <c r="C351" s="19" t="s">
        <v>404</v>
      </c>
    </row>
    <row r="352" spans="1:3" x14ac:dyDescent="0.25">
      <c r="A352" s="21">
        <v>42779</v>
      </c>
      <c r="B352" s="19" t="s">
        <v>128</v>
      </c>
      <c r="C352" s="19" t="s">
        <v>102</v>
      </c>
    </row>
    <row r="353" spans="1:3" x14ac:dyDescent="0.25">
      <c r="A353" s="21">
        <v>42761</v>
      </c>
      <c r="B353" s="19" t="s">
        <v>1809</v>
      </c>
      <c r="C353" s="19" t="s">
        <v>2431</v>
      </c>
    </row>
    <row r="354" spans="1:3" x14ac:dyDescent="0.25">
      <c r="A354" s="21">
        <v>42761</v>
      </c>
      <c r="B354" s="19" t="s">
        <v>1438</v>
      </c>
      <c r="C354" s="19" t="s">
        <v>2173</v>
      </c>
    </row>
    <row r="355" spans="1:3" x14ac:dyDescent="0.25">
      <c r="A355" s="21">
        <v>42761</v>
      </c>
      <c r="B355" s="19" t="s">
        <v>1439</v>
      </c>
      <c r="C355" s="19" t="s">
        <v>2431</v>
      </c>
    </row>
    <row r="356" spans="1:3" x14ac:dyDescent="0.25">
      <c r="A356" s="21">
        <v>42781</v>
      </c>
      <c r="B356" s="19" t="s">
        <v>2432</v>
      </c>
      <c r="C356" s="19" t="s">
        <v>542</v>
      </c>
    </row>
    <row r="357" spans="1:3" x14ac:dyDescent="0.25">
      <c r="A357" s="21">
        <v>42773</v>
      </c>
      <c r="B357" s="19" t="s">
        <v>868</v>
      </c>
      <c r="C357" s="19" t="s">
        <v>775</v>
      </c>
    </row>
    <row r="358" spans="1:3" x14ac:dyDescent="0.25">
      <c r="A358" s="21">
        <v>42772</v>
      </c>
      <c r="B358" s="19" t="s">
        <v>2433</v>
      </c>
      <c r="C358" s="19" t="s">
        <v>775</v>
      </c>
    </row>
    <row r="359" spans="1:3" x14ac:dyDescent="0.25">
      <c r="A359" s="21">
        <v>42776</v>
      </c>
      <c r="B359" s="19" t="s">
        <v>2434</v>
      </c>
      <c r="C359" s="19" t="s">
        <v>775</v>
      </c>
    </row>
    <row r="360" spans="1:3" x14ac:dyDescent="0.25">
      <c r="A360" s="21">
        <v>42772</v>
      </c>
      <c r="B360" s="19" t="s">
        <v>2435</v>
      </c>
      <c r="C360" s="19" t="s">
        <v>742</v>
      </c>
    </row>
    <row r="361" spans="1:3" x14ac:dyDescent="0.25">
      <c r="A361" s="21">
        <v>42782</v>
      </c>
      <c r="B361" s="19" t="s">
        <v>2436</v>
      </c>
      <c r="C361" s="19" t="s">
        <v>2173</v>
      </c>
    </row>
    <row r="362" spans="1:3" x14ac:dyDescent="0.25">
      <c r="A362" s="21">
        <v>42772</v>
      </c>
      <c r="B362" s="19" t="s">
        <v>2437</v>
      </c>
      <c r="C362" s="19" t="s">
        <v>283</v>
      </c>
    </row>
    <row r="363" spans="1:3" x14ac:dyDescent="0.25">
      <c r="A363" s="21">
        <v>42780</v>
      </c>
      <c r="B363" s="19" t="s">
        <v>1230</v>
      </c>
      <c r="C363" s="19" t="s">
        <v>1224</v>
      </c>
    </row>
    <row r="364" spans="1:3" x14ac:dyDescent="0.25">
      <c r="A364" s="21">
        <v>42780</v>
      </c>
      <c r="B364" s="19" t="s">
        <v>2438</v>
      </c>
      <c r="C364" s="19" t="s">
        <v>514</v>
      </c>
    </row>
    <row r="365" spans="1:3" x14ac:dyDescent="0.25">
      <c r="A365" s="21">
        <v>42780</v>
      </c>
      <c r="B365" s="19" t="s">
        <v>2439</v>
      </c>
      <c r="C365" s="19" t="s">
        <v>2440</v>
      </c>
    </row>
    <row r="366" spans="1:3" x14ac:dyDescent="0.25">
      <c r="A366" s="21">
        <v>42772</v>
      </c>
      <c r="B366" s="19" t="s">
        <v>2441</v>
      </c>
      <c r="C366" s="19" t="s">
        <v>775</v>
      </c>
    </row>
    <row r="367" spans="1:3" x14ac:dyDescent="0.25">
      <c r="A367" s="21">
        <v>42781</v>
      </c>
      <c r="B367" s="19" t="s">
        <v>2442</v>
      </c>
      <c r="C367" s="19" t="s">
        <v>542</v>
      </c>
    </row>
    <row r="368" spans="1:3" x14ac:dyDescent="0.25">
      <c r="A368" s="21">
        <v>42787</v>
      </c>
      <c r="B368" s="19" t="s">
        <v>2443</v>
      </c>
      <c r="C368" s="19" t="s">
        <v>775</v>
      </c>
    </row>
    <row r="369" spans="1:3" x14ac:dyDescent="0.25">
      <c r="A369" s="21">
        <v>42788</v>
      </c>
      <c r="B369" s="19" t="s">
        <v>2444</v>
      </c>
      <c r="C369" s="19" t="s">
        <v>542</v>
      </c>
    </row>
    <row r="370" spans="1:3" x14ac:dyDescent="0.25">
      <c r="A370" s="21">
        <v>42781</v>
      </c>
      <c r="B370" s="19" t="s">
        <v>2445</v>
      </c>
      <c r="C370" s="19" t="s">
        <v>542</v>
      </c>
    </row>
    <row r="371" spans="1:3" x14ac:dyDescent="0.25">
      <c r="A371" s="21">
        <v>42774</v>
      </c>
      <c r="B371" s="19" t="s">
        <v>2446</v>
      </c>
      <c r="C371" s="19" t="s">
        <v>163</v>
      </c>
    </row>
    <row r="372" spans="1:3" x14ac:dyDescent="0.25">
      <c r="A372" s="21">
        <v>42781</v>
      </c>
      <c r="B372" s="19" t="s">
        <v>2447</v>
      </c>
      <c r="C372" s="19" t="s">
        <v>706</v>
      </c>
    </row>
    <row r="373" spans="1:3" x14ac:dyDescent="0.25">
      <c r="A373" s="21">
        <v>42776</v>
      </c>
      <c r="B373" s="19" t="s">
        <v>2448</v>
      </c>
      <c r="C373" s="19" t="s">
        <v>775</v>
      </c>
    </row>
    <row r="374" spans="1:3" x14ac:dyDescent="0.25">
      <c r="A374" s="21">
        <v>42781</v>
      </c>
      <c r="B374" s="19" t="s">
        <v>2449</v>
      </c>
      <c r="C374" s="19" t="s">
        <v>2271</v>
      </c>
    </row>
    <row r="375" spans="1:3" x14ac:dyDescent="0.25">
      <c r="A375" s="21">
        <v>42781</v>
      </c>
      <c r="B375" s="19" t="s">
        <v>2450</v>
      </c>
      <c r="C375" s="19" t="s">
        <v>542</v>
      </c>
    </row>
    <row r="376" spans="1:3" x14ac:dyDescent="0.25">
      <c r="A376" s="21">
        <v>42787</v>
      </c>
      <c r="B376" s="19" t="s">
        <v>2451</v>
      </c>
      <c r="C376" s="19" t="s">
        <v>775</v>
      </c>
    </row>
    <row r="377" spans="1:3" x14ac:dyDescent="0.25">
      <c r="A377" s="21">
        <v>42774</v>
      </c>
      <c r="B377" s="19" t="s">
        <v>2452</v>
      </c>
      <c r="C377" s="19" t="s">
        <v>163</v>
      </c>
    </row>
    <row r="378" spans="1:3" x14ac:dyDescent="0.25">
      <c r="A378" s="21">
        <v>42773</v>
      </c>
      <c r="B378" s="19" t="s">
        <v>2453</v>
      </c>
      <c r="C378" s="19" t="s">
        <v>2182</v>
      </c>
    </row>
    <row r="379" spans="1:3" x14ac:dyDescent="0.25">
      <c r="A379" s="21">
        <v>42781</v>
      </c>
      <c r="B379" s="19" t="s">
        <v>2454</v>
      </c>
      <c r="C379" s="19" t="s">
        <v>542</v>
      </c>
    </row>
    <row r="380" spans="1:3" x14ac:dyDescent="0.25">
      <c r="A380" s="21">
        <v>42760</v>
      </c>
      <c r="B380" s="19" t="s">
        <v>2455</v>
      </c>
      <c r="C380" s="19" t="s">
        <v>2173</v>
      </c>
    </row>
    <row r="381" spans="1:3" x14ac:dyDescent="0.25">
      <c r="A381" s="21">
        <v>42776</v>
      </c>
      <c r="B381" s="19" t="s">
        <v>2456</v>
      </c>
      <c r="C381" s="19" t="s">
        <v>427</v>
      </c>
    </row>
    <row r="382" spans="1:3" x14ac:dyDescent="0.25">
      <c r="A382" s="21">
        <v>42780</v>
      </c>
      <c r="B382" s="19" t="s">
        <v>2457</v>
      </c>
      <c r="C382" s="19" t="s">
        <v>514</v>
      </c>
    </row>
    <row r="383" spans="1:3" x14ac:dyDescent="0.25">
      <c r="A383" s="21">
        <v>42780</v>
      </c>
      <c r="B383" s="19" t="s">
        <v>2458</v>
      </c>
      <c r="C383" s="19" t="s">
        <v>256</v>
      </c>
    </row>
    <row r="384" spans="1:3" x14ac:dyDescent="0.25">
      <c r="A384" s="21">
        <v>42760</v>
      </c>
      <c r="B384" s="19" t="s">
        <v>2459</v>
      </c>
      <c r="C384" s="19" t="s">
        <v>2173</v>
      </c>
    </row>
    <row r="385" spans="1:3" x14ac:dyDescent="0.25">
      <c r="A385" s="21">
        <v>42781</v>
      </c>
      <c r="B385" s="19" t="s">
        <v>2460</v>
      </c>
      <c r="C385" s="19" t="s">
        <v>542</v>
      </c>
    </row>
    <row r="386" spans="1:3" x14ac:dyDescent="0.25">
      <c r="A386" s="21">
        <v>42734</v>
      </c>
      <c r="B386" s="19" t="s">
        <v>2461</v>
      </c>
      <c r="C386" s="19" t="s">
        <v>628</v>
      </c>
    </row>
    <row r="387" spans="1:3" x14ac:dyDescent="0.25">
      <c r="A387" s="21">
        <v>42780</v>
      </c>
      <c r="B387" s="19" t="s">
        <v>2462</v>
      </c>
      <c r="C387" s="19" t="s">
        <v>742</v>
      </c>
    </row>
    <row r="388" spans="1:3" x14ac:dyDescent="0.25">
      <c r="A388" s="21">
        <v>42780</v>
      </c>
      <c r="B388" s="19" t="s">
        <v>2463</v>
      </c>
      <c r="C388" s="19" t="s">
        <v>239</v>
      </c>
    </row>
    <row r="389" spans="1:3" x14ac:dyDescent="0.25">
      <c r="A389" s="21">
        <v>42780</v>
      </c>
      <c r="B389" s="19" t="s">
        <v>2464</v>
      </c>
      <c r="C389" s="19" t="s">
        <v>239</v>
      </c>
    </row>
    <row r="390" spans="1:3" x14ac:dyDescent="0.25">
      <c r="A390" s="21">
        <v>42781</v>
      </c>
      <c r="B390" s="19" t="s">
        <v>2465</v>
      </c>
      <c r="C390" s="19" t="s">
        <v>2173</v>
      </c>
    </row>
    <row r="391" spans="1:3" x14ac:dyDescent="0.25">
      <c r="A391" s="21">
        <v>42780</v>
      </c>
      <c r="B391" s="19" t="s">
        <v>2466</v>
      </c>
      <c r="C391" s="19" t="s">
        <v>742</v>
      </c>
    </row>
    <row r="392" spans="1:3" x14ac:dyDescent="0.25">
      <c r="A392" s="21">
        <v>42772</v>
      </c>
      <c r="B392" s="19" t="s">
        <v>2467</v>
      </c>
      <c r="C392" s="19" t="s">
        <v>1627</v>
      </c>
    </row>
    <row r="393" spans="1:3" x14ac:dyDescent="0.25">
      <c r="A393" s="21">
        <v>42787</v>
      </c>
      <c r="B393" s="19" t="s">
        <v>2468</v>
      </c>
      <c r="C393" s="19" t="s">
        <v>775</v>
      </c>
    </row>
    <row r="394" spans="1:3" x14ac:dyDescent="0.25">
      <c r="A394" s="21">
        <v>42745</v>
      </c>
      <c r="B394" s="19" t="s">
        <v>2469</v>
      </c>
      <c r="C394" s="19" t="s">
        <v>391</v>
      </c>
    </row>
    <row r="395" spans="1:3" x14ac:dyDescent="0.25">
      <c r="A395" s="21">
        <v>42781</v>
      </c>
      <c r="B395" s="19" t="s">
        <v>2470</v>
      </c>
      <c r="C395" s="19" t="s">
        <v>542</v>
      </c>
    </row>
    <row r="396" spans="1:3" x14ac:dyDescent="0.25">
      <c r="A396" s="21">
        <v>42781</v>
      </c>
      <c r="B396" s="19" t="s">
        <v>2471</v>
      </c>
      <c r="C396" s="19" t="s">
        <v>2271</v>
      </c>
    </row>
    <row r="397" spans="1:3" x14ac:dyDescent="0.25">
      <c r="A397" s="21">
        <v>42781</v>
      </c>
      <c r="B397" s="19" t="s">
        <v>2472</v>
      </c>
      <c r="C397" s="19" t="s">
        <v>1627</v>
      </c>
    </row>
    <row r="398" spans="1:3" x14ac:dyDescent="0.25">
      <c r="A398" s="21">
        <v>42760</v>
      </c>
      <c r="B398" s="19" t="s">
        <v>2473</v>
      </c>
      <c r="C398" s="19" t="s">
        <v>2173</v>
      </c>
    </row>
    <row r="399" spans="1:3" x14ac:dyDescent="0.25">
      <c r="A399" s="21">
        <v>42781</v>
      </c>
      <c r="B399" s="19" t="s">
        <v>2474</v>
      </c>
      <c r="C399" s="19" t="s">
        <v>1660</v>
      </c>
    </row>
    <row r="400" spans="1:3" x14ac:dyDescent="0.25">
      <c r="A400" s="21">
        <v>42772</v>
      </c>
      <c r="B400" s="19" t="s">
        <v>2475</v>
      </c>
      <c r="C400" s="19" t="s">
        <v>775</v>
      </c>
    </row>
    <row r="401" spans="1:3" x14ac:dyDescent="0.25">
      <c r="A401" s="21">
        <v>42787</v>
      </c>
      <c r="B401" s="19" t="s">
        <v>2476</v>
      </c>
      <c r="C401" s="19" t="s">
        <v>775</v>
      </c>
    </row>
    <row r="402" spans="1:3" x14ac:dyDescent="0.25">
      <c r="A402" s="21">
        <v>42781</v>
      </c>
      <c r="B402" s="19" t="s">
        <v>2477</v>
      </c>
      <c r="C402" s="19" t="s">
        <v>542</v>
      </c>
    </row>
    <row r="403" spans="1:3" x14ac:dyDescent="0.25">
      <c r="A403" s="21">
        <v>42781</v>
      </c>
      <c r="B403" s="19" t="s">
        <v>2478</v>
      </c>
      <c r="C403" s="19" t="s">
        <v>102</v>
      </c>
    </row>
    <row r="404" spans="1:3" x14ac:dyDescent="0.25">
      <c r="A404" s="21">
        <v>42781</v>
      </c>
      <c r="B404" s="19" t="s">
        <v>2479</v>
      </c>
      <c r="C404" s="19" t="s">
        <v>542</v>
      </c>
    </row>
    <row r="405" spans="1:3" x14ac:dyDescent="0.25">
      <c r="A405" s="21">
        <v>42781</v>
      </c>
      <c r="B405" s="19" t="s">
        <v>99</v>
      </c>
      <c r="C405" s="19" t="s">
        <v>93</v>
      </c>
    </row>
    <row r="406" spans="1:3" x14ac:dyDescent="0.25">
      <c r="A406" s="21">
        <v>42780</v>
      </c>
      <c r="B406" s="19" t="s">
        <v>2480</v>
      </c>
      <c r="C406" s="19" t="s">
        <v>742</v>
      </c>
    </row>
    <row r="407" spans="1:3" x14ac:dyDescent="0.25">
      <c r="A407" s="21">
        <v>42774</v>
      </c>
      <c r="B407" s="19" t="s">
        <v>2481</v>
      </c>
      <c r="C407" s="19" t="s">
        <v>367</v>
      </c>
    </row>
    <row r="408" spans="1:3" x14ac:dyDescent="0.25">
      <c r="A408" s="21">
        <v>42781</v>
      </c>
      <c r="B408" s="19" t="s">
        <v>2482</v>
      </c>
      <c r="C408" s="19" t="s">
        <v>775</v>
      </c>
    </row>
    <row r="409" spans="1:3" x14ac:dyDescent="0.25">
      <c r="A409" s="21">
        <v>42781</v>
      </c>
      <c r="B409" s="19" t="s">
        <v>1464</v>
      </c>
      <c r="C409" s="19" t="s">
        <v>542</v>
      </c>
    </row>
    <row r="410" spans="1:3" x14ac:dyDescent="0.25">
      <c r="A410" s="21">
        <v>42759</v>
      </c>
      <c r="B410" s="19" t="s">
        <v>2483</v>
      </c>
      <c r="C410" s="19" t="s">
        <v>2173</v>
      </c>
    </row>
    <row r="411" spans="1:3" x14ac:dyDescent="0.25">
      <c r="A411" s="21">
        <v>42773</v>
      </c>
      <c r="B411" s="19" t="s">
        <v>2484</v>
      </c>
      <c r="C411" s="19" t="s">
        <v>2182</v>
      </c>
    </row>
    <row r="412" spans="1:3" x14ac:dyDescent="0.25">
      <c r="A412" s="21">
        <v>42776</v>
      </c>
      <c r="B412" s="19" t="s">
        <v>2485</v>
      </c>
      <c r="C412" s="19" t="s">
        <v>427</v>
      </c>
    </row>
    <row r="413" spans="1:3" x14ac:dyDescent="0.25">
      <c r="A413" s="21">
        <v>42790</v>
      </c>
      <c r="B413" s="19" t="s">
        <v>975</v>
      </c>
      <c r="C413" s="19" t="s">
        <v>2271</v>
      </c>
    </row>
    <row r="414" spans="1:3" x14ac:dyDescent="0.25">
      <c r="A414" s="21">
        <v>42781</v>
      </c>
      <c r="B414" s="19" t="s">
        <v>217</v>
      </c>
      <c r="C414" s="19" t="s">
        <v>1660</v>
      </c>
    </row>
    <row r="415" spans="1:3" x14ac:dyDescent="0.25">
      <c r="A415" s="21">
        <v>42766</v>
      </c>
      <c r="B415" s="19" t="s">
        <v>2486</v>
      </c>
      <c r="C415" s="19" t="s">
        <v>163</v>
      </c>
    </row>
    <row r="416" spans="1:3" x14ac:dyDescent="0.25">
      <c r="A416" s="21">
        <v>42760</v>
      </c>
      <c r="B416" s="19" t="s">
        <v>2487</v>
      </c>
      <c r="C416" s="19" t="s">
        <v>2173</v>
      </c>
    </row>
    <row r="417" spans="1:3" x14ac:dyDescent="0.25">
      <c r="A417" s="21">
        <v>42780</v>
      </c>
      <c r="B417" s="19" t="s">
        <v>315</v>
      </c>
      <c r="C417" s="19" t="s">
        <v>314</v>
      </c>
    </row>
    <row r="418" spans="1:3" x14ac:dyDescent="0.25">
      <c r="A418" s="21">
        <v>42772</v>
      </c>
      <c r="B418" s="19" t="s">
        <v>759</v>
      </c>
      <c r="C418" s="19" t="s">
        <v>742</v>
      </c>
    </row>
    <row r="419" spans="1:3" x14ac:dyDescent="0.25">
      <c r="A419" s="21">
        <v>42781</v>
      </c>
      <c r="B419" s="19" t="s">
        <v>2488</v>
      </c>
      <c r="C419" s="19" t="s">
        <v>1660</v>
      </c>
    </row>
    <row r="420" spans="1:3" x14ac:dyDescent="0.25">
      <c r="A420" s="21">
        <v>42781</v>
      </c>
      <c r="B420" s="19" t="s">
        <v>2489</v>
      </c>
      <c r="C420" s="19" t="s">
        <v>1627</v>
      </c>
    </row>
    <row r="421" spans="1:3" x14ac:dyDescent="0.25">
      <c r="A421" s="21">
        <v>42765</v>
      </c>
      <c r="B421" s="19" t="s">
        <v>933</v>
      </c>
      <c r="C421" s="19" t="s">
        <v>775</v>
      </c>
    </row>
    <row r="422" spans="1:3" x14ac:dyDescent="0.25">
      <c r="A422" s="21">
        <v>42781</v>
      </c>
      <c r="B422" s="19" t="s">
        <v>2490</v>
      </c>
      <c r="C422" s="19" t="s">
        <v>542</v>
      </c>
    </row>
    <row r="423" spans="1:3" x14ac:dyDescent="0.25">
      <c r="A423" s="21">
        <v>42780</v>
      </c>
      <c r="B423" s="19" t="s">
        <v>2491</v>
      </c>
      <c r="C423" s="19" t="s">
        <v>2182</v>
      </c>
    </row>
    <row r="424" spans="1:3" x14ac:dyDescent="0.25">
      <c r="A424" s="21">
        <v>42779</v>
      </c>
      <c r="B424" s="19" t="s">
        <v>2492</v>
      </c>
      <c r="C424" s="19" t="s">
        <v>372</v>
      </c>
    </row>
    <row r="425" spans="1:3" x14ac:dyDescent="0.25">
      <c r="A425" s="21">
        <v>42772</v>
      </c>
      <c r="B425" s="19" t="s">
        <v>2493</v>
      </c>
      <c r="C425" s="19" t="s">
        <v>1205</v>
      </c>
    </row>
    <row r="426" spans="1:3" x14ac:dyDescent="0.25">
      <c r="A426" s="21">
        <v>42779</v>
      </c>
      <c r="B426" s="19" t="s">
        <v>2494</v>
      </c>
      <c r="C426" s="19" t="s">
        <v>102</v>
      </c>
    </row>
    <row r="427" spans="1:3" x14ac:dyDescent="0.25">
      <c r="A427" s="21">
        <v>42776</v>
      </c>
      <c r="B427" s="19" t="s">
        <v>2495</v>
      </c>
      <c r="C427" s="19" t="s">
        <v>427</v>
      </c>
    </row>
    <row r="428" spans="1:3" x14ac:dyDescent="0.25">
      <c r="A428" s="21">
        <v>42773</v>
      </c>
      <c r="B428" s="19" t="s">
        <v>42</v>
      </c>
      <c r="C428" s="19" t="s">
        <v>1627</v>
      </c>
    </row>
    <row r="429" spans="1:3" x14ac:dyDescent="0.25">
      <c r="A429" s="21">
        <v>42780</v>
      </c>
      <c r="B429" s="19" t="s">
        <v>2496</v>
      </c>
      <c r="C429" s="19" t="s">
        <v>1107</v>
      </c>
    </row>
    <row r="430" spans="1:3" x14ac:dyDescent="0.25">
      <c r="A430" s="21">
        <v>42753</v>
      </c>
      <c r="B430" s="19" t="s">
        <v>1472</v>
      </c>
      <c r="C430" s="19" t="s">
        <v>775</v>
      </c>
    </row>
    <row r="431" spans="1:3" x14ac:dyDescent="0.25">
      <c r="A431" s="21">
        <v>42793</v>
      </c>
      <c r="B431" s="19" t="s">
        <v>2971</v>
      </c>
      <c r="C431" s="19" t="s">
        <v>320</v>
      </c>
    </row>
    <row r="432" spans="1:3" x14ac:dyDescent="0.25">
      <c r="A432" s="21">
        <v>42780</v>
      </c>
      <c r="B432" s="19" t="s">
        <v>2497</v>
      </c>
      <c r="C432" s="19" t="s">
        <v>1107</v>
      </c>
    </row>
    <row r="433" spans="1:3" x14ac:dyDescent="0.25">
      <c r="A433" s="21">
        <v>42773</v>
      </c>
      <c r="B433" s="19" t="s">
        <v>2498</v>
      </c>
      <c r="C433" s="19" t="s">
        <v>79</v>
      </c>
    </row>
    <row r="434" spans="1:3" x14ac:dyDescent="0.25">
      <c r="A434" s="21">
        <v>42780</v>
      </c>
      <c r="B434" s="19" t="s">
        <v>2499</v>
      </c>
      <c r="C434" s="19" t="s">
        <v>1107</v>
      </c>
    </row>
    <row r="435" spans="1:3" x14ac:dyDescent="0.25">
      <c r="A435" s="21">
        <v>42776</v>
      </c>
      <c r="B435" s="19" t="s">
        <v>444</v>
      </c>
      <c r="C435" s="19" t="s">
        <v>427</v>
      </c>
    </row>
    <row r="436" spans="1:3" x14ac:dyDescent="0.25">
      <c r="A436" s="21">
        <v>42781</v>
      </c>
      <c r="B436" s="19" t="s">
        <v>2500</v>
      </c>
      <c r="C436" s="19" t="s">
        <v>2274</v>
      </c>
    </row>
    <row r="437" spans="1:3" x14ac:dyDescent="0.25">
      <c r="A437" s="21">
        <v>42780</v>
      </c>
      <c r="B437" s="19" t="s">
        <v>1123</v>
      </c>
      <c r="C437" s="19" t="s">
        <v>1107</v>
      </c>
    </row>
    <row r="438" spans="1:3" x14ac:dyDescent="0.25">
      <c r="A438" s="21">
        <v>42774</v>
      </c>
      <c r="B438" s="19" t="s">
        <v>2501</v>
      </c>
      <c r="C438" s="19" t="s">
        <v>163</v>
      </c>
    </row>
    <row r="439" spans="1:3" x14ac:dyDescent="0.25">
      <c r="A439" s="21">
        <v>42781</v>
      </c>
      <c r="B439" s="19" t="s">
        <v>2502</v>
      </c>
      <c r="C439" s="19" t="s">
        <v>1157</v>
      </c>
    </row>
    <row r="440" spans="1:3" x14ac:dyDescent="0.25">
      <c r="A440" s="21">
        <v>42776</v>
      </c>
      <c r="B440" s="19" t="s">
        <v>2503</v>
      </c>
      <c r="C440" s="19" t="s">
        <v>1627</v>
      </c>
    </row>
    <row r="441" spans="1:3" x14ac:dyDescent="0.25">
      <c r="A441" s="21">
        <v>42788</v>
      </c>
      <c r="B441" s="19" t="s">
        <v>2504</v>
      </c>
      <c r="C441" s="19" t="s">
        <v>482</v>
      </c>
    </row>
    <row r="442" spans="1:3" x14ac:dyDescent="0.25">
      <c r="A442" s="21">
        <v>42780</v>
      </c>
      <c r="B442" s="19" t="s">
        <v>2505</v>
      </c>
      <c r="C442" s="19" t="s">
        <v>1107</v>
      </c>
    </row>
    <row r="443" spans="1:3" x14ac:dyDescent="0.25">
      <c r="A443" s="21">
        <v>42780</v>
      </c>
      <c r="B443" s="19" t="s">
        <v>760</v>
      </c>
      <c r="C443" s="19" t="s">
        <v>742</v>
      </c>
    </row>
    <row r="444" spans="1:3" x14ac:dyDescent="0.25">
      <c r="A444" s="21">
        <v>42781</v>
      </c>
      <c r="B444" s="19" t="s">
        <v>2506</v>
      </c>
      <c r="C444" s="19" t="s">
        <v>775</v>
      </c>
    </row>
    <row r="445" spans="1:3" x14ac:dyDescent="0.25">
      <c r="A445" s="21">
        <v>42787</v>
      </c>
      <c r="B445" s="19" t="s">
        <v>2507</v>
      </c>
      <c r="C445" s="19" t="s">
        <v>775</v>
      </c>
    </row>
    <row r="446" spans="1:3" x14ac:dyDescent="0.25">
      <c r="A446" s="21">
        <v>42781</v>
      </c>
      <c r="B446" s="19" t="s">
        <v>2508</v>
      </c>
      <c r="C446" s="19" t="s">
        <v>542</v>
      </c>
    </row>
    <row r="447" spans="1:3" x14ac:dyDescent="0.25">
      <c r="A447" s="21">
        <v>42781</v>
      </c>
      <c r="B447" s="19" t="s">
        <v>2509</v>
      </c>
      <c r="C447" s="19" t="s">
        <v>1660</v>
      </c>
    </row>
    <row r="448" spans="1:3" x14ac:dyDescent="0.25">
      <c r="A448" s="21">
        <v>42768</v>
      </c>
      <c r="B448" s="19" t="s">
        <v>2510</v>
      </c>
      <c r="C448" s="19" t="s">
        <v>521</v>
      </c>
    </row>
    <row r="449" spans="1:3" x14ac:dyDescent="0.25">
      <c r="A449" s="21">
        <v>42779</v>
      </c>
      <c r="B449" s="19" t="s">
        <v>2511</v>
      </c>
      <c r="C449" s="19" t="s">
        <v>2173</v>
      </c>
    </row>
    <row r="450" spans="1:3" x14ac:dyDescent="0.25">
      <c r="A450" s="21">
        <v>42779</v>
      </c>
      <c r="B450" s="19" t="s">
        <v>2512</v>
      </c>
      <c r="C450" s="19" t="s">
        <v>2232</v>
      </c>
    </row>
    <row r="451" spans="1:3" x14ac:dyDescent="0.25">
      <c r="A451" s="21">
        <v>42779</v>
      </c>
      <c r="B451" s="19" t="s">
        <v>779</v>
      </c>
      <c r="C451" s="19" t="s">
        <v>102</v>
      </c>
    </row>
    <row r="452" spans="1:3" x14ac:dyDescent="0.25">
      <c r="A452" s="21">
        <v>42781</v>
      </c>
      <c r="B452" s="19" t="s">
        <v>2513</v>
      </c>
      <c r="C452" s="19" t="s">
        <v>542</v>
      </c>
    </row>
    <row r="453" spans="1:3" x14ac:dyDescent="0.25">
      <c r="A453" s="21">
        <v>42776</v>
      </c>
      <c r="B453" s="19" t="s">
        <v>880</v>
      </c>
      <c r="C453" s="19" t="s">
        <v>775</v>
      </c>
    </row>
    <row r="454" spans="1:3" x14ac:dyDescent="0.25">
      <c r="A454" s="21">
        <v>42768</v>
      </c>
      <c r="B454" s="19" t="s">
        <v>2514</v>
      </c>
      <c r="C454" s="19" t="s">
        <v>2173</v>
      </c>
    </row>
    <row r="455" spans="1:3" x14ac:dyDescent="0.25">
      <c r="A455" s="21">
        <v>42781</v>
      </c>
      <c r="B455" s="19" t="s">
        <v>688</v>
      </c>
      <c r="C455" s="19" t="s">
        <v>2274</v>
      </c>
    </row>
    <row r="456" spans="1:3" x14ac:dyDescent="0.25">
      <c r="A456" s="21">
        <v>42788</v>
      </c>
      <c r="B456" s="19" t="s">
        <v>2515</v>
      </c>
      <c r="C456" s="19" t="s">
        <v>775</v>
      </c>
    </row>
    <row r="457" spans="1:3" x14ac:dyDescent="0.25">
      <c r="A457" s="21">
        <v>42789</v>
      </c>
      <c r="B457" s="19" t="s">
        <v>2516</v>
      </c>
      <c r="C457" s="19" t="s">
        <v>427</v>
      </c>
    </row>
    <row r="458" spans="1:3" x14ac:dyDescent="0.25">
      <c r="A458" s="21">
        <v>42773</v>
      </c>
      <c r="B458" s="19" t="s">
        <v>1843</v>
      </c>
      <c r="C458" s="19" t="s">
        <v>2182</v>
      </c>
    </row>
    <row r="459" spans="1:3" x14ac:dyDescent="0.25">
      <c r="A459" s="21">
        <v>42745</v>
      </c>
      <c r="B459" s="19" t="s">
        <v>2517</v>
      </c>
      <c r="C459" s="19" t="s">
        <v>391</v>
      </c>
    </row>
    <row r="460" spans="1:3" x14ac:dyDescent="0.25">
      <c r="A460" s="21">
        <v>42754</v>
      </c>
      <c r="B460" s="19" t="s">
        <v>2518</v>
      </c>
      <c r="C460" s="19" t="s">
        <v>2173</v>
      </c>
    </row>
    <row r="461" spans="1:3" x14ac:dyDescent="0.25">
      <c r="A461" s="21">
        <v>42781</v>
      </c>
      <c r="B461" s="19" t="s">
        <v>2519</v>
      </c>
      <c r="C461" s="19" t="s">
        <v>427</v>
      </c>
    </row>
    <row r="462" spans="1:3" x14ac:dyDescent="0.25">
      <c r="A462" s="21">
        <v>42781</v>
      </c>
      <c r="B462" s="19" t="s">
        <v>2520</v>
      </c>
      <c r="C462" s="19" t="s">
        <v>1660</v>
      </c>
    </row>
    <row r="463" spans="1:3" x14ac:dyDescent="0.25">
      <c r="A463" s="21">
        <v>42780</v>
      </c>
      <c r="B463" s="19" t="s">
        <v>323</v>
      </c>
      <c r="C463" s="19" t="s">
        <v>320</v>
      </c>
    </row>
    <row r="464" spans="1:3" x14ac:dyDescent="0.25">
      <c r="A464" s="21">
        <v>42779</v>
      </c>
      <c r="B464" s="19" t="s">
        <v>2521</v>
      </c>
      <c r="C464" s="19" t="s">
        <v>372</v>
      </c>
    </row>
    <row r="465" spans="1:3" x14ac:dyDescent="0.25">
      <c r="A465" s="21">
        <v>42779</v>
      </c>
      <c r="B465" s="19" t="s">
        <v>2522</v>
      </c>
      <c r="C465" s="19" t="s">
        <v>378</v>
      </c>
    </row>
    <row r="466" spans="1:3" x14ac:dyDescent="0.25">
      <c r="A466" s="21">
        <v>42781</v>
      </c>
      <c r="B466" s="19" t="s">
        <v>214</v>
      </c>
      <c r="C466" s="19" t="s">
        <v>1660</v>
      </c>
    </row>
    <row r="467" spans="1:3" x14ac:dyDescent="0.25">
      <c r="A467" s="21">
        <v>42781</v>
      </c>
      <c r="B467" s="19" t="s">
        <v>2523</v>
      </c>
      <c r="C467" s="19" t="s">
        <v>2274</v>
      </c>
    </row>
    <row r="468" spans="1:3" x14ac:dyDescent="0.25">
      <c r="A468" s="21">
        <v>42781</v>
      </c>
      <c r="B468" s="19" t="s">
        <v>88</v>
      </c>
      <c r="C468" s="19" t="s">
        <v>79</v>
      </c>
    </row>
    <row r="469" spans="1:3" x14ac:dyDescent="0.25">
      <c r="A469" s="21">
        <v>42759</v>
      </c>
      <c r="B469" s="19" t="s">
        <v>2524</v>
      </c>
      <c r="C469" s="19" t="s">
        <v>2173</v>
      </c>
    </row>
    <row r="470" spans="1:3" x14ac:dyDescent="0.25">
      <c r="A470" s="21">
        <v>42781</v>
      </c>
      <c r="B470" s="19" t="s">
        <v>2525</v>
      </c>
      <c r="C470" s="19" t="s">
        <v>2274</v>
      </c>
    </row>
    <row r="471" spans="1:3" x14ac:dyDescent="0.25">
      <c r="A471" s="21">
        <v>42781</v>
      </c>
      <c r="B471" s="19" t="s">
        <v>2526</v>
      </c>
      <c r="C471" s="19" t="s">
        <v>542</v>
      </c>
    </row>
    <row r="472" spans="1:3" x14ac:dyDescent="0.25">
      <c r="A472" s="21">
        <v>42773</v>
      </c>
      <c r="B472" s="19" t="s">
        <v>2527</v>
      </c>
      <c r="C472" s="19" t="s">
        <v>2182</v>
      </c>
    </row>
    <row r="473" spans="1:3" x14ac:dyDescent="0.25">
      <c r="A473" s="21">
        <v>42780</v>
      </c>
      <c r="B473" s="19" t="s">
        <v>747</v>
      </c>
      <c r="C473" s="19" t="s">
        <v>742</v>
      </c>
    </row>
    <row r="474" spans="1:3" x14ac:dyDescent="0.25">
      <c r="A474" s="21">
        <v>42780</v>
      </c>
      <c r="B474" s="19" t="s">
        <v>2528</v>
      </c>
      <c r="C474" s="19" t="s">
        <v>1107</v>
      </c>
    </row>
    <row r="475" spans="1:3" x14ac:dyDescent="0.25">
      <c r="A475" s="21">
        <v>42760</v>
      </c>
      <c r="B475" s="19" t="s">
        <v>82</v>
      </c>
      <c r="C475" s="19" t="s">
        <v>79</v>
      </c>
    </row>
    <row r="476" spans="1:3" x14ac:dyDescent="0.25">
      <c r="A476" s="21">
        <v>42781</v>
      </c>
      <c r="B476" s="19" t="s">
        <v>2529</v>
      </c>
    </row>
    <row r="477" spans="1:3" x14ac:dyDescent="0.25">
      <c r="A477" s="21">
        <v>42787</v>
      </c>
      <c r="B477" s="19" t="s">
        <v>885</v>
      </c>
      <c r="C477" s="19" t="s">
        <v>775</v>
      </c>
    </row>
    <row r="478" spans="1:3" x14ac:dyDescent="0.25">
      <c r="A478" s="21">
        <v>42776</v>
      </c>
      <c r="B478" s="19" t="s">
        <v>295</v>
      </c>
      <c r="C478" s="19" t="s">
        <v>2232</v>
      </c>
    </row>
    <row r="479" spans="1:3" x14ac:dyDescent="0.25">
      <c r="A479" s="21">
        <v>42790</v>
      </c>
      <c r="B479" s="19" t="s">
        <v>2530</v>
      </c>
      <c r="C479" s="19" t="s">
        <v>775</v>
      </c>
    </row>
    <row r="480" spans="1:3" x14ac:dyDescent="0.25">
      <c r="A480" s="21">
        <v>42780</v>
      </c>
      <c r="B480" s="19" t="s">
        <v>2531</v>
      </c>
      <c r="C480" s="19" t="s">
        <v>775</v>
      </c>
    </row>
    <row r="481" spans="1:3" x14ac:dyDescent="0.25">
      <c r="A481" s="21">
        <v>42781</v>
      </c>
      <c r="B481" s="19" t="s">
        <v>2532</v>
      </c>
      <c r="C481" s="19" t="s">
        <v>1660</v>
      </c>
    </row>
    <row r="482" spans="1:3" x14ac:dyDescent="0.25">
      <c r="A482" s="21">
        <v>42773</v>
      </c>
      <c r="B482" s="19" t="s">
        <v>2533</v>
      </c>
      <c r="C482" s="19" t="s">
        <v>2182</v>
      </c>
    </row>
    <row r="483" spans="1:3" x14ac:dyDescent="0.25">
      <c r="A483" s="21">
        <v>42787</v>
      </c>
      <c r="B483" s="19" t="s">
        <v>839</v>
      </c>
      <c r="C483" s="19" t="s">
        <v>775</v>
      </c>
    </row>
    <row r="484" spans="1:3" x14ac:dyDescent="0.25">
      <c r="A484" s="21">
        <v>42781</v>
      </c>
      <c r="B484" s="19" t="s">
        <v>570</v>
      </c>
      <c r="C484" s="19" t="s">
        <v>542</v>
      </c>
    </row>
    <row r="485" spans="1:3" x14ac:dyDescent="0.25">
      <c r="A485" s="21">
        <v>42781</v>
      </c>
      <c r="B485" s="19" t="s">
        <v>330</v>
      </c>
      <c r="C485" s="19" t="s">
        <v>320</v>
      </c>
    </row>
    <row r="486" spans="1:3" x14ac:dyDescent="0.25">
      <c r="A486" s="21">
        <v>42776</v>
      </c>
      <c r="B486" s="19" t="s">
        <v>2534</v>
      </c>
      <c r="C486" s="19" t="s">
        <v>93</v>
      </c>
    </row>
    <row r="487" spans="1:3" x14ac:dyDescent="0.25">
      <c r="A487" s="21">
        <v>42772</v>
      </c>
      <c r="B487" s="19" t="s">
        <v>2535</v>
      </c>
      <c r="C487" s="19" t="s">
        <v>775</v>
      </c>
    </row>
    <row r="488" spans="1:3" x14ac:dyDescent="0.25">
      <c r="A488" s="21">
        <v>42776</v>
      </c>
      <c r="B488" s="19" t="s">
        <v>430</v>
      </c>
      <c r="C488" s="19" t="s">
        <v>427</v>
      </c>
    </row>
    <row r="489" spans="1:3" x14ac:dyDescent="0.25">
      <c r="A489" s="21">
        <v>42779</v>
      </c>
      <c r="B489" s="19" t="s">
        <v>342</v>
      </c>
      <c r="C489" s="19" t="s">
        <v>320</v>
      </c>
    </row>
    <row r="490" spans="1:3" x14ac:dyDescent="0.25">
      <c r="A490" s="21">
        <v>42780</v>
      </c>
      <c r="B490" s="19" t="s">
        <v>2536</v>
      </c>
      <c r="C490" s="19" t="s">
        <v>742</v>
      </c>
    </row>
    <row r="491" spans="1:3" x14ac:dyDescent="0.25">
      <c r="A491" s="21">
        <v>42768</v>
      </c>
      <c r="B491" s="19" t="s">
        <v>2537</v>
      </c>
      <c r="C491" s="19" t="s">
        <v>93</v>
      </c>
    </row>
    <row r="492" spans="1:3" x14ac:dyDescent="0.25">
      <c r="A492" s="21">
        <v>42776</v>
      </c>
      <c r="B492" s="19" t="s">
        <v>2538</v>
      </c>
      <c r="C492" s="19" t="s">
        <v>427</v>
      </c>
    </row>
    <row r="493" spans="1:3" x14ac:dyDescent="0.25">
      <c r="A493" s="21">
        <v>42787</v>
      </c>
      <c r="B493" s="19" t="s">
        <v>2539</v>
      </c>
      <c r="C493" s="19" t="s">
        <v>775</v>
      </c>
    </row>
    <row r="494" spans="1:3" x14ac:dyDescent="0.25">
      <c r="A494" s="21">
        <v>42781</v>
      </c>
      <c r="B494" s="19" t="s">
        <v>2540</v>
      </c>
      <c r="C494" s="19" t="s">
        <v>482</v>
      </c>
    </row>
    <row r="495" spans="1:3" x14ac:dyDescent="0.25">
      <c r="A495" s="21">
        <v>42781</v>
      </c>
      <c r="B495" s="19" t="s">
        <v>2541</v>
      </c>
      <c r="C495" s="19" t="s">
        <v>102</v>
      </c>
    </row>
    <row r="496" spans="1:3" x14ac:dyDescent="0.25">
      <c r="A496" s="21">
        <v>42787</v>
      </c>
      <c r="B496" s="19" t="s">
        <v>2542</v>
      </c>
      <c r="C496" s="19" t="s">
        <v>267</v>
      </c>
    </row>
    <row r="497" spans="1:3" x14ac:dyDescent="0.25">
      <c r="A497" s="21">
        <v>42776</v>
      </c>
      <c r="B497" s="19" t="s">
        <v>2543</v>
      </c>
      <c r="C497" s="19" t="s">
        <v>1627</v>
      </c>
    </row>
    <row r="498" spans="1:3" x14ac:dyDescent="0.25">
      <c r="A498" s="21">
        <v>42781</v>
      </c>
      <c r="B498" s="19" t="s">
        <v>2544</v>
      </c>
      <c r="C498" s="19" t="s">
        <v>775</v>
      </c>
    </row>
    <row r="499" spans="1:3" x14ac:dyDescent="0.25">
      <c r="A499" s="21">
        <v>42781</v>
      </c>
      <c r="B499" s="19" t="s">
        <v>2545</v>
      </c>
      <c r="C499" s="19" t="s">
        <v>775</v>
      </c>
    </row>
    <row r="500" spans="1:3" x14ac:dyDescent="0.25">
      <c r="A500" s="21">
        <v>42781</v>
      </c>
      <c r="B500" s="19" t="s">
        <v>572</v>
      </c>
      <c r="C500" s="19" t="s">
        <v>542</v>
      </c>
    </row>
    <row r="501" spans="1:3" x14ac:dyDescent="0.25">
      <c r="A501" s="21">
        <v>42760</v>
      </c>
      <c r="B501" s="19" t="s">
        <v>87</v>
      </c>
      <c r="C501" s="19" t="s">
        <v>79</v>
      </c>
    </row>
    <row r="502" spans="1:3" x14ac:dyDescent="0.25">
      <c r="A502" s="21">
        <v>42766</v>
      </c>
      <c r="B502" s="19" t="s">
        <v>325</v>
      </c>
      <c r="C502" s="19" t="s">
        <v>320</v>
      </c>
    </row>
    <row r="503" spans="1:3" x14ac:dyDescent="0.25">
      <c r="A503" s="21">
        <v>42745</v>
      </c>
      <c r="B503" s="19" t="s">
        <v>2546</v>
      </c>
      <c r="C503" s="19" t="s">
        <v>391</v>
      </c>
    </row>
    <row r="504" spans="1:3" x14ac:dyDescent="0.25">
      <c r="A504" s="21">
        <v>42782</v>
      </c>
      <c r="B504" s="19" t="s">
        <v>2972</v>
      </c>
      <c r="C504" s="19" t="s">
        <v>628</v>
      </c>
    </row>
    <row r="505" spans="1:3" x14ac:dyDescent="0.25">
      <c r="A505" s="21">
        <v>42781</v>
      </c>
      <c r="B505" s="19" t="s">
        <v>2547</v>
      </c>
      <c r="C505" s="19" t="s">
        <v>542</v>
      </c>
    </row>
    <row r="506" spans="1:3" x14ac:dyDescent="0.25">
      <c r="A506" s="21">
        <v>42766</v>
      </c>
      <c r="B506" s="19" t="s">
        <v>2548</v>
      </c>
      <c r="C506" s="19" t="s">
        <v>138</v>
      </c>
    </row>
    <row r="507" spans="1:3" x14ac:dyDescent="0.25">
      <c r="A507" s="21">
        <v>42766</v>
      </c>
      <c r="B507" s="19" t="s">
        <v>2549</v>
      </c>
      <c r="C507" s="19" t="s">
        <v>775</v>
      </c>
    </row>
    <row r="508" spans="1:3" x14ac:dyDescent="0.25">
      <c r="A508" s="21">
        <v>42776</v>
      </c>
      <c r="B508" s="19" t="s">
        <v>111</v>
      </c>
      <c r="C508" s="19" t="s">
        <v>102</v>
      </c>
    </row>
    <row r="509" spans="1:3" x14ac:dyDescent="0.25">
      <c r="A509" s="21">
        <v>42776</v>
      </c>
      <c r="B509" s="19" t="s">
        <v>1502</v>
      </c>
      <c r="C509" s="19" t="s">
        <v>2173</v>
      </c>
    </row>
    <row r="510" spans="1:3" x14ac:dyDescent="0.25">
      <c r="A510" s="21">
        <v>42781</v>
      </c>
      <c r="B510" s="19" t="s">
        <v>2550</v>
      </c>
      <c r="C510" s="19" t="s">
        <v>2271</v>
      </c>
    </row>
    <row r="511" spans="1:3" x14ac:dyDescent="0.25">
      <c r="A511" s="21">
        <v>42781</v>
      </c>
      <c r="B511" s="19" t="s">
        <v>2551</v>
      </c>
      <c r="C511" s="19" t="s">
        <v>542</v>
      </c>
    </row>
    <row r="512" spans="1:3" x14ac:dyDescent="0.25">
      <c r="A512" s="21">
        <v>42768</v>
      </c>
      <c r="B512" s="19" t="s">
        <v>2552</v>
      </c>
      <c r="C512" s="19" t="s">
        <v>2173</v>
      </c>
    </row>
    <row r="513" spans="1:3" x14ac:dyDescent="0.25">
      <c r="A513" s="21">
        <v>42781</v>
      </c>
      <c r="B513" s="19" t="s">
        <v>2553</v>
      </c>
      <c r="C513" s="19" t="s">
        <v>542</v>
      </c>
    </row>
    <row r="514" spans="1:3" x14ac:dyDescent="0.25">
      <c r="A514" s="21">
        <v>42774</v>
      </c>
      <c r="B514" s="19" t="s">
        <v>306</v>
      </c>
      <c r="C514" s="19" t="s">
        <v>2554</v>
      </c>
    </row>
    <row r="515" spans="1:3" x14ac:dyDescent="0.25">
      <c r="A515" s="21">
        <v>42781</v>
      </c>
      <c r="B515" s="19" t="s">
        <v>957</v>
      </c>
      <c r="C515" s="19" t="s">
        <v>775</v>
      </c>
    </row>
    <row r="516" spans="1:3" x14ac:dyDescent="0.25">
      <c r="A516" s="21">
        <v>42769</v>
      </c>
      <c r="B516" s="19" t="s">
        <v>2555</v>
      </c>
      <c r="C516" s="19" t="s">
        <v>542</v>
      </c>
    </row>
    <row r="517" spans="1:3" x14ac:dyDescent="0.25">
      <c r="A517" s="21">
        <v>42745</v>
      </c>
      <c r="B517" s="19" t="s">
        <v>397</v>
      </c>
      <c r="C517" s="19" t="s">
        <v>391</v>
      </c>
    </row>
    <row r="518" spans="1:3" x14ac:dyDescent="0.25">
      <c r="A518" s="21">
        <v>42779</v>
      </c>
      <c r="B518" s="19" t="s">
        <v>2556</v>
      </c>
      <c r="C518" s="19" t="s">
        <v>482</v>
      </c>
    </row>
    <row r="519" spans="1:3" x14ac:dyDescent="0.25">
      <c r="A519" s="21">
        <v>42781</v>
      </c>
      <c r="B519" s="19" t="s">
        <v>558</v>
      </c>
      <c r="C519" s="19" t="s">
        <v>542</v>
      </c>
    </row>
    <row r="520" spans="1:3" x14ac:dyDescent="0.25">
      <c r="A520" s="21">
        <v>42776</v>
      </c>
      <c r="B520" s="19" t="s">
        <v>40</v>
      </c>
      <c r="C520" s="19" t="s">
        <v>1627</v>
      </c>
    </row>
    <row r="521" spans="1:3" x14ac:dyDescent="0.25">
      <c r="A521" s="21">
        <v>42781</v>
      </c>
      <c r="B521" s="19" t="s">
        <v>2557</v>
      </c>
      <c r="C521" s="19" t="s">
        <v>2274</v>
      </c>
    </row>
    <row r="522" spans="1:3" x14ac:dyDescent="0.25">
      <c r="A522" s="21">
        <v>42781</v>
      </c>
      <c r="B522" s="19" t="s">
        <v>2558</v>
      </c>
      <c r="C522" s="19" t="s">
        <v>775</v>
      </c>
    </row>
    <row r="523" spans="1:3" x14ac:dyDescent="0.25">
      <c r="A523" s="21">
        <v>42773</v>
      </c>
      <c r="B523" s="19" t="s">
        <v>2559</v>
      </c>
      <c r="C523" s="19" t="s">
        <v>2182</v>
      </c>
    </row>
    <row r="524" spans="1:3" x14ac:dyDescent="0.25">
      <c r="A524" s="21">
        <v>42780</v>
      </c>
      <c r="B524" s="19" t="s">
        <v>2560</v>
      </c>
      <c r="C524" s="19" t="s">
        <v>1107</v>
      </c>
    </row>
    <row r="525" spans="1:3" x14ac:dyDescent="0.25">
      <c r="A525" s="21">
        <v>42780</v>
      </c>
      <c r="B525" s="19" t="s">
        <v>2561</v>
      </c>
      <c r="C525" s="19" t="s">
        <v>1212</v>
      </c>
    </row>
    <row r="526" spans="1:3" x14ac:dyDescent="0.25">
      <c r="A526" s="21">
        <v>42781</v>
      </c>
      <c r="B526" s="19" t="s">
        <v>438</v>
      </c>
      <c r="C526" s="19" t="s">
        <v>427</v>
      </c>
    </row>
    <row r="527" spans="1:3" x14ac:dyDescent="0.25">
      <c r="A527" s="21">
        <v>42776</v>
      </c>
      <c r="B527" s="19" t="s">
        <v>2562</v>
      </c>
      <c r="C527" s="19" t="s">
        <v>427</v>
      </c>
    </row>
    <row r="528" spans="1:3" x14ac:dyDescent="0.25">
      <c r="A528" s="21">
        <v>42774</v>
      </c>
      <c r="B528" s="19" t="s">
        <v>2563</v>
      </c>
      <c r="C528" s="19" t="s">
        <v>163</v>
      </c>
    </row>
    <row r="529" spans="1:3" x14ac:dyDescent="0.25">
      <c r="A529" s="21">
        <v>42776</v>
      </c>
      <c r="B529" s="19" t="s">
        <v>2564</v>
      </c>
      <c r="C529" s="19" t="s">
        <v>1627</v>
      </c>
    </row>
    <row r="530" spans="1:3" x14ac:dyDescent="0.25">
      <c r="A530" s="21">
        <v>42766</v>
      </c>
      <c r="B530" s="19" t="s">
        <v>2565</v>
      </c>
      <c r="C530" s="19" t="s">
        <v>2173</v>
      </c>
    </row>
    <row r="531" spans="1:3" x14ac:dyDescent="0.25">
      <c r="A531" s="21">
        <v>42766</v>
      </c>
      <c r="B531" s="19" t="s">
        <v>2566</v>
      </c>
      <c r="C531" s="19" t="s">
        <v>775</v>
      </c>
    </row>
    <row r="532" spans="1:3" x14ac:dyDescent="0.25">
      <c r="A532" s="21">
        <v>42781</v>
      </c>
      <c r="B532" s="19" t="s">
        <v>2567</v>
      </c>
      <c r="C532" s="19" t="s">
        <v>1660</v>
      </c>
    </row>
    <row r="533" spans="1:3" x14ac:dyDescent="0.25">
      <c r="A533" s="21">
        <v>42774</v>
      </c>
      <c r="B533" s="19" t="s">
        <v>2568</v>
      </c>
      <c r="C533" s="19" t="s">
        <v>163</v>
      </c>
    </row>
    <row r="534" spans="1:3" x14ac:dyDescent="0.25">
      <c r="A534" s="21">
        <v>42773</v>
      </c>
      <c r="B534" s="19" t="s">
        <v>2569</v>
      </c>
      <c r="C534" s="19" t="s">
        <v>320</v>
      </c>
    </row>
    <row r="535" spans="1:3" x14ac:dyDescent="0.25">
      <c r="A535" s="21">
        <v>42767</v>
      </c>
      <c r="B535" s="19" t="s">
        <v>321</v>
      </c>
      <c r="C535" s="19" t="s">
        <v>320</v>
      </c>
    </row>
    <row r="536" spans="1:3" x14ac:dyDescent="0.25">
      <c r="A536" s="21">
        <v>42781</v>
      </c>
      <c r="B536" s="19" t="s">
        <v>503</v>
      </c>
      <c r="C536" s="19" t="s">
        <v>482</v>
      </c>
    </row>
    <row r="537" spans="1:3" x14ac:dyDescent="0.25">
      <c r="A537" s="21">
        <v>42774</v>
      </c>
      <c r="B537" s="19" t="s">
        <v>2570</v>
      </c>
      <c r="C537" s="19" t="s">
        <v>1627</v>
      </c>
    </row>
    <row r="538" spans="1:3" x14ac:dyDescent="0.25">
      <c r="A538" s="21">
        <v>42766</v>
      </c>
      <c r="B538" s="19" t="s">
        <v>2571</v>
      </c>
      <c r="C538" s="19" t="s">
        <v>320</v>
      </c>
    </row>
    <row r="539" spans="1:3" x14ac:dyDescent="0.25">
      <c r="A539" s="21">
        <v>42772</v>
      </c>
      <c r="B539" s="19" t="s">
        <v>2572</v>
      </c>
      <c r="C539" s="19" t="s">
        <v>2173</v>
      </c>
    </row>
    <row r="540" spans="1:3" x14ac:dyDescent="0.25">
      <c r="A540" s="21">
        <v>42773</v>
      </c>
      <c r="B540" s="19" t="s">
        <v>999</v>
      </c>
      <c r="C540" s="19" t="s">
        <v>2173</v>
      </c>
    </row>
    <row r="541" spans="1:3" x14ac:dyDescent="0.25">
      <c r="A541" s="21">
        <v>42772</v>
      </c>
      <c r="B541" s="19" t="s">
        <v>2573</v>
      </c>
      <c r="C541" s="19" t="s">
        <v>775</v>
      </c>
    </row>
    <row r="542" spans="1:3" x14ac:dyDescent="0.25">
      <c r="A542" s="21">
        <v>42773</v>
      </c>
      <c r="B542" s="19" t="s">
        <v>2574</v>
      </c>
      <c r="C542" s="19" t="s">
        <v>416</v>
      </c>
    </row>
    <row r="543" spans="1:3" x14ac:dyDescent="0.25">
      <c r="A543" s="21">
        <v>42781</v>
      </c>
      <c r="B543" s="19" t="s">
        <v>268</v>
      </c>
      <c r="C543" s="19" t="s">
        <v>267</v>
      </c>
    </row>
    <row r="544" spans="1:3" x14ac:dyDescent="0.25">
      <c r="A544" s="21">
        <v>42773</v>
      </c>
      <c r="B544" s="19" t="s">
        <v>2575</v>
      </c>
      <c r="C544" s="19" t="s">
        <v>320</v>
      </c>
    </row>
    <row r="545" spans="1:3" x14ac:dyDescent="0.25">
      <c r="A545" s="21">
        <v>42766</v>
      </c>
      <c r="B545" s="19" t="s">
        <v>2576</v>
      </c>
      <c r="C545" s="19" t="s">
        <v>775</v>
      </c>
    </row>
    <row r="546" spans="1:3" x14ac:dyDescent="0.25">
      <c r="A546" s="21">
        <v>42781</v>
      </c>
      <c r="B546" s="19" t="s">
        <v>2577</v>
      </c>
      <c r="C546" s="19" t="s">
        <v>1660</v>
      </c>
    </row>
    <row r="547" spans="1:3" x14ac:dyDescent="0.25">
      <c r="A547" s="21">
        <v>42776</v>
      </c>
      <c r="B547" s="19" t="s">
        <v>120</v>
      </c>
      <c r="C547" s="19" t="s">
        <v>102</v>
      </c>
    </row>
    <row r="548" spans="1:3" x14ac:dyDescent="0.25">
      <c r="A548" s="21">
        <v>42767</v>
      </c>
      <c r="B548" s="19" t="s">
        <v>2578</v>
      </c>
      <c r="C548" s="19" t="s">
        <v>2173</v>
      </c>
    </row>
    <row r="549" spans="1:3" x14ac:dyDescent="0.25">
      <c r="A549" s="21">
        <v>42781</v>
      </c>
      <c r="B549" s="19" t="s">
        <v>2579</v>
      </c>
      <c r="C549" s="19" t="s">
        <v>482</v>
      </c>
    </row>
    <row r="550" spans="1:3" x14ac:dyDescent="0.25">
      <c r="A550" s="21">
        <v>42761</v>
      </c>
      <c r="B550" s="19" t="s">
        <v>2580</v>
      </c>
      <c r="C550" s="19" t="s">
        <v>2173</v>
      </c>
    </row>
    <row r="551" spans="1:3" x14ac:dyDescent="0.25">
      <c r="A551" s="21">
        <v>42780</v>
      </c>
      <c r="B551" s="19" t="s">
        <v>270</v>
      </c>
      <c r="C551" s="19" t="s">
        <v>267</v>
      </c>
    </row>
    <row r="552" spans="1:3" x14ac:dyDescent="0.25">
      <c r="A552" s="21">
        <v>42774</v>
      </c>
      <c r="B552" s="19" t="s">
        <v>2581</v>
      </c>
      <c r="C552" s="19" t="s">
        <v>163</v>
      </c>
    </row>
    <row r="553" spans="1:3" x14ac:dyDescent="0.25">
      <c r="A553" s="21">
        <v>42783</v>
      </c>
      <c r="B553" s="19" t="s">
        <v>2582</v>
      </c>
      <c r="C553" s="19" t="s">
        <v>2173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Alpha Listing</vt:lpstr>
      <vt:lpstr>Expenditure Ranking</vt:lpstr>
      <vt:lpstr>Receipts Ranking</vt:lpstr>
      <vt:lpstr>Summary Expend by Category</vt:lpstr>
      <vt:lpstr>Out of House Salaries</vt:lpstr>
      <vt:lpstr>Receipts Table</vt:lpstr>
      <vt:lpstr>Benefit Passing</vt:lpstr>
      <vt:lpstr>Authorities Boards Commissions</vt:lpstr>
      <vt:lpstr>L-2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</dc:creator>
  <cp:lastModifiedBy>State of New Jersey</cp:lastModifiedBy>
  <dcterms:created xsi:type="dcterms:W3CDTF">2017-03-01T15:54:41Z</dcterms:created>
  <dcterms:modified xsi:type="dcterms:W3CDTF">2017-03-02T14:24:35Z</dcterms:modified>
</cp:coreProperties>
</file>