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10350"/>
  </bookViews>
  <sheets>
    <sheet name="Alpha Listing" sheetId="9" r:id="rId1"/>
    <sheet name="Expenditure Ranking" sheetId="8" r:id="rId2"/>
    <sheet name="Receipts Ranking" sheetId="7" r:id="rId3"/>
    <sheet name="Summary Expend by Category" sheetId="6" r:id="rId4"/>
    <sheet name="Out Of House Salaries" sheetId="5" r:id="rId5"/>
    <sheet name="Receipts Table" sheetId="4" r:id="rId6"/>
    <sheet name="Benefit Passing" sheetId="3" r:id="rId7"/>
    <sheet name="Authorities Boards Commissions" sheetId="10" r:id="rId8"/>
    <sheet name="L-2 Listing" sheetId="2" r:id="rId9"/>
  </sheets>
  <definedNames>
    <definedName name="_xlnm.Print_Titles" localSheetId="0">'Alpha Listing'!$1:$1</definedName>
    <definedName name="_xlnm.Print_Titles" localSheetId="7">'Authorities Boards Commissions'!$1:$1</definedName>
    <definedName name="_xlnm.Print_Titles" localSheetId="6">'Benefit Passing'!$1:$1</definedName>
    <definedName name="_xlnm.Print_Titles" localSheetId="1">'Expenditure Ranking'!$1:$1</definedName>
    <definedName name="_xlnm.Print_Titles" localSheetId="8">'L-2 Listing'!$1:$1</definedName>
    <definedName name="_xlnm.Print_Titles" localSheetId="4">'Out Of House Salaries'!$1:$1</definedName>
    <definedName name="_xlnm.Print_Titles" localSheetId="2">'Receipts Ranking'!$1:$1</definedName>
    <definedName name="_xlnm.Print_Titles" localSheetId="5">'Receipts Table'!$1:$1</definedName>
    <definedName name="_xlnm.Print_Titles" localSheetId="3">'Summary Expend by Category'!$1:$1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4" i="9" l="1"/>
  <c r="F374" i="9"/>
  <c r="D374" i="8"/>
  <c r="D374" i="7"/>
  <c r="D374" i="6"/>
  <c r="E374" i="6"/>
  <c r="F374" i="6"/>
  <c r="G374" i="6"/>
  <c r="H374" i="6"/>
  <c r="I374" i="6"/>
  <c r="J374" i="6"/>
  <c r="K374" i="6"/>
  <c r="L374" i="6"/>
  <c r="D296" i="5"/>
  <c r="C1153" i="4"/>
  <c r="F21" i="3"/>
</calcChain>
</file>

<file path=xl/sharedStrings.xml><?xml version="1.0" encoding="utf-8"?>
<sst xmlns="http://schemas.openxmlformats.org/spreadsheetml/2006/main" count="8141" uniqueCount="2898">
  <si>
    <t>GOVERNMENTAL AFFAIRS AGENT</t>
  </si>
  <si>
    <t>NAME OF AUTHORITY, BOARD OR COMMISSION</t>
  </si>
  <si>
    <t>DATE WHEN TERM OF SERVICE EXPIRES</t>
  </si>
  <si>
    <t>ADAM BEDER</t>
  </si>
  <si>
    <t xml:space="preserve">EMT TRAINING FUND </t>
  </si>
  <si>
    <t>HOLD OVER</t>
  </si>
  <si>
    <t>ADAM KAUFMAN</t>
  </si>
  <si>
    <t>NJ STATE MUSEUM OF TRUSTEES</t>
  </si>
  <si>
    <t>AJ SABATH</t>
  </si>
  <si>
    <t>MASTER PLUMBERS BOARD OF EXAMINERS</t>
  </si>
  <si>
    <t>RAMAPO COLLEGE OF NJ</t>
  </si>
  <si>
    <t>ALADAR G. KOMJATHY</t>
  </si>
  <si>
    <t>CHAIRMAN, LAMBERTVILLE BOARD OFFICE COMMISSIONERS DISTRICT #1</t>
  </si>
  <si>
    <t>ARTHUR HERRMANN</t>
  </si>
  <si>
    <t>NEW JERSEY LIFE AND HEALTH GUARANTY ASSOCIATION</t>
  </si>
  <si>
    <t>BRAD BREWSTER</t>
  </si>
  <si>
    <t>COLLEGE OF NEW JERSEY - BOARD OF TRUSTEES</t>
  </si>
  <si>
    <t>CECILIA ZALKIND</t>
  </si>
  <si>
    <t>NJ TASK FORCE ON ABUSE &amp; NEGLECT</t>
  </si>
  <si>
    <t>CECILIA ZALKIND (CYNTHIA RICE AND DIANE DELLANNO FROM ACNJ SIT ON SUBCOMM.)</t>
  </si>
  <si>
    <t>NJ COUNCIL ON YOUNG CHILDREN</t>
  </si>
  <si>
    <t>TIME EXTENDED FOR ALL MEMBERS</t>
  </si>
  <si>
    <t>CHARLES WOWKANECH</t>
  </si>
  <si>
    <t>STATE EMPLOYMENT AND TRAINING COMMISSION</t>
  </si>
  <si>
    <t>NJ MARITIME AND DOCKING PILOT COMMISSION</t>
  </si>
  <si>
    <t>CHRISTIAN M. ABEEL</t>
  </si>
  <si>
    <t xml:space="preserve">SCOTCH PLAINS ZONING BOARD OF ADJUSTMENT </t>
  </si>
  <si>
    <t>12/31/15 -- RESIGNED 1/21/15</t>
  </si>
  <si>
    <t>CHRISTINE A. STEARNS</t>
  </si>
  <si>
    <t>INDIVIDUAL HEALTH COVERAGE BOARD</t>
  </si>
  <si>
    <t>HEALTH CARE ADMINISTRATION BOARD</t>
  </si>
  <si>
    <t>SMALL EMPLOYER HEALTH COVERAGE BOARD</t>
  </si>
  <si>
    <t>MERCER COUNTY IMPROVEMENT AUTHORITY</t>
  </si>
  <si>
    <t>CIRO A. SCALERA</t>
  </si>
  <si>
    <t>NJ ITALIAN AMERICAN HERITAGE COMMISSION</t>
  </si>
  <si>
    <t>JUNE2013,HOLDOVER</t>
  </si>
  <si>
    <t>CRAIG ISAACS</t>
  </si>
  <si>
    <t>NEW JERSEY COMMERCIAL AUTOMOBILE INSURANCE PLAN</t>
  </si>
  <si>
    <t>NO FIXED EXPIRATION DATE.</t>
  </si>
  <si>
    <t>NEW JERSEY AUTO INSURANCE RISK EXCHANGE</t>
  </si>
  <si>
    <t xml:space="preserve">NO FIXED EXPIRATION DATE. </t>
  </si>
  <si>
    <t>NEW JERSEY PERSONAL AUTOMOBILE INSURANCE PLAN ACTUARIAL SUBCOMMITTEE</t>
  </si>
  <si>
    <t>DAN FATTON</t>
  </si>
  <si>
    <t>NEW JERSEY COUNCIL FOR THE HUMANITIES</t>
  </si>
  <si>
    <t>DAVID A. SMITH</t>
  </si>
  <si>
    <t>MOTION PICTURE AND TELEVISION DEVELOPMENT CORPORATION</t>
  </si>
  <si>
    <t>NEW JERSEY HALL OF FAME FOUNDATION - OFFICER</t>
  </si>
  <si>
    <t>ONGOING</t>
  </si>
  <si>
    <t>NJ ALCOHOL BEVERAGE CONTROL ADVISORY BOARD</t>
  </si>
  <si>
    <t>SERVES AT THE DISCRETION OF THE ABC DIRECTOR - APPOINTED NOVEMBER 2006</t>
  </si>
  <si>
    <t>DAVID MAYER</t>
  </si>
  <si>
    <t>CAMDEN COUNTY HEALTH SERVICES CENTER BOARD OF DIRECTORS</t>
  </si>
  <si>
    <t>DAVID MCMILLIN</t>
  </si>
  <si>
    <t>BPU UNIVERSAL SERVICE FUND</t>
  </si>
  <si>
    <t>INDETERMINATE DATE</t>
  </si>
  <si>
    <t>DEBORAH BIERBAUM</t>
  </si>
  <si>
    <t>NJ SALES &amp; USE TAX COMMISSION</t>
  </si>
  <si>
    <t>TERM EXPIRED MAY 2008; STILL SERVING AS CHAIR PENDING RENEWAL OR REPLACEMENT</t>
  </si>
  <si>
    <t>DEBORAH R. BOZARTH</t>
  </si>
  <si>
    <t>NJ CULTURAL TRUST</t>
  </si>
  <si>
    <t>DEBRA HART</t>
  </si>
  <si>
    <t>COUNCIL ON INNOVATION</t>
  </si>
  <si>
    <t>DENNIS CULNAN</t>
  </si>
  <si>
    <t>SOUTH JERSEY TRANSPORTATION AUTHORITY</t>
  </si>
  <si>
    <t>DENNIS F. MARCO</t>
  </si>
  <si>
    <t>NEW BRUNSWICK DEVELOPMENT CORPORATION</t>
  </si>
  <si>
    <t>COUNCILMAN, BOROUGH OF NORTH HALEDON</t>
  </si>
  <si>
    <t>PASSAIC COUNTY IMPROVEMENT AUTHORITY</t>
  </si>
  <si>
    <t>DENNIS M. TOFT, ESQ.</t>
  </si>
  <si>
    <t>NJDEP SITE REMEDIATION REFORM ACT STEERING COMMITTEE</t>
  </si>
  <si>
    <t>NO EXPIRATION DATE</t>
  </si>
  <si>
    <t>NJ BROWNFIELDS REDEVELOPMENT TASK FORCE</t>
  </si>
  <si>
    <t>DOUGLAS TOMSON</t>
  </si>
  <si>
    <t>HILLSBOROUGH TOWNSHIP COMMITTEE</t>
  </si>
  <si>
    <t>E. ROBERT LEVY</t>
  </si>
  <si>
    <t>RESIDENTIAL MORTGAGE AND CONSUMER FINANCE ADVISORY BOARD</t>
  </si>
  <si>
    <t>DECEMBER 3, 2008 - CONTINUES TO SERVE UNTIL REPLACED.</t>
  </si>
  <si>
    <t>EDWARD H. SALMON</t>
  </si>
  <si>
    <t>STOCKTON AVIATION &amp; TECHNOLOGY PARK</t>
  </si>
  <si>
    <t>UNDETERMINED</t>
  </si>
  <si>
    <t>EDWARD WATERS</t>
  </si>
  <si>
    <t>EVESHAM TOWNSHIP MUNICIPAL AUTHORITY</t>
  </si>
  <si>
    <t>ELIZABETH MURRAY</t>
  </si>
  <si>
    <t>WOMEN'S POLITICAL CAUCUS OF NEW JERSEY</t>
  </si>
  <si>
    <t>ELVIN ESTEVES</t>
  </si>
  <si>
    <t>ESSEX COUNTY COLLEGE BOARD OF TRUSTEES</t>
  </si>
  <si>
    <t>OCTOBER 31, 2014 (SERVING IN HOLDOVER CAPACITY)</t>
  </si>
  <si>
    <t>EMILE DEVITO</t>
  </si>
  <si>
    <t>ENDANGERED &amp; NON-GAME SPECIES ADVISORY COMMITTEE</t>
  </si>
  <si>
    <t>NEW JERSEY NATURAL LANDS TRUST</t>
  </si>
  <si>
    <t>EXPIRED TERM - JULY 1, 2009</t>
  </si>
  <si>
    <t>ENID TOROK</t>
  </si>
  <si>
    <t>CASINO REVENUE FUND ADVISORY COMMISSION</t>
  </si>
  <si>
    <t>ERIC MARTINS</t>
  </si>
  <si>
    <t>BOARD OF DIRECTORS OF THE SOUTH JERSEY PORT CORPORATION</t>
  </si>
  <si>
    <t>HOLD OVER FROM PRIOR TERM</t>
  </si>
  <si>
    <t>ERIC RICHARD</t>
  </si>
  <si>
    <t>DOLWD WORKERS COMP. ADVISORY BOARD</t>
  </si>
  <si>
    <t xml:space="preserve">ON GOING </t>
  </si>
  <si>
    <t>EVELYN LIEBMAN</t>
  </si>
  <si>
    <t>NJ DHS MANAGED LONG TERM CARE SERVICES &amp; SUPPORTS STEERING COMMITTEE</t>
  </si>
  <si>
    <t>INDETERMINATE</t>
  </si>
  <si>
    <t>GEORGE BAKUN</t>
  </si>
  <si>
    <t>NEW JERSEY CLEAN WATER CAOUNCIL</t>
  </si>
  <si>
    <t>2014 (EXPIRED) - BUT STILL REPRESENTS THE NJBIA UNTIL REPLACED.</t>
  </si>
  <si>
    <t>GEORGE CORWELL</t>
  </si>
  <si>
    <t>ADVISORY COMMITTEE FOR NONPUBLIC SCHOOLS, NJ DEPARTMENT OF EDUCATION</t>
  </si>
  <si>
    <t>JUNE, 2016</t>
  </si>
  <si>
    <t>SCHOOL SECURITY TASK FORCE</t>
  </si>
  <si>
    <t>N/A</t>
  </si>
  <si>
    <t>NJ HOMELAND SECURITY INTERFAITH ADVISORY COUNCIL</t>
  </si>
  <si>
    <t>GEORGE V. CORWELL</t>
  </si>
  <si>
    <t>EDUCATION LAW ENFORCEMENT WORKING GROUP</t>
  </si>
  <si>
    <t>EVERYONE STUDENT SUCCEEDS ACT COMMITTEE (FORMERLY NO CHILD LEFT BEHIND)</t>
  </si>
  <si>
    <t>GEORGIA FLAMPORIS</t>
  </si>
  <si>
    <t>NJ PROPERTY LIABILITY INSURANCE GUARANTY ASSOCIATION, BOARD OF DIRECTORS</t>
  </si>
  <si>
    <t>MAY, 2017</t>
  </si>
  <si>
    <t>GERRY BALMIR</t>
  </si>
  <si>
    <t>JERSEY CITY MUNICIPAL UTILITIES AUTHORITY</t>
  </si>
  <si>
    <t>2013 - RESIGNED SEPTEMBER 2015</t>
  </si>
  <si>
    <t>GINA M. LAPLACA</t>
  </si>
  <si>
    <t>NEW JERSEY WORLD TRADE CENTER SCHOLARSHIP FUND BOARD OF TRUSTEES</t>
  </si>
  <si>
    <t>GREGORY ROMANO</t>
  </si>
  <si>
    <t>GARDEN STATE PRESERVATION TRUST</t>
  </si>
  <si>
    <t>HIGHLANDS DEVELOPMENT CREDIT BANK BOARD</t>
  </si>
  <si>
    <t>NO KNOWN EXPIRATION</t>
  </si>
  <si>
    <t>IDIDA RODRIGUEZ</t>
  </si>
  <si>
    <t>LOCAL FINANCE BOARD</t>
  </si>
  <si>
    <t>DECEMBER 2014 (MEMBERSHIP ON MONTH BY MONTH)</t>
  </si>
  <si>
    <t>JACK COLLINS</t>
  </si>
  <si>
    <t>ROWAN UNIVERSITY - RUTGERS CAMDEN BOARD OF GOVERNORS</t>
  </si>
  <si>
    <t>JAMES B. APPLETON</t>
  </si>
  <si>
    <t>SALES &amp; USE TAX COMMISSION</t>
  </si>
  <si>
    <t>JAMES KING</t>
  </si>
  <si>
    <t xml:space="preserve">NEW JERSEY HUMAN TRAFFICKING TASK FORCE  </t>
  </si>
  <si>
    <t>JAY JIMENEZ</t>
  </si>
  <si>
    <t>PUERTO RICAN ACTION BOARD</t>
  </si>
  <si>
    <t>DIOCESAN CATHOLIC SCHOOLS COMMISSION</t>
  </si>
  <si>
    <t>NEW BRUNSWICK TOMORROW</t>
  </si>
  <si>
    <t>AMERICAN DIABETES ASSOCIATION</t>
  </si>
  <si>
    <t>JIM WALTMAN</t>
  </si>
  <si>
    <t>STATE AGRICULTURAL DEVELOPMENT AUTHORITY</t>
  </si>
  <si>
    <t>1/13/11 (TERM CARRIED OVER UNTIL REAPPOINTED/REPLACED)</t>
  </si>
  <si>
    <t>JOHN H. FISHER, III</t>
  </si>
  <si>
    <t>NJ BUILDING AUTHORITY</t>
  </si>
  <si>
    <t>4/27/10 (HOLDOVER)</t>
  </si>
  <si>
    <t>LOCAL UNIT ALIGNMENT REORGANIZATION AND CONSOLIDATION COMMISSION ("LUARC")</t>
  </si>
  <si>
    <t>(HOLDOVER)</t>
  </si>
  <si>
    <t>JOHN J. VALERI, JR.</t>
  </si>
  <si>
    <t>NEW JERSEY CLEAN AIR COUNCIL</t>
  </si>
  <si>
    <t>JOHN P. INGLESINO, ESQ.</t>
  </si>
  <si>
    <t>NEW JERSEY PUBLIC BROADCASTING AUTHORITY</t>
  </si>
  <si>
    <t>COMMISSION OF HIGHER EDUCATION</t>
  </si>
  <si>
    <t>JOHN R. SETTE</t>
  </si>
  <si>
    <t>MORRIS COUNTY BD. OF ELECTIONS</t>
  </si>
  <si>
    <t xml:space="preserve">NJ POLICE TRAINING COMM, </t>
  </si>
  <si>
    <t>JOSEPH A. MCNAMARA</t>
  </si>
  <si>
    <t>NJ SCHOOL DEVELOPMENT AUTHORITY</t>
  </si>
  <si>
    <t>JANUARY 2011,  HOLDOVER</t>
  </si>
  <si>
    <t>STATE EMPLOYMENT TRAINING COMMISSION</t>
  </si>
  <si>
    <t>JUNE 2008, HOLDOVER</t>
  </si>
  <si>
    <t>NJ ECONOMIC DEVELOPMENT AUTHORITY</t>
  </si>
  <si>
    <t>JOSEPH POLIZZI</t>
  </si>
  <si>
    <t>LAMBERTVILLE MUNICIPAL UTILITIES AUTHORITY</t>
  </si>
  <si>
    <t>JOSEPH S. TYRRELL</t>
  </si>
  <si>
    <t>NJ CASINO REVENUE FUND ADVISORY COMMISSION</t>
  </si>
  <si>
    <t>ESSEX COUNTY UTILITIES AUTHORITY</t>
  </si>
  <si>
    <t>JOSH HODES</t>
  </si>
  <si>
    <t>NEW JERSEY EDUCATIONAL FACILITIES AUTHORITY - TREASUER</t>
  </si>
  <si>
    <t>KATHLEEN SCHATZMANN</t>
  </si>
  <si>
    <t>DOMESTIC COMPANION ANIMAL COUNCIL</t>
  </si>
  <si>
    <t>TERM ENDS WHEN I LEAVE MY POSITION WITH HSUS</t>
  </si>
  <si>
    <t>KENNETH C. ZAENTZ</t>
  </si>
  <si>
    <t>NEW JERSEY ALZHEIMER'S DISEASE STUDY COMMISSION</t>
  </si>
  <si>
    <t>KEVIN LYNOTT</t>
  </si>
  <si>
    <t>UNION COUNTY WORKFORCE DEVELOPMENT BOARD</t>
  </si>
  <si>
    <t>LEON J. ZIMMERMAN</t>
  </si>
  <si>
    <t>GOVERNOR'S COUNCIL ON PREVENTION OF DEVELOPMENTAL DISABILITIES</t>
  </si>
  <si>
    <t>FEBRUARY 27, 2012 (HOLDOVER)</t>
  </si>
  <si>
    <t>LEROY J. JONES, JR.</t>
  </si>
  <si>
    <t>NJ SPORTS AND EXPOSITION AUTHORITY</t>
  </si>
  <si>
    <t>LINDA DOHERTY</t>
  </si>
  <si>
    <t>CHILD LABOR LAW COMMISSION</t>
  </si>
  <si>
    <t xml:space="preserve">LINDA DOHERTY </t>
  </si>
  <si>
    <t>WIC ADVISORY COMMISSION</t>
  </si>
  <si>
    <t>LORELEI MOTTESE</t>
  </si>
  <si>
    <t>CHILD LABOR LAW ENFORCEMENT ADVISORY BOARD</t>
  </si>
  <si>
    <t>LOUIS CAPPELLI JR.</t>
  </si>
  <si>
    <t>DIRECTOR OF CAMDEN COUNTY BOARD OF CHOSEN FREEHOLDERS</t>
  </si>
  <si>
    <t>MARIE BLISTAN</t>
  </si>
  <si>
    <t>TASK FORCE ON IMPROVING SPECIAL EDUCATION FOR PUBLIC SCHOOL STUDENTS</t>
  </si>
  <si>
    <t>MARK LONGO</t>
  </si>
  <si>
    <t xml:space="preserve">NJ ENVIRONMENTAL INFRASTRUCTURE TRUST </t>
  </si>
  <si>
    <t>SERVES AT THE PLEASURE OF THE SPEAKER OF ASSEMBLY</t>
  </si>
  <si>
    <t>MARY BEAUMONT</t>
  </si>
  <si>
    <t>NJ SMALL EMPLOYER HEALTH BENEFITS PROGRAM BOARD</t>
  </si>
  <si>
    <t>MARY DIMARTINO</t>
  </si>
  <si>
    <t>RUTGERS UNIVERSITY, BOARD OF TRUSTEES</t>
  </si>
  <si>
    <t>MARY ELLEN PEPPARD</t>
  </si>
  <si>
    <t>RESIGNED IN MAY 2015</t>
  </si>
  <si>
    <t>MARY KATHRYN ROBERTS</t>
  </si>
  <si>
    <t>MARY MCMANUS-SMITH</t>
  </si>
  <si>
    <t>DYFS ABUSE REGISTRY WORKING GROUP</t>
  </si>
  <si>
    <t>MARY WACHTER</t>
  </si>
  <si>
    <t>HEALTHCARE ADMINISTRATION BOARD</t>
  </si>
  <si>
    <t>2012, SEAT IN HOLD OVER POSITION UNTIL STATE DETERMINES NEW APPOINTEE</t>
  </si>
  <si>
    <t>MATTHEW MALAT</t>
  </si>
  <si>
    <t>SMALL EMPLOYER HEALTH BENEFITS PROGRAM BOARD</t>
  </si>
  <si>
    <t>MELANIE WILLOUGHBY</t>
  </si>
  <si>
    <t>NJ INNOVATION COUNCIL</t>
  </si>
  <si>
    <t>MANDATED HEALTH BENEFITS ADVISORY COMMISSION</t>
  </si>
  <si>
    <t xml:space="preserve">SOUTHERN JERSEY TECHNOLOGY PARK  BOARD OF DIRECTORS </t>
  </si>
  <si>
    <t>MICHAEL EGENTON</t>
  </si>
  <si>
    <t>CLEAN AIR COUNCIL</t>
  </si>
  <si>
    <t>MICHAEL J. VAN WAGNER</t>
  </si>
  <si>
    <t>EWING TOWNSHIP RECREATION ADVISORY BOARD</t>
  </si>
  <si>
    <t>MICHAEL L. PISAURO, JR.</t>
  </si>
  <si>
    <t xml:space="preserve">SITE REMEDIATION PROFESSIONAL LICENSING BOARD </t>
  </si>
  <si>
    <t>MICHELLENE DAVIS</t>
  </si>
  <si>
    <t>ROWAN UNIVERSITY/RUTGERS CAMDEN BOARD OF GOVERNORS</t>
  </si>
  <si>
    <t>SERVICE ENDED JANUARY 2016</t>
  </si>
  <si>
    <t xml:space="preserve">NICOLE MORELLA </t>
  </si>
  <si>
    <t xml:space="preserve">NJ DOMESTIC VIOLENCE FATALITY AND NEAR FATALITY REVIEW BOARDNJ </t>
  </si>
  <si>
    <t xml:space="preserve">CURRENTLY A RESOURCE MEMBER AWAITING CONFIRMATION OF APPOINTMENT </t>
  </si>
  <si>
    <t xml:space="preserve">NJ STATE DOMESTIC VIOLENCE WORKING GROUP </t>
  </si>
  <si>
    <t>PATRICIA A. TEFFENHART</t>
  </si>
  <si>
    <t>ADVISORY COUNCIL AGAINST SEXUAL VIOLENCE</t>
  </si>
  <si>
    <t>PATRICK M. GILLESPIE</t>
  </si>
  <si>
    <t>NEW JERSEY SMALL EMPLOYER HEALTH INSURANCE BOARD</t>
  </si>
  <si>
    <t>PAUL BONTEMPO</t>
  </si>
  <si>
    <t>STATE BOARD OF MASTER PLUMBER EXAMINERS</t>
  </si>
  <si>
    <t>2013 - HOLD OVER POSITION</t>
  </si>
  <si>
    <t>PAUL J. BENT</t>
  </si>
  <si>
    <t>BEVERLY CITY FIRE COMMISSION</t>
  </si>
  <si>
    <t>FEBRUARY, 2018</t>
  </si>
  <si>
    <t>PAUL J. ST. ONGE</t>
  </si>
  <si>
    <t>STATE BOARD OF SOCIAL WORK EXAMINERS</t>
  </si>
  <si>
    <t>PAUL JOSEPHSON</t>
  </si>
  <si>
    <t>BOARD OF TRUSTEES OF PRINCETON CHARTER SCHOOL</t>
  </si>
  <si>
    <t>PAUL T FADER</t>
  </si>
  <si>
    <t>BERGEN COUNTY BOARD OF TAXATION</t>
  </si>
  <si>
    <t>HOLDOVER</t>
  </si>
  <si>
    <t>PHILIP K. BEACHEM</t>
  </si>
  <si>
    <t>NJ INSTITUTE OF TECHNOLOGY BOARD OF TRUSTEES</t>
  </si>
  <si>
    <t>RALPH ALBERT THOMAS</t>
  </si>
  <si>
    <t>SUPREME COURT OF NJ DISTRICT ETHICS COMM FOR MIDDLESEX COUNTY</t>
  </si>
  <si>
    <t>INDEFINITE</t>
  </si>
  <si>
    <t xml:space="preserve">RALPH LAROSSA </t>
  </si>
  <si>
    <t>MONTCLAIR STATE UNIVERSITY - BOARD OF TRUSTEES</t>
  </si>
  <si>
    <t>RICHARD GREENBERG</t>
  </si>
  <si>
    <t>MAPLEWOOD AFFORDABLE HOUSING BOARD</t>
  </si>
  <si>
    <t>RICHARD VAN WAGNER</t>
  </si>
  <si>
    <t>OCEAN TOWNSHIP ZONING BOARD OF ADJUSTMENTS</t>
  </si>
  <si>
    <t>CONTINUOUS</t>
  </si>
  <si>
    <t>ROBERT A NIXON</t>
  </si>
  <si>
    <t>NJ SCHOOLS DEVELOPMENT AUTHORITY</t>
  </si>
  <si>
    <t>JANUARY 11, 2011 - HOLDOVER</t>
  </si>
  <si>
    <t>ROBERT A. NIXON</t>
  </si>
  <si>
    <t>ROBERT F. MONTELLIONE</t>
  </si>
  <si>
    <t>NEW JERSEY TAX DIRECTOR'S ADVISORY COUNCIL</t>
  </si>
  <si>
    <t>NO SPECIFIC EXPIRATION DATE.</t>
  </si>
  <si>
    <t>ROBERT K. MARSHALL</t>
  </si>
  <si>
    <t>CASINO REINVESTMENT DEVELOPMENT AUTHORITY TOURISM ADVISORY COMMISSION</t>
  </si>
  <si>
    <t>ROBERT L. GIBBS</t>
  </si>
  <si>
    <t>WATCHUNG BOROUGH COUNCIL</t>
  </si>
  <si>
    <t xml:space="preserve">SANDY CLARK </t>
  </si>
  <si>
    <t xml:space="preserve">GOVERNOR'S ADVISORY COUNCIL AGAINST SEXUAL ASSAULT </t>
  </si>
  <si>
    <t xml:space="preserve">MAY 15, 2015 (RETIREMENT DATE) </t>
  </si>
  <si>
    <t>NJ DOMESTIC VIOLENCE FATALITY AND NEAR FATALITY REVIEW BOARD</t>
  </si>
  <si>
    <t>SARA BLUHM</t>
  </si>
  <si>
    <t>SITE REMEDIATION STEERING GROUP</t>
  </si>
  <si>
    <t>SARAH ADELMAN</t>
  </si>
  <si>
    <t>QUALITY IMPROVEMENT ADVISORY COMMITTEE</t>
  </si>
  <si>
    <t>UPON COMPLETION OF COMMITTEE'S WORK</t>
  </si>
  <si>
    <t>SHAPING NEW JERSEY</t>
  </si>
  <si>
    <t>STEVEN J CORODEMUS</t>
  </si>
  <si>
    <t>HELLENIC CULTURAL COMMISSION</t>
  </si>
  <si>
    <t>SUZANNE BUCHANAN</t>
  </si>
  <si>
    <t>NEW JERSEY STATE SPECIAL EDUCATION ADVISORY COUNCIL</t>
  </si>
  <si>
    <t>SUZANNE IANNI</t>
  </si>
  <si>
    <t>DSRIP STEERING COMMITTEE</t>
  </si>
  <si>
    <t>TED ZANGARI</t>
  </si>
  <si>
    <t>NEW JERSEY/ITALY TRADE COUNCIL (PER EXEC. ORDER 147, JULY 24, 2009)</t>
  </si>
  <si>
    <t xml:space="preserve">TERI DUDA </t>
  </si>
  <si>
    <t xml:space="preserve">NEW JERSEY STATE EMPLOYMENT AND TRAINING COMMISSION </t>
  </si>
  <si>
    <t>THERESA EDELSTEIN</t>
  </si>
  <si>
    <t>MEDICAL ASSISTANCE ADVISORY COUNCIL</t>
  </si>
  <si>
    <t>THOMAS BAFFUTO</t>
  </si>
  <si>
    <t>GOVERNOR'S COUNCIL FOR THE PREVENTION OF I/DD</t>
  </si>
  <si>
    <t>UNKNOWN</t>
  </si>
  <si>
    <t>TIMOTHY C. MCDONOUGH</t>
  </si>
  <si>
    <t>HOPE TOWNSHIP COMMITTEE</t>
  </si>
  <si>
    <t>DECEMBER, 2018</t>
  </si>
  <si>
    <t>TYLER SEVILLE</t>
  </si>
  <si>
    <t>NEW JERSEY SCHOOL INSURANCE GROUP</t>
  </si>
  <si>
    <t>STANDARDS REVIEW COMMITTEE</t>
  </si>
  <si>
    <t>ULISES DIAZ</t>
  </si>
  <si>
    <t>NEW JERSEY TURNPIKE AUTHORITY</t>
  </si>
  <si>
    <t>2012 (CURRENTLY IN HOLDOVER CAPACITY AWAITING REAPPOINTMENT)</t>
  </si>
  <si>
    <t>VINCENT D. ROBBINS</t>
  </si>
  <si>
    <t>HEPAC - HEALTH EMERGENCY PREPARDNESS ADVISORY COUNCIL</t>
  </si>
  <si>
    <t>HPH - HEALTH CARE &amp; PUBLIC HEALTH SECTOR COORDINATION COUNCIL</t>
  </si>
  <si>
    <t>VINCENT P. SARUBBI</t>
  </si>
  <si>
    <t>SENATOR WALTER RAND INSTITUTE FOR PUBLIC AFFAIRS - EXECUTIVE COMMITTEE</t>
  </si>
  <si>
    <t>W. MICHAEL MURPHY, JR., ESQ.</t>
  </si>
  <si>
    <t>WATERFRONT COMMISSION OF NEW YORK HARBOR</t>
  </si>
  <si>
    <t>WARDELL SANDERS</t>
  </si>
  <si>
    <t xml:space="preserve">DOH PRE-NATAL CARE WORKGROUP </t>
  </si>
  <si>
    <t>UPON COMPLETION OF WORKGROUP'S WORK</t>
  </si>
  <si>
    <t>WENDELL STEINHAURER</t>
  </si>
  <si>
    <t>SCHOOL EMPLOYEE HEALTH BENEFIT COMMISSION</t>
  </si>
  <si>
    <t>SEHBC PLAN DESIGN COMMITTEE</t>
  </si>
  <si>
    <t>WILLIAM CASTNER</t>
  </si>
  <si>
    <t>CROSSROADS OF THE AMERICAN REVOLUTION</t>
  </si>
  <si>
    <t>WILLIAM F. MEGNA</t>
  </si>
  <si>
    <t>NJ NEW HOME WARRANTY FUND BOARD</t>
  </si>
  <si>
    <t>JULY 1, 2007 - JULY 1, 2011 - HOLD OVER APPOINTMENT</t>
  </si>
  <si>
    <t>WILLIAM J. PASCRELL, III</t>
  </si>
  <si>
    <t>PASSAIC COUNTY COUNSEL</t>
  </si>
  <si>
    <t>WILLIAM KETTLESON</t>
  </si>
  <si>
    <t>NJ HALL OF FAME COMMISSION</t>
  </si>
  <si>
    <t>GOVERNOR'S COUNCIL ON VOLUNTEERISM AND COMMUNITY SERVICE</t>
  </si>
  <si>
    <t>CAMMARANO LAYTON AND BOMBARDIERI PARTNERS LLC</t>
  </si>
  <si>
    <t>YAHOO INC</t>
  </si>
  <si>
    <t>DECOTIIS FITZPATRICK &amp; COLE LLP</t>
  </si>
  <si>
    <t>WYNN RESORTS DEVELOPMENT- AMENDMENT</t>
  </si>
  <si>
    <t>PUBLIC STRATEGIES IMPACT LLC</t>
  </si>
  <si>
    <t>WORLD TRADE CENTER PROPERTIES LLC</t>
  </si>
  <si>
    <t>KOMJATHY &amp; KEAN LLC</t>
  </si>
  <si>
    <t>WOREK CO</t>
  </si>
  <si>
    <t>WOOLWICH COMMONS LLC</t>
  </si>
  <si>
    <t>ARCHER PUBLIC AFFAIRS LLC</t>
  </si>
  <si>
    <t>WOHLSEN CONSTRUCTION COMPANY</t>
  </si>
  <si>
    <t>HOLT PUBLIC AFFAIRS</t>
  </si>
  <si>
    <t>WINE INSTITUTE</t>
  </si>
  <si>
    <t>PRINCETON PUBLIC AFFAIRS GROUP INC</t>
  </si>
  <si>
    <t>WILMINGTON UNIVERSITY INC</t>
  </si>
  <si>
    <t>WILLIAMS COMPANIES</t>
  </si>
  <si>
    <t>MERCURY PUBLIC AFFAIRS</t>
  </si>
  <si>
    <t>WILENTA CARTING INC- AMENDMENT</t>
  </si>
  <si>
    <t>KATZ GOVT AFFAIRS LLC</t>
  </si>
  <si>
    <t>WHEELABRATOR TECHNOLOGIES</t>
  </si>
  <si>
    <t>WESTFIELD LLC</t>
  </si>
  <si>
    <t>WEST WARD PHARMACEUTICALS</t>
  </si>
  <si>
    <t>WELLS FARGO &amp; COMPANY</t>
  </si>
  <si>
    <t>GIBBONS PC</t>
  </si>
  <si>
    <t>WEISMAN CHILDRENS REHABILITATION HOSPITAL</t>
  </si>
  <si>
    <t>ADVOCACY &amp; MANAGEMENT GROUP</t>
  </si>
  <si>
    <t>WAWA INC</t>
  </si>
  <si>
    <t>CAPITAL IMPACT GROUP</t>
  </si>
  <si>
    <t>WATSON RICE LLP</t>
  </si>
  <si>
    <t>WASTE MANAGEMENT- AMENDMENT</t>
  </si>
  <si>
    <t>VOORHEES PEDIATRIC FACILITY</t>
  </si>
  <si>
    <t>ALMAN GROUP LLC</t>
  </si>
  <si>
    <t>VISIONQUEST</t>
  </si>
  <si>
    <t>VISA INC</t>
  </si>
  <si>
    <t>VINTEK INC/DEALERTRACK COLLATERAL MANAGEMENT SERVICES</t>
  </si>
  <si>
    <t>VEOLIA WATER NORTH AMERICA</t>
  </si>
  <si>
    <t>VEOLIA ENERGY OPERATING SERVICES LLC</t>
  </si>
  <si>
    <t>RIKER DANZIG SCHERER HYLAND &amp; PERRETTI LLP</t>
  </si>
  <si>
    <t>VALUEOPTIONS INC</t>
  </si>
  <si>
    <t>VALLEY HEALTH SYSTEM THE</t>
  </si>
  <si>
    <t>UTZ QUALITY FOODS INC</t>
  </si>
  <si>
    <t>UTILITY COMPOSITE SOLUTIONS INTERNATIONAL INC</t>
  </si>
  <si>
    <t>US NATURALS INC</t>
  </si>
  <si>
    <t>US GREEN BUILDING COUNCIL - NJ CHAPTER</t>
  </si>
  <si>
    <t>WINDELS MARX LANE &amp; MITTENDORF LLP</t>
  </si>
  <si>
    <t>US COASTAL INSURANCE COMPANY</t>
  </si>
  <si>
    <t>US 1 INDUSTRY INC</t>
  </si>
  <si>
    <t>UNIVERSITY OF PENNSYLVANIA HEALTH SYSTEM</t>
  </si>
  <si>
    <t>KAUFMAN ZITA GROUP LLC</t>
  </si>
  <si>
    <t>UNITED WAY OF NORTHERN NJ</t>
  </si>
  <si>
    <t>UNITED SURGICAL PARTNERS INTL INC- AMENDMENT</t>
  </si>
  <si>
    <t>SILLS CUMMIS &amp; GROSS PC</t>
  </si>
  <si>
    <t>UNITED PARCEL SERVICE (UPS)</t>
  </si>
  <si>
    <t>VAN WAGNER GOVERNMENT AFFAIRS LLC</t>
  </si>
  <si>
    <t>UNITED NJ SANDY HOOK PILOTS BENEVOLENT ASSN- AMENDMENT</t>
  </si>
  <si>
    <t>UHS OF DELAWARE INC</t>
  </si>
  <si>
    <t>TONIO BURGOS &amp; ASSOCIATES OF NJ LLC</t>
  </si>
  <si>
    <t>TUTOR PERINI</t>
  </si>
  <si>
    <t>TUCKERTON SEAPORT</t>
  </si>
  <si>
    <t>TRUCK AND ENGINE MANUFACTURERS ASSOC</t>
  </si>
  <si>
    <t>OPTIMUS PARTNERS LLC</t>
  </si>
  <si>
    <t>TRINITAS REGIONAL MEDICAL CTR</t>
  </si>
  <si>
    <t>TRINET</t>
  </si>
  <si>
    <t>TRECOM SYSTEMS GROUP</t>
  </si>
  <si>
    <t>TOYOTA MOTOR NORTH AMERICA INC</t>
  </si>
  <si>
    <t>TOWNSHIP OF WEST MILFORD</t>
  </si>
  <si>
    <t>TOWNSHIP OF WEEHAWKEN- AMENDMENT</t>
  </si>
  <si>
    <t>ISSUES MGMT LLC</t>
  </si>
  <si>
    <t>TOURO COLLEGE</t>
  </si>
  <si>
    <t>TOBACCO TO 21</t>
  </si>
  <si>
    <t>TITAN OUTDOOR LLC</t>
  </si>
  <si>
    <t>MBI GLUCKSHAW</t>
  </si>
  <si>
    <t>TICKETNETWORK</t>
  </si>
  <si>
    <t>THOMSON REUTERS</t>
  </si>
  <si>
    <t>FLORIO PERRUCCI STEINHARDT &amp; FADER LLC</t>
  </si>
  <si>
    <t>THOMAS JEFFERSON UNIVERSITY</t>
  </si>
  <si>
    <t>THOMAS &amp; ROBIN STAVOLA</t>
  </si>
  <si>
    <t>TEVA PHARMACEUTICALS USA</t>
  </si>
  <si>
    <t>TERADATA CORP</t>
  </si>
  <si>
    <t>TECHXTEND / PROGRAMMERS PARADISE</t>
  </si>
  <si>
    <t>PRINGLE QUINN ANZANO PC</t>
  </si>
  <si>
    <t>TEACHERS INSURANCE &amp; ANNUITY ASSN COLLEGE RETIREMENT EQUITIES FUND</t>
  </si>
  <si>
    <t>TAYLOR WISEMAN &amp; TAYLOR</t>
  </si>
  <si>
    <t>BEVAN MOSCA &amp; GIUDITTA PC</t>
  </si>
  <si>
    <t>TALEN ENERGY CORP- AMENDMENT</t>
  </si>
  <si>
    <t>T-MOBILE NORTHEAST LLC</t>
  </si>
  <si>
    <t>MC2 PUBLIC AFFAIRS LLC</t>
  </si>
  <si>
    <t xml:space="preserve">SUNRUN </t>
  </si>
  <si>
    <t>SUNEDISON INC</t>
  </si>
  <si>
    <t>SUMMIT MEDICAL GROUP</t>
  </si>
  <si>
    <t>SUMMIT BEHAVIORAL HEALTH</t>
  </si>
  <si>
    <t>STATE TROOPERS NCO ASSN OF NJ</t>
  </si>
  <si>
    <t>STATE TROOPERS FRATERNAL ASSN OF NJ INC</t>
  </si>
  <si>
    <t>STAR CAREER ACADEMY</t>
  </si>
  <si>
    <t>STANDARDBRED BREEDERS &amp; OWNERS ASSN OF NJ</t>
  </si>
  <si>
    <t>SRC ADVISORS LLC</t>
  </si>
  <si>
    <t>SPRINT CORPORATION</t>
  </si>
  <si>
    <t>SPORTECH INC</t>
  </si>
  <si>
    <t>PORZIO GOVERNMENTAL AFFAIRS LLC</t>
  </si>
  <si>
    <t>SOVRAN SELF STORAGE INC</t>
  </si>
  <si>
    <t>SOUNDVIEW PAPER COMPANY</t>
  </si>
  <si>
    <t>SONY PICTURES ENTERTAINMENT C/O MULTISTATE ASSOCIATES</t>
  </si>
  <si>
    <t>SOMERSET PATRIOTS</t>
  </si>
  <si>
    <t>SOLIX INC</t>
  </si>
  <si>
    <t>SOLIX INC- AMENDMENT</t>
  </si>
  <si>
    <t>ARCHER &amp; GREINER PC</t>
  </si>
  <si>
    <t>SOILSAFE INC</t>
  </si>
  <si>
    <t>SOCIETE GENERALE</t>
  </si>
  <si>
    <t>SIX FLAGS GREAT ADVENTURE THEME PARK</t>
  </si>
  <si>
    <t>SIMS METAL MANAGEMENT</t>
  </si>
  <si>
    <t>SHINING SCHOOLS INC</t>
  </si>
  <si>
    <t>SHIELDALLOY METALLURGICAL CORP</t>
  </si>
  <si>
    <t>SERVICE CONTRACT INDUSTRY COUNCIL</t>
  </si>
  <si>
    <t>SENIOR CARE CENTERS OF AMERICA</t>
  </si>
  <si>
    <t>SELECT MEDICAL CORPORATION</t>
  </si>
  <si>
    <t>SECURITIES INDUSTRY &amp; FINANCIAL MARKETS ASSN</t>
  </si>
  <si>
    <t>SCYTL</t>
  </si>
  <si>
    <t>SCOTTS MIRACLE-GRO CO</t>
  </si>
  <si>
    <t>FOX ROTHSCHILD LLP</t>
  </si>
  <si>
    <t>SCIENTIFIC GAMES F/K/A BALLY GAMING INC DBA BALLY TECHNOLOGIES</t>
  </si>
  <si>
    <t>SCI NJ FUNERAL SERVICE INC</t>
  </si>
  <si>
    <t>SAYREVILLE SEAPORT ASSOCIATES LP</t>
  </si>
  <si>
    <t>SANDATA TECHNOLOGIES LLC</t>
  </si>
  <si>
    <t>SAMSUNG ELECTRONICS AMERICA INC</t>
  </si>
  <si>
    <t>S4 TEACHERS LLC</t>
  </si>
  <si>
    <t>RYAN HOMES</t>
  </si>
  <si>
    <t>HOBOKEN STRATEGY GROUP</t>
  </si>
  <si>
    <t>ROYAL CARIBBEAN CRUISES LTD</t>
  </si>
  <si>
    <t>ROWAN UNIVERSITY</t>
  </si>
  <si>
    <t>ROSELAND PROPERTY CO</t>
  </si>
  <si>
    <t>ROMAN CATHOLIC ARCHDIOCESE OF NEWARK CATHOLIC CEMETERIES</t>
  </si>
  <si>
    <t>ROLLING KNOLLS SITE GROUP C/O LOWENSTEIN SANDLER PC</t>
  </si>
  <si>
    <t>ROBERT WOOD JOHNSON UNIVERSITY HOSPITAL AT RAHWAY</t>
  </si>
  <si>
    <t>ROBERT WOOD JOHNSON UNIVERSITY HOSPITAL AT HAMILTON</t>
  </si>
  <si>
    <t>RELX (FKA REED ELSEVIER INC)</t>
  </si>
  <si>
    <t>REIMBURSEMENT SERVICES LLC</t>
  </si>
  <si>
    <t>REDFLEX TRAFFIC SYSTEMS INC</t>
  </si>
  <si>
    <t>RED REALTY ASSOCIATES TEANECK PROPERTY DEVELOPMENT LLC</t>
  </si>
  <si>
    <t>RC CAPE MAY HOLDINGS LLC</t>
  </si>
  <si>
    <t xml:space="preserve">QUEST DIAGNOSTICS </t>
  </si>
  <si>
    <t>PUBLIC MEDIA NJ INC (D/B/A NJTV)</t>
  </si>
  <si>
    <t>PUBLIC ENTITY JOINT INSURANCE FUND (PEJIF)</t>
  </si>
  <si>
    <t>PUBLIC CONSULTING GROUP INC.</t>
  </si>
  <si>
    <t>DUANE MORRIS GOVT STRATEGIES LLC</t>
  </si>
  <si>
    <t>PRWT SERVICES INC</t>
  </si>
  <si>
    <t>LEON J ZIMMERMAN</t>
  </si>
  <si>
    <t>PROFESSIONAL INSURANCE AGENTS OF NJ</t>
  </si>
  <si>
    <t>PROBATION ASSN OF NJ</t>
  </si>
  <si>
    <t>PRIME HEALTHCARE MANAGEMENT INC</t>
  </si>
  <si>
    <t>PREVENT OPIATE ABUSE</t>
  </si>
  <si>
    <t>PRESIDIO NETWORK SOLUTIONS GROUP LLC</t>
  </si>
  <si>
    <t>PRESERVATION NJ</t>
  </si>
  <si>
    <t>PONDVIEW ESTATES AT MORRIS</t>
  </si>
  <si>
    <t>POLARIS INDUSTRIES- AMENDMENT</t>
  </si>
  <si>
    <t>PNC BANK</t>
  </si>
  <si>
    <t>PLASMA PROTEIN THERAPEUTICS ASSN</t>
  </si>
  <si>
    <t>ROSEMONT ASSOCIATES LLC</t>
  </si>
  <si>
    <t>PKG ASSOCIATES LLC</t>
  </si>
  <si>
    <t>PJM INTERCONNECTION LLC</t>
  </si>
  <si>
    <t>PILOT TRAVEL CENTERS</t>
  </si>
  <si>
    <t>PIER RENAISSANCE LP</t>
  </si>
  <si>
    <t>PICO NATIONAL NETWORK</t>
  </si>
  <si>
    <t>PHH CORP</t>
  </si>
  <si>
    <t>PHARMACEUTICAL RESEARCH &amp; MANUFACTURERS OF AMERICA</t>
  </si>
  <si>
    <t>PHARMA-CARE INC</t>
  </si>
  <si>
    <t>PET INDUSTRY JOINT ADVISORY COUNCIL (PIJAC)</t>
  </si>
  <si>
    <t>PENNWOOD RACING INC- AMENDMENT</t>
  </si>
  <si>
    <t>PENNWOOD RACING INC</t>
  </si>
  <si>
    <t>PEARSON EDUCATION</t>
  </si>
  <si>
    <t>PASSTIME USA</t>
  </si>
  <si>
    <t>PARTNERSHIP FOR A NEW AMERICAN ECONOMY ACTION FUND</t>
  </si>
  <si>
    <t>PARTNERS PHARMACY SERVICES LLC</t>
  </si>
  <si>
    <t>PARS ENVIRONMENTAL INC</t>
  </si>
  <si>
    <t>PARK WILLOW LLC</t>
  </si>
  <si>
    <t>OXFAM AMERICA</t>
  </si>
  <si>
    <t>OUTFRONT MEDIA</t>
  </si>
  <si>
    <t>OTG MANAGEMENT LLC</t>
  </si>
  <si>
    <t>ORTHOPAEDIC SOCIETY OF NJ</t>
  </si>
  <si>
    <t>ORLEANS HOMES</t>
  </si>
  <si>
    <t xml:space="preserve">ORGANIZATION OF NURSE EXECUTIVES </t>
  </si>
  <si>
    <t>ORGANIZATION FOR INTERNATIONAL INVESTMENT (OFII)</t>
  </si>
  <si>
    <t>FOY PUBLIC AFFAIRS GROUP</t>
  </si>
  <si>
    <t>OPUS INSPECTION</t>
  </si>
  <si>
    <t>OPTICIANS ASSN OF NJ</t>
  </si>
  <si>
    <t>OPERATING ENGINEERS LOCAL 825</t>
  </si>
  <si>
    <t>OPEN DOOR MEDIA</t>
  </si>
  <si>
    <t>OMNICARE INC</t>
  </si>
  <si>
    <t>OCEAN COUNTY LANDFILL CORP</t>
  </si>
  <si>
    <t>OCEAN CARRIER EQUIPMENT MGMT ASSN (OCEMA)</t>
  </si>
  <si>
    <t>OASIS LEGAL FINANCE LLC</t>
  </si>
  <si>
    <t>NY FOOTBALL GIANTS INC.</t>
  </si>
  <si>
    <t>NRG ENERGY INC</t>
  </si>
  <si>
    <t>NOW BUSINESS INTELLIGENCE</t>
  </si>
  <si>
    <t>HAMILTON PUBLIC AFFAIRS, LLC</t>
  </si>
  <si>
    <t>NOVO NORDISK INC</t>
  </si>
  <si>
    <t>NORTHEAST SPA AND POOL ASSN (NESPA)</t>
  </si>
  <si>
    <t>NORTHEAST REGIONAL CARWASH</t>
  </si>
  <si>
    <t>NORTH HIGHLAND COMPANY</t>
  </si>
  <si>
    <t>NORRIS MCLAUGHLIN &amp; MARCUS</t>
  </si>
  <si>
    <t>NOBLE AMERICAS ENERGY SOLUTIONS LLC</t>
  </si>
  <si>
    <t>NJEDGE.NET</t>
  </si>
  <si>
    <t>NJ WINE &amp; SPIRITS WHOLESALERS ASSN</t>
  </si>
  <si>
    <t>NJ WHOLESALE MARKETERS ASSN</t>
  </si>
  <si>
    <t>NJ VETERINARY MEDICAL ASSN</t>
  </si>
  <si>
    <t>NJ TOURISM INDUSTRY ASSN</t>
  </si>
  <si>
    <t>NJ STATE SOCIETY OF PHYSICIAN ASSISTANTS</t>
  </si>
  <si>
    <t>NJ STATE SOCIETY OF ANESTHESIOLOGISTS / NJ ANESTHESIA PAC</t>
  </si>
  <si>
    <t>NJ STATE LEAGUE OF MASTER PLUMBERS</t>
  </si>
  <si>
    <t>NJ STATE FIREFIGHTERS MUTUAL BENEVOLENT ASSN</t>
  </si>
  <si>
    <t>NJ STATE ELECTRICAL WORKERS ASSN A/K/A NJ IBEW</t>
  </si>
  <si>
    <t>NJ STATE BUILDING AND CONSTRUCTION TRADES COUNCIL</t>
  </si>
  <si>
    <t>NJ STATE ASSN OF FIRE DISTRICTS</t>
  </si>
  <si>
    <t>NJ STAFFING ALLIANCE</t>
  </si>
  <si>
    <t>NJ SOLAR ENERGY COALITION</t>
  </si>
  <si>
    <t>NJ SOCIETY OF PROFESSSIONAL LAND SURVEYORS</t>
  </si>
  <si>
    <t>NJ SOCIETY OF PROFESSIONAL ENGINEERS</t>
  </si>
  <si>
    <t>NJ SOCIETY OF PLASTIC SURGEONS</t>
  </si>
  <si>
    <t>NJ SOCIETY OF PHYSICAL MEDICINE &amp; REHABILITATION</t>
  </si>
  <si>
    <t>LAURIE A CLARK LEGIS - SERVE</t>
  </si>
  <si>
    <t>NJ SOCIETY OF PATHOLOGISTS</t>
  </si>
  <si>
    <t>NJ SOCIETY OF OPTOMETRIC PHYSICIANS</t>
  </si>
  <si>
    <t>NJ SOCIETY OF MUNICIPAL ENGINEERS</t>
  </si>
  <si>
    <t>NJ SOCIETY OF ARCHITECTS-AIA NJ</t>
  </si>
  <si>
    <t>NJ SOCIETY FOR THE PREVENTION OF CRUELTY TO ANIMALS</t>
  </si>
  <si>
    <t>NJ SOCIETY FOR RESPIRATORY CARE</t>
  </si>
  <si>
    <t>NJ SHARES</t>
  </si>
  <si>
    <t>CAMMARANO LAYTON &amp; BOMBARDIERI PARTNERS LLC</t>
  </si>
  <si>
    <t>NJ SELF INSURERS ASSN</t>
  </si>
  <si>
    <t>NJ SCHOOL BUS CONTRACTORS ASSN</t>
  </si>
  <si>
    <t>NJ RECREATION &amp; PARK ASSN</t>
  </si>
  <si>
    <t>NJ RADIOLOGY POLITICAL ACTION CMTE</t>
  </si>
  <si>
    <t>NJ PUBLIC HOUSING AUTHORITY JOINT INSURANCE FUND- AMENDMENT</t>
  </si>
  <si>
    <t>PATHWAYS GOVT RELATIONS LLC</t>
  </si>
  <si>
    <t>NJ PUBLIC ADJUSTERS ASSN</t>
  </si>
  <si>
    <t>NJ PSYCHOLOGICAL ASSN</t>
  </si>
  <si>
    <t>NJ PSYCHIATRIC REHABILITATION ASSN</t>
  </si>
  <si>
    <t>NJ PROPANE GAS ASSN</t>
  </si>
  <si>
    <t>NJ PRIMARY CARE ASSN</t>
  </si>
  <si>
    <t>NJ PODIATRIC MEDICAL SOCIETY</t>
  </si>
  <si>
    <t>NJ PHARMACISTS ASSN</t>
  </si>
  <si>
    <t>NJ PERFORMING ARTS CENTER</t>
  </si>
  <si>
    <t>DONALD SICO &amp; CO LLC</t>
  </si>
  <si>
    <t>NJ PATIENT CARE &amp; ACCESS COALITION</t>
  </si>
  <si>
    <t>NJ NUTRITION ASSN</t>
  </si>
  <si>
    <t>NJ MUNICIPAL ENVIRONMENTAL RISK MANAGEMENT FUND- AMENDMENT</t>
  </si>
  <si>
    <t>NJ MANUFACTURED HOUSING ASSN</t>
  </si>
  <si>
    <t>NJ LICENSED BEVERAGE ASSN</t>
  </si>
  <si>
    <t>NJ LAND TITLE ASSN- AMENDMENT</t>
  </si>
  <si>
    <t>DAVISON EASTMAN &amp; MUNOZ PA</t>
  </si>
  <si>
    <t>NJ INTERACTIVE LLC</t>
  </si>
  <si>
    <t>NJ INSTITUTE OF TECHNOLOGY</t>
  </si>
  <si>
    <t>NJ HOTEL LODGING ASSN</t>
  </si>
  <si>
    <t>NJ HEALTH CARE WORKERS ALLIANCE FOR QUALITY IN LONG TERM CARE</t>
  </si>
  <si>
    <t>NJ HEALTH CARE QUALITY INSTITUTE- AMENDMENT</t>
  </si>
  <si>
    <t>NJ GROUND WATER ASSN</t>
  </si>
  <si>
    <t>NJ DIETETIC ASSN</t>
  </si>
  <si>
    <t>NJ DENTAL HYGIENISTS ASSN</t>
  </si>
  <si>
    <t>NJ COUNCIL OF COUNTY COLLEGES</t>
  </si>
  <si>
    <t>NJ CONCRETE &amp; AGGREGATE ASSN</t>
  </si>
  <si>
    <t>NJ COMMUNITY COLLEGE CONSORTIUM FOR WORKFORCE &amp; ECONOMIC DEVELOPMENT- AMENDMENT</t>
  </si>
  <si>
    <t>NJ COMMUNITY CAPITAL</t>
  </si>
  <si>
    <t>NJ CHILD CARE ASSN</t>
  </si>
  <si>
    <t>NJ CEMETERY ASSN</t>
  </si>
  <si>
    <t>NJ AUTOMOBILE INSURANCE PLAN</t>
  </si>
  <si>
    <t>NJ ASSN OF OSTEOPATHIC PHYSICIANS &amp; SURGEONS</t>
  </si>
  <si>
    <t>NJ ASSN OF MUTUAL INSURANCE COS</t>
  </si>
  <si>
    <t>NJ ASSN OF LONG TERM CARE PHARMACY PROVIDERS</t>
  </si>
  <si>
    <t>NJ ASSN OF INSURANCE &amp; FINANCIAL ADVISORS</t>
  </si>
  <si>
    <t>NJ ASSN OF HEALTH UNDERWRITERS</t>
  </si>
  <si>
    <t>NJ ASSN OF FIRE EQUIPMENT DISTRIBUTORS</t>
  </si>
  <si>
    <t>NJ ASSN OF ACUPUNCTURE &amp; ORIENTAL MEDICINE</t>
  </si>
  <si>
    <t>TOROK GROUP LLC</t>
  </si>
  <si>
    <t>NJ ASSN FOR MARRIAGE AND FAMILY THERAPY</t>
  </si>
  <si>
    <t>JSULLIVAN ASSOCIATES</t>
  </si>
  <si>
    <t>NJ ASSN FOR HEALTH PHYSICAL EDUCATION RECREATION &amp; DANCE (NJAHPERD)</t>
  </si>
  <si>
    <t>NJ ACCOUNT WAGERING LLC</t>
  </si>
  <si>
    <t>NJ ACADEMY OF OPHTHALMOLOGY</t>
  </si>
  <si>
    <t>NEWPORT ASSOCIATES DEVELOPMENT CO</t>
  </si>
  <si>
    <t>CHIESA SHAHINIAN &amp; GIANTOMASI PC</t>
  </si>
  <si>
    <t>NEWARK ENERGY CENTER LLC</t>
  </si>
  <si>
    <t>NEW MEADOWLANDS LLC</t>
  </si>
  <si>
    <t>NEW BRUNSWICK DEVELOPMENT CORP</t>
  </si>
  <si>
    <t>NBC UNIVERSAL INC</t>
  </si>
  <si>
    <t xml:space="preserve">NATIONAL TAX DEFERRED SAVINGS ASSN </t>
  </si>
  <si>
    <t>NATIONAL SAFETY COUNCIL</t>
  </si>
  <si>
    <t>NATIONAL PUBLIC FINANCE GUARANTEE CORPORATION</t>
  </si>
  <si>
    <t>NATIONAL PORK PRODUCERS COUNCIL</t>
  </si>
  <si>
    <t>NATIONAL AUTO DEALERS EXCHANGE/MANHEIM NJ</t>
  </si>
  <si>
    <t>NATIONAL ASSN OF SOCIAL WORKERS NJ CHAPTER</t>
  </si>
  <si>
    <t>NATIONAL ASSN OF SETTLEMENT PURCHASERS</t>
  </si>
  <si>
    <t>NATIONAL ASSN OF PROFESSIONAL EMPLOYER ORGANIZATIONS (NAPEO)</t>
  </si>
  <si>
    <t>NATIONAL ACADEMY OF ELDER LAW ATTORNEYS -NJ CHAPTER</t>
  </si>
  <si>
    <t>NAPHCARE INC</t>
  </si>
  <si>
    <t>MYLAN INC</t>
  </si>
  <si>
    <t>MUNICIPAL REINSURANCE HEALTH INSURANCE FUND (MRHIF)</t>
  </si>
  <si>
    <t>MUNICIPAL EXCESS LIABILITY JOINT INSURANCE FUND</t>
  </si>
  <si>
    <t>MT LAUREL DEVELOPMENT LLC</t>
  </si>
  <si>
    <t>MRO CORPORATION C/O MULTISTATE ASSOCIATES- AMENDMENT</t>
  </si>
  <si>
    <t>MOTOROLA SOLUTIONS INC</t>
  </si>
  <si>
    <t>MOTOR COACH INDUSTRIES INC</t>
  </si>
  <si>
    <t>MORRIS KEARNY ASSOCIATES LLC</t>
  </si>
  <si>
    <t>MORELAND DEVELOPMENT LLC</t>
  </si>
  <si>
    <t>MONUMENT BUILDERS OF NJ INC</t>
  </si>
  <si>
    <t>MONSTER WORLDWIDE INC</t>
  </si>
  <si>
    <t>MONDELEZ GLOBAL LLC</t>
  </si>
  <si>
    <t>MOLINA HEALTHCARE INC</t>
  </si>
  <si>
    <t>MMC DB GROUP LLC</t>
  </si>
  <si>
    <t>HILL WALLACK GOVERNMENT AFFAIRS</t>
  </si>
  <si>
    <t>MITCHELL INTERNATIONAL INC F/K/A FAIRPAY SOLUTIONS</t>
  </si>
  <si>
    <t>MILLERCOORS LLC</t>
  </si>
  <si>
    <t>MIDDLESEX ENERGY CENTER LLC- AMENDMENT</t>
  </si>
  <si>
    <t>MICROSOFT CORP</t>
  </si>
  <si>
    <t>MICRO ELECTRONICS INC D/B/A MICRO CENTER</t>
  </si>
  <si>
    <t>C&amp;L PARTNERS LLC</t>
  </si>
  <si>
    <t>MGM RESORTS</t>
  </si>
  <si>
    <t>METUCHEN REALTY ACQUISITION LLC</t>
  </si>
  <si>
    <t>METROPOLITAN LIFE INSURANCE CO (METLIFE)</t>
  </si>
  <si>
    <t>MERIDIAN HEALTH</t>
  </si>
  <si>
    <t>MERCADIEN PC CERTIFIED PUBLIC ACCOUNTANTS</t>
  </si>
  <si>
    <t>MEMORIAL SLOAN KETTERING CANCER CENTER- AMENDMENT</t>
  </si>
  <si>
    <t>MEDNAX INC</t>
  </si>
  <si>
    <t>MDADVANTAGE INSURANCE CO</t>
  </si>
  <si>
    <t>MCLANE CO INC.</t>
  </si>
  <si>
    <t>MATRIX DEVELOPMENT GROUP</t>
  </si>
  <si>
    <t>MASTERCARD INTERNATIONAL</t>
  </si>
  <si>
    <t>MASER CONSULTING</t>
  </si>
  <si>
    <t>MARITIME ASSN OF THE PORT OF NY &amp; NJ</t>
  </si>
  <si>
    <t>MARCH OF DIMES NJ CHAPTER</t>
  </si>
  <si>
    <t>MAGNA CARE</t>
  </si>
  <si>
    <t>MAGELLAN HEALTH INC</t>
  </si>
  <si>
    <t>MAERSK INC</t>
  </si>
  <si>
    <t>M. MANAGEMENT</t>
  </si>
  <si>
    <t>AFT ASSOCIATES LLC</t>
  </si>
  <si>
    <t>LYFT INC</t>
  </si>
  <si>
    <t>LUXOTTICA RETAIL</t>
  </si>
  <si>
    <t>LR KIMBALL</t>
  </si>
  <si>
    <t>LOURDES HEALTH SYSTEM</t>
  </si>
  <si>
    <t>LOGISTICARE SOLUTIONS LLC</t>
  </si>
  <si>
    <t>LOCKRIDGE GRINDAL NAUEN PLLP</t>
  </si>
  <si>
    <t>LOCAL 827 IBEW</t>
  </si>
  <si>
    <t>LIVE NATION ENTERTAINMENT INC</t>
  </si>
  <si>
    <t>LIMOUSINE ASSN OF NEW JERSEY</t>
  </si>
  <si>
    <t>LIBERTY SCIENCE CENTER</t>
  </si>
  <si>
    <t>LIBERTY NATURAL GAS LLC- AMENDMENT</t>
  </si>
  <si>
    <t>LIBERTY MUTUAL INSURANCE COMPANY</t>
  </si>
  <si>
    <t>LIBERTY HELICOPTERS</t>
  </si>
  <si>
    <t>LIBERTY DENTAL PLAN</t>
  </si>
  <si>
    <t>LEADINGAGE NEW JERSEY</t>
  </si>
  <si>
    <t>LAPIS ADVISERS, LP</t>
  </si>
  <si>
    <t>LABORATORY CORPORATION OF AMERICA HOLDINGS</t>
  </si>
  <si>
    <t>KRONOS INC</t>
  </si>
  <si>
    <t>KINDER MORGAN ENERGY PARTNERS LP</t>
  </si>
  <si>
    <t>KIMBERLY CLARK PENNSYLVANIA LLC- AMENDMENT</t>
  </si>
  <si>
    <t>KESSLER FOUNDATION INC</t>
  </si>
  <si>
    <t>KDC SOLAR LLC</t>
  </si>
  <si>
    <t>KAWASAKI RAIL CAR INC</t>
  </si>
  <si>
    <t>KAMSON CORPORATION THE</t>
  </si>
  <si>
    <t>K12 INC</t>
  </si>
  <si>
    <t>JUNIPER NETWORKS US INC</t>
  </si>
  <si>
    <t>JOSEPH JINGOLI AND SONS</t>
  </si>
  <si>
    <t>JIS PERFORMING PARTY GROUP C/O GIBBONS PC</t>
  </si>
  <si>
    <t>JERSEY CIDER WORKS LLC- AMENDMENT</t>
  </si>
  <si>
    <t>JACOBS ENGINEERING GROUP INC</t>
  </si>
  <si>
    <t>J SEWARD JOHNSON JR</t>
  </si>
  <si>
    <t>J &amp; J DEVELOPMENT GROUP</t>
  </si>
  <si>
    <t>ITG BRANDS LLC</t>
  </si>
  <si>
    <t>INTERNATIONAL MATEX TANK TERMINAL (IMTT)</t>
  </si>
  <si>
    <t>INTERNATIONAL HEALTH RACQUET &amp; SPORTSCLUB ASSN</t>
  </si>
  <si>
    <t>INTERNATIONAL FIDELITY INSURANCE CO</t>
  </si>
  <si>
    <t>INTERLOCK DEVICE OF NJ INC</t>
  </si>
  <si>
    <t>INSURANCE AUTO AUCTIONS</t>
  </si>
  <si>
    <t>INNOVATIVE EDUCATIONAL PROGRAMS LLC</t>
  </si>
  <si>
    <t>INDEPENDENT ASSN OF FRANCHISE OWNERS</t>
  </si>
  <si>
    <t>IHEARTMEDIA INC-CLEAR CHANNEL OUTDOOR &amp; AFFLIATED ENTITIES</t>
  </si>
  <si>
    <t>IH ENGINEERS PC</t>
  </si>
  <si>
    <t>IBEW LOCAL UNION 94</t>
  </si>
  <si>
    <t>HUGO NEU CORP</t>
  </si>
  <si>
    <t>MARCUS GROUP INC</t>
  </si>
  <si>
    <t>HUDSON TANK TERMINALS</t>
  </si>
  <si>
    <t>HOOPER HOLMES INC- AMENDMENT</t>
  </si>
  <si>
    <t>HOME HEALTH SERVICES &amp; STAFFING ASSN</t>
  </si>
  <si>
    <t>HOME CARE COUNCIL OF NJ</t>
  </si>
  <si>
    <t xml:space="preserve">HOME CARE &amp; HOSPICE ASSN OF NJ </t>
  </si>
  <si>
    <t>HOLT LOGISTICS CORP</t>
  </si>
  <si>
    <t>1868 PUBLIC AFFAIRS LLC</t>
  </si>
  <si>
    <t>HEWLETT PACKARD ENTERPRISE (HPE)</t>
  </si>
  <si>
    <t>HEWLETT PACKARD COMPANY</t>
  </si>
  <si>
    <t>HERTZ CORP</t>
  </si>
  <si>
    <t>HEMOPHILIA ASSN OF NJ</t>
  </si>
  <si>
    <t>HELO HOLDINGS</t>
  </si>
  <si>
    <t>HELICOPTER TOURISM AND JOBS COUNCIL</t>
  </si>
  <si>
    <t>HEBREW CHARTER SCHOOL CENTER</t>
  </si>
  <si>
    <t>HEALTHPORT TECHNOLOGIES C/O MULTISTATE ASSOCIATES</t>
  </si>
  <si>
    <t>HARTZ MOUNTAIN INDUSTRIES INC</t>
  </si>
  <si>
    <t>HANFORD PC ATTORNEY TRUST ACCOUNT (HORIZON ESCROW)</t>
  </si>
  <si>
    <t>HAMPTON BEHAVIORAL CENTER</t>
  </si>
  <si>
    <t>HAMPSHIRE COMPANIES LLC</t>
  </si>
  <si>
    <t>HAMLIN CAPITAL MANAGEMENT</t>
  </si>
  <si>
    <t>GVC HOLDINGS PLC</t>
  </si>
  <si>
    <t>GUARANTEED ASSET PROTECTION ALLIANCE INC</t>
  </si>
  <si>
    <t>GROUP AT ROUTE 3 LLC- AMENDMENT</t>
  </si>
  <si>
    <t>GRISWOLD HOME CARE</t>
  </si>
  <si>
    <t>GREYSTONE CORPORATE REALTY SERVICES</t>
  </si>
  <si>
    <t>GREENWOOD ACRA INC</t>
  </si>
  <si>
    <t>GRANT THORNTON LLP</t>
  </si>
  <si>
    <t>GOVERNMENTAL PURCHASING ASSOC OF NJ</t>
  </si>
  <si>
    <t>GORDON &amp; GORDON, PC</t>
  </si>
  <si>
    <t>GOLDENBERG GROUP THE- AMENDMENT</t>
  </si>
  <si>
    <t>GOLDEN AGE TOWERS</t>
  </si>
  <si>
    <t>GIRLS SCOUTS OF NJ</t>
  </si>
  <si>
    <t>GILBANE BUILDING CO</t>
  </si>
  <si>
    <t>GIFT OF LIFE DONOR PROGRAM</t>
  </si>
  <si>
    <t>GHCFA LEGAL FUND TRUST</t>
  </si>
  <si>
    <t>GARDEN STATE SEAFOOD ASSN</t>
  </si>
  <si>
    <t>GARDEN STATE PHARMACY OWNERS</t>
  </si>
  <si>
    <t>GARDEN STATE MUNICIPAL JOINT INSURANCE FUND</t>
  </si>
  <si>
    <t>GARDEN STATE LAND SURVEYORS ALLIANCE</t>
  </si>
  <si>
    <t>GARDEN STATE CRAFT BREWERS GUILD</t>
  </si>
  <si>
    <t>FREEHOLD RACEWAY OFF TRACK LLC</t>
  </si>
  <si>
    <t>FR PARK RACING LLP</t>
  </si>
  <si>
    <t>FLEMINGTON CHRYSLER DODGE JEEP (FCDJ) LLC</t>
  </si>
  <si>
    <t>FIRST HEALTHCARE MANAGEMENT LLC</t>
  </si>
  <si>
    <t>FELD ENTERTAINMENT- AMENDMENT</t>
  </si>
  <si>
    <t>FEDWAY ASSOCIATES INC</t>
  </si>
  <si>
    <t>FEDERAL EXPRESS CORPORATION</t>
  </si>
  <si>
    <t>FAMILY RESOURCE NETWORK- AMENDMENT</t>
  </si>
  <si>
    <t>EXPLORE INFORMATION SERVICES LLC</t>
  </si>
  <si>
    <t>ETC CORP</t>
  </si>
  <si>
    <t>ERNST &amp; YOUNG LLP</t>
  </si>
  <si>
    <t>EQUUS CAPITAL PARTNERS LTD</t>
  </si>
  <si>
    <t>EPIC PHARMACIES INC</t>
  </si>
  <si>
    <t>ENVISION STRATEGY</t>
  </si>
  <si>
    <t>ENTERTAINMENT SOFTWARE ASSN</t>
  </si>
  <si>
    <t>EMPIRECLS WORLDWIDE CHAUFFEURED SERVICES</t>
  </si>
  <si>
    <t>ELEMENTS BEHAVIORAL HEALTH-NORTHEAST</t>
  </si>
  <si>
    <t>EI DUPONT DE NEMOURS &amp; CO (DUPONT)</t>
  </si>
  <si>
    <t>EDUCATION REFORM NOW ADVOCACY</t>
  </si>
  <si>
    <t>EDGEWOOD PROPERTIES INC</t>
  </si>
  <si>
    <t>EBAY INC</t>
  </si>
  <si>
    <t>EASTERN CHRISTIAN CHILDREN`S RETREAT</t>
  </si>
  <si>
    <t>DRIVING SCHOOL ASSN OF NJ (DSANJ)</t>
  </si>
  <si>
    <t>DOHERTY ENTERPRISES INC</t>
  </si>
  <si>
    <t>DISTRICT 1199J - NUHHCE AFSCME AFL-CIO</t>
  </si>
  <si>
    <t>DISH NETWORK</t>
  </si>
  <si>
    <t>DIRECTV</t>
  </si>
  <si>
    <t>DIMPERIO SITE PRP GROUP C/O SZAFERMAN LAKIND</t>
  </si>
  <si>
    <t>DIAMOND GAME</t>
  </si>
  <si>
    <t>DIAGEO</t>
  </si>
  <si>
    <t>DEVRY UNIVERSITY</t>
  </si>
  <si>
    <t>DEVELOPMENTAL DISABILITIES HEALTH ALLIANCE INC</t>
  </si>
  <si>
    <t>DEPOSITORY TRUST &amp; CLEARING CORPORATION (THE)</t>
  </si>
  <si>
    <t>DELVAL REALTY GROUP LLC- AMENDMENT</t>
  </si>
  <si>
    <t>VALLUZZO GOVERNMENT STRATEGIES LLC</t>
  </si>
  <si>
    <t>DELL</t>
  </si>
  <si>
    <t>DAVE AND BUSTERS INC</t>
  </si>
  <si>
    <t>DAIKIN APPLIED AMERICAS INC</t>
  </si>
  <si>
    <t>CVS HEALTH</t>
  </si>
  <si>
    <t>CSAA INSURANCE GROUP</t>
  </si>
  <si>
    <t>CRANBURY BRICKYARD LLC</t>
  </si>
  <si>
    <t>CPV SHORE LLC</t>
  </si>
  <si>
    <t>COVERYS</t>
  </si>
  <si>
    <t>COUNTY OF MONMOUTH</t>
  </si>
  <si>
    <t>COUNTRY CLASSICS DEVELOPMENT CO LLC</t>
  </si>
  <si>
    <t>COUNCIL OF PRIVATE SCHOOLS FOR CHILDREN WITH SPECIAL NEEDS</t>
  </si>
  <si>
    <t>CORRECTIONAL DENTAL ASSOCIATES- AMENDMENT</t>
  </si>
  <si>
    <t>CORIELL INSTITUTE FOR MEDICAL RESEARCH</t>
  </si>
  <si>
    <t>CORELOGIC INC</t>
  </si>
  <si>
    <t>COORDINATED HEALTH</t>
  </si>
  <si>
    <t>COOPERS FERRY PARTNERSHIP</t>
  </si>
  <si>
    <t>CONVENTUS INTER-INSURANCE EXCHANGE</t>
  </si>
  <si>
    <t>CONTINENT 8 TECHNOLOGIES</t>
  </si>
  <si>
    <t>CONSUMER DATA INDUSTRY ASSOCIATES C/O MULTISTATE ASSCIATES INC</t>
  </si>
  <si>
    <t>CONSTITUTIONAL OFFICERS ASSN OF NJ (COANJ)</t>
  </si>
  <si>
    <t>CONSOLIDATED RAIL CORP</t>
  </si>
  <si>
    <t>CONSOLIDATED EDISON SOLUTIONS INC</t>
  </si>
  <si>
    <t>CONSOLIDATED EDISON ENERGY INC</t>
  </si>
  <si>
    <t>CONSOLIDATED EDISON DEVELOPMENT INC</t>
  </si>
  <si>
    <t>CONSERVATION SERVICES GROUP (NOW E4THEFUTURE)</t>
  </si>
  <si>
    <t>CONNER STRONG CO INC- AMENDMENT</t>
  </si>
  <si>
    <t>CONCORD ENGINEERING GROUP INC- AMENDMENT</t>
  </si>
  <si>
    <t>CONCORD ENGINEERING GROUP INC</t>
  </si>
  <si>
    <t>CONCENTRA HEALTH SYSTEMS INC</t>
  </si>
  <si>
    <t>COMPUTER AID INC- AMENDMENT</t>
  </si>
  <si>
    <t>COMPETITIVE SHARED SERVICES INC</t>
  </si>
  <si>
    <t>IMPACT NJ LLC</t>
  </si>
  <si>
    <t>COMPASSIONATE CARE CENTERS OF AMERICA FOUNDATION INC</t>
  </si>
  <si>
    <t>COMMUNITY INVESTMENT STRATEGIES</t>
  </si>
  <si>
    <t>COMMUNITY CARE BEHAVIORAL HEALTH ORGANIZATION</t>
  </si>
  <si>
    <t>COMMUNITY ASSNS INSTITUTE - NJ</t>
  </si>
  <si>
    <t>COMMERCIAL UTILITY CONSULTANTS INC</t>
  </si>
  <si>
    <t>COLUMBIA PIPELINE GROUP, FORMERLY NISOURCE GAS TRANSMISSION &amp; STORAGE</t>
  </si>
  <si>
    <t>COLLEGE OF NEW JERSEY THE</t>
  </si>
  <si>
    <t>COLLEGE OF AMERICAN PATHOLOGISTS</t>
  </si>
  <si>
    <t>COALITION OF COUNTY SOCIETY OF PREVENTION OF CRUELTY TO ANIMALS-SPCAS</t>
  </si>
  <si>
    <t>COALITION FOR PLAINTIFFS RIGHTS (CPR)</t>
  </si>
  <si>
    <t>CNA FINANCIAL CORP</t>
  </si>
  <si>
    <t>CM &amp; SON TRUCKING INC</t>
  </si>
  <si>
    <t>CIGAR ASSN OF AMERICA</t>
  </si>
  <si>
    <t>CHSPSC LLC</t>
  </si>
  <si>
    <t>CHRISTIAN HEALTH CARE CENTER</t>
  </si>
  <si>
    <t>CHILDRENS SPECIALIZED HOSPITAL- AMENDMENT</t>
  </si>
  <si>
    <t>CHILDRENS HOSPITAL OF PHILADELPHIA- AMENDMENT</t>
  </si>
  <si>
    <t>CGI TECHNOLOGIES &amp; SOLUTIONS INC</t>
  </si>
  <si>
    <t>CFS2907 NEWARK SKYPARK LLC DBA THE PARKING SPOT</t>
  </si>
  <si>
    <t>CFS2907 NEWARK HAYNES LLC DBA THE PARKING SPOT</t>
  </si>
  <si>
    <t>CFS 2907 NEWARK MCCLELLAN LLC D/B/A THE PARKING SPOT</t>
  </si>
  <si>
    <t>CENTRASTATE HEALTH CARE SYSTEM</t>
  </si>
  <si>
    <t>CENTER FOR FAMILY GUIDANCE PC- AMENDMENT</t>
  </si>
  <si>
    <t>CELLDEX THERAPEUTICS</t>
  </si>
  <si>
    <t>CATHOLIC CHARITIES MOUNT CARMEL GUILD</t>
  </si>
  <si>
    <t>CATELLUS ACQUISITION CO., LLC</t>
  </si>
  <si>
    <t>CASTELLAN REAL ESTATE PARTNERS</t>
  </si>
  <si>
    <t>CARRIER CLINIC</t>
  </si>
  <si>
    <t>CARMAX THE AUTO SUPERSTORE</t>
  </si>
  <si>
    <t>CARFAX</t>
  </si>
  <si>
    <t>CARECENTRIX OF NJ INC- AMENDMENT</t>
  </si>
  <si>
    <t>CARE ONE LLC</t>
  </si>
  <si>
    <t>CARE FINDERS TOTAL CARE</t>
  </si>
  <si>
    <t>CARCO GROUP INC</t>
  </si>
  <si>
    <t>SALMON VENTURES LIMITED</t>
  </si>
  <si>
    <t>CALPINE CORP</t>
  </si>
  <si>
    <t>BUSINESS &amp; GOVERNMENTAL INSURANCE AGENCY INC</t>
  </si>
  <si>
    <t>BUS ASSN OF NJ INC</t>
  </si>
  <si>
    <t>BUILDING OWNERS &amp; MANAGERS ASSN OF NJ (BOMA)</t>
  </si>
  <si>
    <t>BUDGET PREPAY INC.</t>
  </si>
  <si>
    <t>BROADWAY INSURANCE &amp; SURETY COMPANY INC</t>
  </si>
  <si>
    <t>BRIAD RESTAURANT GROUP LLC</t>
  </si>
  <si>
    <t>BP AMERICA INC</t>
  </si>
  <si>
    <t>BOYS &amp; GIRLS CLUBS IN NJ</t>
  </si>
  <si>
    <t>BORGATA HOTEL CASINO &amp; SPA</t>
  </si>
  <si>
    <t>BOEHRINGER INGELHEIM PHARMACEUTICALS INC</t>
  </si>
  <si>
    <t>BETH MEDRASH GOVOHA-WINNING STRATEGIES WASHINGTON LLC</t>
  </si>
  <si>
    <t>BERRYS CREEK C/O BEVERIDGE &amp; DIAMOND PC- AMENDMENT</t>
  </si>
  <si>
    <t>BERGEN COUNTY UTILITIES AUTHORITY</t>
  </si>
  <si>
    <t>BERGEN COUNTY UNITED WAY</t>
  </si>
  <si>
    <t>BENJAMIN M BURTON</t>
  </si>
  <si>
    <t>BEER WHOLESALERS ASSN OF NJ</t>
  </si>
  <si>
    <t>BED BATH &amp; BEYOND INC</t>
  </si>
  <si>
    <t xml:space="preserve">BAYONNE DRY DOCK </t>
  </si>
  <si>
    <t>BAYADA HOME HEALTH CARE</t>
  </si>
  <si>
    <t>BAXTER HEALTHCARE CORPORATION- AMENDMENT</t>
  </si>
  <si>
    <t>BASF CORPORATION</t>
  </si>
  <si>
    <t xml:space="preserve">BASE </t>
  </si>
  <si>
    <t>BALLOON COUNCIL</t>
  </si>
  <si>
    <t>BACTES IMAGING SOLUTIONS INC C/O MULTISTATE ASSOCIATES INC</t>
  </si>
  <si>
    <t xml:space="preserve">B3LC LLC </t>
  </si>
  <si>
    <t>AXA EQUITABLE LIFE INSURANCE CO</t>
  </si>
  <si>
    <t>AVIS BUDGET GROUP</t>
  </si>
  <si>
    <t>AVAYA INC</t>
  </si>
  <si>
    <t>AUTOMATED TRAFFIC SOLUTIONS</t>
  </si>
  <si>
    <t>ATLANTIC IMAGING GROUP LLC</t>
  </si>
  <si>
    <t>ATLANTIC CITY DEVELOPMENT CORP</t>
  </si>
  <si>
    <t>ATKINS NORTH AMERICA INC</t>
  </si>
  <si>
    <t>ATHLETIC TRAINERS ASSN OF NJ (ATSNJ)</t>
  </si>
  <si>
    <t>ASSOCIATED BUILDERS &amp; CONTRACTORS NJ CHAPTER- AMENDMENT</t>
  </si>
  <si>
    <t>ASSN OF NJ CHIROPRACTORS</t>
  </si>
  <si>
    <t>ASSN OF MUNICIPAL ASSESSORS OF NJ</t>
  </si>
  <si>
    <t>ASSN OF INDEPENDENT CEMETERIES</t>
  </si>
  <si>
    <t>ASSN OF DENTAL PROVIDERS</t>
  </si>
  <si>
    <t>DEFINITIVE GOVT RELATIONS</t>
  </si>
  <si>
    <t>ASSN MASTER TRUST (AMT)</t>
  </si>
  <si>
    <t>ASAH</t>
  </si>
  <si>
    <t>ARMAND CORP</t>
  </si>
  <si>
    <t>ARCADIS US INC- AMENDMENT</t>
  </si>
  <si>
    <t>MATTHEW N. GRELLER, ESQ., LLC</t>
  </si>
  <si>
    <t>APPSYNTHEMINDED LTD</t>
  </si>
  <si>
    <t>APPLUS+ TECHNOLOGIES INC C/O MULTISTATE ASSOC</t>
  </si>
  <si>
    <t>AMERICAN WOOD COUNCIL</t>
  </si>
  <si>
    <t>AMERICAN TRAFFIC SOLUTIONS INC</t>
  </si>
  <si>
    <t>AMERICAN SOCIETY OF LANDSCAPE ARCHITECTS</t>
  </si>
  <si>
    <t>AMERICAN RESORT DEVELOPMENT ASSN</t>
  </si>
  <si>
    <t>AMERICAN MEDICAL RESPONSE</t>
  </si>
  <si>
    <t>AMERICAN MASSAGE THERAPY ASSN NJ CHAPTER</t>
  </si>
  <si>
    <t xml:space="preserve">AMERICAN MARITIME SERVICES OF NJ/NY DBA INTEGRATED INDUSTRIES </t>
  </si>
  <si>
    <t>AMERICAN LEGAL FINANCE ASSN</t>
  </si>
  <si>
    <t>AMERICAN INTERNATIONAL GROUP INC</t>
  </si>
  <si>
    <t>AMERICAN INSURANCE ASSN</t>
  </si>
  <si>
    <t>AMERICAN HONDA MOTOR CO INC</t>
  </si>
  <si>
    <t>AMERICAN FIRE SPRINKLER ASSN/NJ CHAPTER</t>
  </si>
  <si>
    <t>AMERICAN FAMILY LIFE ASSURANCE CO (AFLAC)</t>
  </si>
  <si>
    <t>AMERICAN EXPRESS CO</t>
  </si>
  <si>
    <t>AMERICAN EUROPEAN INSURANCE GROUP</t>
  </si>
  <si>
    <t>AMERICAN COUNCIL OF LIFE INSURERS</t>
  </si>
  <si>
    <t>AMERICAN COUNCIL OF INDEPENDENT LABORATORIES</t>
  </si>
  <si>
    <t>AMERICAN CONGRESS OF OBSTETRICIANS &amp; GYNECOLOGISTS/NJ SECTION</t>
  </si>
  <si>
    <t>AMERICAN AIRLINES- AMENDMENT</t>
  </si>
  <si>
    <t>AMERICAN AEROSPACE ADVISORS INC</t>
  </si>
  <si>
    <t>AMEREAM LLC</t>
  </si>
  <si>
    <t>AMAZON CORPORATE LLC</t>
  </si>
  <si>
    <t>ALPHA HEALING CENTERS</t>
  </si>
  <si>
    <t>ALLIANCE FOR SOLAR CHOICE THE- AMENDMENT</t>
  </si>
  <si>
    <t>AIR CONDITIONING CONTRACTORS OF AMERICA NJ INC</t>
  </si>
  <si>
    <t>ADVOCATES FOR NJ HISTORY</t>
  </si>
  <si>
    <t>ADT LLC DBA ADT SECURITY SERVICES</t>
  </si>
  <si>
    <t>ADP TOTALSOURCE</t>
  </si>
  <si>
    <t>ACRA TURF CLUB LLC- AMENDMENT</t>
  </si>
  <si>
    <t>ACEC NJ</t>
  </si>
  <si>
    <t>ACE GROUP NORTH AMERICA</t>
  </si>
  <si>
    <t>ACCENTURE- AMENDMENT</t>
  </si>
  <si>
    <t>ABBVIE</t>
  </si>
  <si>
    <t>ABBOTT LABORATORIES- AMENDMENT</t>
  </si>
  <si>
    <t>AAA CLUBS OF NJ- AMENDMENT</t>
  </si>
  <si>
    <t>REPRESENTED ENTITY</t>
  </si>
  <si>
    <t>DATE</t>
  </si>
  <si>
    <t>GRAND TOTALS</t>
  </si>
  <si>
    <t>TELADOC INC- AMENDMENT</t>
  </si>
  <si>
    <t>FORSGATE COUNTRY CLUB, MONROE TOWNSHIP, NJ</t>
  </si>
  <si>
    <t>F</t>
  </si>
  <si>
    <t>SCOTT COFFINA, SENIOR DEPUTY CHIEF COUNSEL TO GOVERNOR CHRISTIE*</t>
  </si>
  <si>
    <t>MWW GROUP- AMENDMENT</t>
  </si>
  <si>
    <t>CAPITAL GRILL, WASHINGTON, DC</t>
  </si>
  <si>
    <t>SARAH WISNIEWSKI (DAUGHTER OF JOHN WISNIEWSKI)</t>
  </si>
  <si>
    <t>JP MORGAN SECURITIES LLC</t>
  </si>
  <si>
    <t>STONE TERRACE, HAMILTON TOWNSHIP, NJ</t>
  </si>
  <si>
    <t>ROBERT ROMANO</t>
  </si>
  <si>
    <t>RICHARD J. BADOLATO, COMMISSIONER, DEPT. OF BANKING AND INSURANCE*</t>
  </si>
  <si>
    <t>RISTORANTE DA BENITO, UNION, NJ</t>
  </si>
  <si>
    <t>RAYMOND LESNIAK, STATE SENATOR</t>
  </si>
  <si>
    <t>NJ STATE AFL-CIO- AMENDMENT</t>
  </si>
  <si>
    <t>EAST BRUNSWICK HILTON, EAST BRUNSWICK, NJ</t>
  </si>
  <si>
    <t>HONORABLE WAYNE DEANGELO - ASSEMBLYMAN</t>
  </si>
  <si>
    <t>HONORABLE THOMAS GIBLIN - ASSEMBLYMAN *</t>
  </si>
  <si>
    <t>HONORABLE STEPHEN SWEENEY - SENATOR</t>
  </si>
  <si>
    <t>HONORABLE ROBERT SMITH - SENATOR*</t>
  </si>
  <si>
    <t>HONORABLE PATRICK DIEGNAN, JR - ASSEMBLYMAN *</t>
  </si>
  <si>
    <t>EAST BRUNSWICK HILTON, EAST BRUNSWICK</t>
  </si>
  <si>
    <t>HONORABLE LINDA GREENSTEIN - SENATOR*</t>
  </si>
  <si>
    <t>APPLE INC</t>
  </si>
  <si>
    <t>BURLOCK COAST SEAFARE AND SPIRITS, FORT LAUDERDALE, FL</t>
  </si>
  <si>
    <t>GORDON JOHNSON*</t>
  </si>
  <si>
    <t>NEW JERSEY PRESS FOUNDATION, WEST TRENTON, NJ</t>
  </si>
  <si>
    <t>E</t>
  </si>
  <si>
    <t>GEORGE LEBLANC, SENATE DEMOCRATIC STAFF</t>
  </si>
  <si>
    <t>DEBBIE WISNIEWSKI (SPOUSE OF JOHN WISNIEWSKI)</t>
  </si>
  <si>
    <t>AMERICAN CIVIL LIBERTIES UNION OF NJ</t>
  </si>
  <si>
    <t>AMERICAN CIVIL LIBERTIES UNION OF NEW JERSEY, NEWARK, NJ</t>
  </si>
  <si>
    <t>O</t>
  </si>
  <si>
    <t>ASSEMBLYMAN TIM EUSTACE</t>
  </si>
  <si>
    <t>ASSEMBLYMAN JOHN WISNIEWSKI</t>
  </si>
  <si>
    <t>NJ RIGHT TO LIFE</t>
  </si>
  <si>
    <t>HYATT REGENCY, NEW BRUNSWICK, NJ</t>
  </si>
  <si>
    <t>ASM. ERIK PETERSON</t>
  </si>
  <si>
    <t>AMY CRADIC, DEPUTY CHIEF OF STAFF TO GOVERNOR CHRISTIE *</t>
  </si>
  <si>
    <t>AMOUNT</t>
  </si>
  <si>
    <t>PROVIDER</t>
  </si>
  <si>
    <t>NAME AND ADDRESS OF PAYEE</t>
  </si>
  <si>
    <t>BENEFIT TYPE</t>
  </si>
  <si>
    <t>RECIPIENT</t>
  </si>
  <si>
    <t>GRAND TOTAL</t>
  </si>
  <si>
    <t>GREATER ATLANTIC CITY CHAMBER</t>
  </si>
  <si>
    <t>WOODLYNNE ASSOCIATES LLC</t>
  </si>
  <si>
    <t>HORIZON BLUE CROSS BLUE SHIELD OF NJ</t>
  </si>
  <si>
    <t>WOLFF &amp; SAMSON PUBLIC AFFAIRS LLC- AMENDMENT</t>
  </si>
  <si>
    <t>FLORIDIAN PARTNERS, LLC, AGENT FOR TRACFONE WIRELESS, INC.</t>
  </si>
  <si>
    <t>SHORE MEMORIAL HOSPITAL</t>
  </si>
  <si>
    <t>IGT GLOBAL SOLUTIONS (FORMERLY "GTECH")</t>
  </si>
  <si>
    <t>WAL-MART STORES, INC.</t>
  </si>
  <si>
    <t>HIGH POINT PREFERRED INSURANCE COMPANY</t>
  </si>
  <si>
    <t>HACKENSACK UNIVERSITY HEALTH NETWORK</t>
  </si>
  <si>
    <t>JERSEY CENTRAL POWER &amp; LIGHT COMPANY</t>
  </si>
  <si>
    <t>COLLEGE OF NJ</t>
  </si>
  <si>
    <t>CATELLUS ACQUISITION COMPANY, LLC</t>
  </si>
  <si>
    <t>STATE FARM</t>
  </si>
  <si>
    <t>HAMPSHIRE COMPANIES</t>
  </si>
  <si>
    <t>ATLANTIC CITY DEVELOPMENT CORPORATION</t>
  </si>
  <si>
    <t>OTSUKA AMERICA PHARMACEUTICAL, INC.</t>
  </si>
  <si>
    <t>VIRGINIA PLAZA- AMENDMENT</t>
  </si>
  <si>
    <t>CSX TRANSPORTATION</t>
  </si>
  <si>
    <t>VAN WAGNER GOVERNMENT AFFAIRS LLC- AMENDMENT</t>
  </si>
  <si>
    <t>NJ ASSN OF MUTUAL INSURANCE COMPANIES</t>
  </si>
  <si>
    <t>HORIZON BLUE CROSS AND BLUE SHIELD OF NJ</t>
  </si>
  <si>
    <t>NJ HEALTH CARE QUALITY INSTITUTE</t>
  </si>
  <si>
    <t>CITIGROUP WASHINGTON, INC.</t>
  </si>
  <si>
    <t>CLEAR CHANNEL OUTDOOR</t>
  </si>
  <si>
    <t>UNITED NJ SANDY HOOK PILOTS ASSOCIAITION</t>
  </si>
  <si>
    <t>INTERNATIONAL FIDELITY INSURANCE COMPANY</t>
  </si>
  <si>
    <t>INTERNATIONAL BROTHERHOOD OF ELECTRICAL WORKERS LOCAL 827</t>
  </si>
  <si>
    <t>SANDS LAS VEGAS</t>
  </si>
  <si>
    <t>SUCCESS GROUP LLC</t>
  </si>
  <si>
    <t>GILEAD SCIENCES</t>
  </si>
  <si>
    <t>WOLFF &amp; SAMSON, PC</t>
  </si>
  <si>
    <t>NY JETS, LLC</t>
  </si>
  <si>
    <t>1868 PUBLIC AFFAIRS, LLC</t>
  </si>
  <si>
    <t>AT&amp;T</t>
  </si>
  <si>
    <t>NATIONAL SHOOTING SPORTS FOUNDATION</t>
  </si>
  <si>
    <t>STATE HOUSE STRATEGIES</t>
  </si>
  <si>
    <t>WESTERN UNION</t>
  </si>
  <si>
    <t>GREEN DOT CORP.</t>
  </si>
  <si>
    <t>MARINE TRADES ASSN OF NJ</t>
  </si>
  <si>
    <t>ASSN OF NJ RIFLE AND PISTOL CLUBS</t>
  </si>
  <si>
    <t>MMC-DB GROUP, LLC</t>
  </si>
  <si>
    <t xml:space="preserve">UNITED PARCEL SERVICE GENERAL SERVICES CO. </t>
  </si>
  <si>
    <t>TACKLE DIRECT</t>
  </si>
  <si>
    <t>EXELON</t>
  </si>
  <si>
    <t>NJ ENERGY COALITION</t>
  </si>
  <si>
    <t>CALPINE</t>
  </si>
  <si>
    <t>VERIZON</t>
  </si>
  <si>
    <t>S THOMAS GAGLIANO ASSOCIATES</t>
  </si>
  <si>
    <t>ATLANTIC HEALTH SYSTEM</t>
  </si>
  <si>
    <t>ROSEMONT ASSOCIATES LLC- AMENDMENT</t>
  </si>
  <si>
    <t>PKG ASSOCIATES, LLC</t>
  </si>
  <si>
    <t>DELVAL REALTY GROUP</t>
  </si>
  <si>
    <t>MORELAND DEVELOPMENT</t>
  </si>
  <si>
    <t>BELLMAWR WATERFRONT DEVELOPMENT, LLC</t>
  </si>
  <si>
    <t>MT. LAUREL DEVELOPMENT</t>
  </si>
  <si>
    <t>XEROX STATE AND LOCAL GOVERNMENT SOLUTIONS, INC.</t>
  </si>
  <si>
    <t>CAREPOINT HEALTH / BAYONNE MEDICAL CENTER</t>
  </si>
  <si>
    <t>DM AIRPORTS, LTD. (MORRISTOWN MUNICIPAL AIRPORT)</t>
  </si>
  <si>
    <t>RIVER CROSSING STRATEGY GROUP</t>
  </si>
  <si>
    <t xml:space="preserve">GATEWAY SECURITY, INC. </t>
  </si>
  <si>
    <t>CATELLUS</t>
  </si>
  <si>
    <t xml:space="preserve">BETTER EDUCATION FOR KIDS, INC. </t>
  </si>
  <si>
    <t xml:space="preserve">COALITION OF IGNITION INTERLOCK MANUFACTURERS </t>
  </si>
  <si>
    <t>WAWA</t>
  </si>
  <si>
    <t xml:space="preserve">ALLVISION </t>
  </si>
  <si>
    <t xml:space="preserve">SOLARCITY </t>
  </si>
  <si>
    <t>HARRIS</t>
  </si>
  <si>
    <t xml:space="preserve">GANNETT FLEMING </t>
  </si>
  <si>
    <t>FEDERAL BUSINESS CENTERS</t>
  </si>
  <si>
    <t>ASBURY PARTNERS</t>
  </si>
  <si>
    <t>UNITED CONTINENTAL HOLDINGS</t>
  </si>
  <si>
    <t>JERSEYCAN</t>
  </si>
  <si>
    <t xml:space="preserve">ENGLEWOOD HOSPITAL AND MEDICAL CENTER </t>
  </si>
  <si>
    <t>SOLAR ENERGY INDUSTRIES ASSN</t>
  </si>
  <si>
    <t>CONSOLIDATED EDISON ENERGY INC.</t>
  </si>
  <si>
    <t>NJ BANKERS ASSN</t>
  </si>
  <si>
    <t>CONSOLIDATED EDISON DEVELOPMENT INC.</t>
  </si>
  <si>
    <t>ACRA TURF CLUB LLC</t>
  </si>
  <si>
    <t>MAXIMUS</t>
  </si>
  <si>
    <t>CORELOGIC INC.</t>
  </si>
  <si>
    <t>CFS 2907 NEWARK HAYNES LLC D/B/A THE PARKING SPOT</t>
  </si>
  <si>
    <t>UHS OF DELAWARE, INC.</t>
  </si>
  <si>
    <t>COOPER HEALTH SYSTEM</t>
  </si>
  <si>
    <t>ROCKLAND ELECTRIC</t>
  </si>
  <si>
    <t xml:space="preserve">NEWPORT ASSOCIATES DEVELOPMENT COMPANY </t>
  </si>
  <si>
    <t>MICROSOFT CORPORATION</t>
  </si>
  <si>
    <t>INTERNATIONAL HEALTH, RACQUET &amp; SPORTSCLUB ASSN</t>
  </si>
  <si>
    <t>CIGNA CORPORATION</t>
  </si>
  <si>
    <t>CFS 2907 NEWARK SKYPARK LLC D/B/A THE PARKING SPOT</t>
  </si>
  <si>
    <t>SECURITIES INDUSTRY AND FINANCIAL MARKETS ASSN</t>
  </si>
  <si>
    <t>PHARMACEUTICAL RESEARCH AND MANUFACTURERS OF AMERICA</t>
  </si>
  <si>
    <t>NJ HEALTH CARE WORKERS' ALLIANCE FOR QUALITY IN LONG-TERM CARE</t>
  </si>
  <si>
    <t>JUNIPER NETWORKS (US), INC.</t>
  </si>
  <si>
    <t>COMPETITIVE SHARED SERVICES INC.</t>
  </si>
  <si>
    <t>AVIS BUDGET GROUP, INC.</t>
  </si>
  <si>
    <t>SELECTIVE INSURANCE COMPANY</t>
  </si>
  <si>
    <t>FR PARK RACING, LLP</t>
  </si>
  <si>
    <t>CFS 2907 NEWARK MCCLELLAN D/B/A THE PARKING SPOT</t>
  </si>
  <si>
    <t>AFLAC</t>
  </si>
  <si>
    <t>GREENWOOD ACRA, INC.</t>
  </si>
  <si>
    <t>VALUEOPTIONS, INC.</t>
  </si>
  <si>
    <t>MOLINA HEALTHCARE, INC.</t>
  </si>
  <si>
    <t>CONSOLIDATED RAIL CORPORATION</t>
  </si>
  <si>
    <t>CONSOLIDATED EDISON SOLUTIONS INC.</t>
  </si>
  <si>
    <t>PENNWOOD RACING, INC.</t>
  </si>
  <si>
    <t xml:space="preserve">BAXTER HEALTHCARE CORPORATION </t>
  </si>
  <si>
    <t>VMWARE</t>
  </si>
  <si>
    <t xml:space="preserve">WILLIAMS COMPANIES </t>
  </si>
  <si>
    <t>NY WATERWAY</t>
  </si>
  <si>
    <t>NJ RESOURCES</t>
  </si>
  <si>
    <t>NJ LAND TITLE ASSN</t>
  </si>
  <si>
    <t>NATIONAL ASSNS OF THEATER OWNERS</t>
  </si>
  <si>
    <t>HACKENSACK UNIVERSITY MEDICAL CENTER</t>
  </si>
  <si>
    <t>GREATER NJ MOTORCOACH ASSN</t>
  </si>
  <si>
    <t>GEORGE HARMS CONSTRUCTION CO., INC.</t>
  </si>
  <si>
    <t>FRESENIUS MEDICAL CARE NORTH AMERICA</t>
  </si>
  <si>
    <t>DUPONT</t>
  </si>
  <si>
    <t>COMPUTER DESIGN &amp; INTEGRATION</t>
  </si>
  <si>
    <t>COVANTA ENERGY CORP</t>
  </si>
  <si>
    <t xml:space="preserve">BERKELEY COLLEGE </t>
  </si>
  <si>
    <t>ALLIANCE FOR QUALITY CARE</t>
  </si>
  <si>
    <t>ORTHODOX UNION ADVOCACY CENTER</t>
  </si>
  <si>
    <t>NJ TRAVEL INDUSTRY ASSCOAITION</t>
  </si>
  <si>
    <t>NBX - OPTIMAL</t>
  </si>
  <si>
    <t>WORLD TRADE CENTER PROPERTIES, LLC/SILVERSTEIN</t>
  </si>
  <si>
    <t>GARTNER GROUP</t>
  </si>
  <si>
    <t xml:space="preserve">DOMINION VOTING SYSTEMS </t>
  </si>
  <si>
    <t>BROADVIEW NETWORKS</t>
  </si>
  <si>
    <t>BOYS &amp; GIRLS CLUBS, NORTH EAST</t>
  </si>
  <si>
    <t>AIA-NJ</t>
  </si>
  <si>
    <t>WOOLWICH COMMONS</t>
  </si>
  <si>
    <t>WELLS FARGO / WACHOVIA</t>
  </si>
  <si>
    <t>ST. PETERS UNIVERSITY HOSPITAL</t>
  </si>
  <si>
    <t xml:space="preserve">STEVENS INSTITUTE </t>
  </si>
  <si>
    <t>ROMAN CATHOLIC ARCHDIOCESE OF NEWARK</t>
  </si>
  <si>
    <t>PFK -MARK III</t>
  </si>
  <si>
    <t>NJ DIVISION OF NICUSA INC</t>
  </si>
  <si>
    <t>NJ ASSN OF REALTORS</t>
  </si>
  <si>
    <t>NATIONAL STRATEGIES - TESLA</t>
  </si>
  <si>
    <t>MUNICIPAL PARKING SERVICES</t>
  </si>
  <si>
    <t>MONSTER GOVERNMENT SOLUTIONS LLC A SUBSIDY OF MONSTER WORLD WIDE</t>
  </si>
  <si>
    <t xml:space="preserve">KOTUMBA CAPITAL MANAGEMENT </t>
  </si>
  <si>
    <t>INTERACTIVE COMMUNICATIONS</t>
  </si>
  <si>
    <t>FIRST HARTFORD REALTY CORP</t>
  </si>
  <si>
    <t>DISTILLED SPIRITS COUNCIL OF THE US</t>
  </si>
  <si>
    <t>CLIFFSIDE PARK</t>
  </si>
  <si>
    <t>UTILITY AND TRANSPORTATION CONTRACTORS ASSN</t>
  </si>
  <si>
    <t>TEREDATA OPERATIONS INC</t>
  </si>
  <si>
    <t>ST. CLARE'S HEALTH SYSTEM</t>
  </si>
  <si>
    <t>RADBURN ASSN</t>
  </si>
  <si>
    <t>NORFOLK SOUTHERN</t>
  </si>
  <si>
    <t xml:space="preserve">NORTH HANOVER TOWNSHIP BOARD OF EDUCATION </t>
  </si>
  <si>
    <t>JACKSON GILMOUR &amp; DOBBS</t>
  </si>
  <si>
    <t>FISHERMANS ENERGY</t>
  </si>
  <si>
    <t xml:space="preserve">DEVILS ARENA ENTERTAINMENT </t>
  </si>
  <si>
    <t>ARSENEAULT FASSETT LLP</t>
  </si>
  <si>
    <t xml:space="preserve">AMERICAN BRIDAL  &amp; PROM INDUSTRY ASSN </t>
  </si>
  <si>
    <t>AMERICAN ACADEMY OF PEDIATRICS, NJ CHAPTER</t>
  </si>
  <si>
    <t>VIRTUA HEALTH, INC.</t>
  </si>
  <si>
    <t>TYCO/ SIMPLEX GRINNELL</t>
  </si>
  <si>
    <t>ST. JOSEPH'S REGIONAL MEDICAL CENTER</t>
  </si>
  <si>
    <t>TOBACCO 21</t>
  </si>
  <si>
    <t>PUBLIC SERVICE ELECTRIC &amp; GAS</t>
  </si>
  <si>
    <t>PFIZER, INC</t>
  </si>
  <si>
    <t>TRUGREEN</t>
  </si>
  <si>
    <t>GILA CORP.</t>
  </si>
  <si>
    <t>TWIN OAKS</t>
  </si>
  <si>
    <t>NJ PAWNBROKERS ASSN</t>
  </si>
  <si>
    <t>MID-ATLANTIC INSURANCE ADJUSTERS</t>
  </si>
  <si>
    <t xml:space="preserve">FRANKLIN TEMPLETON DISTRIBUTORS </t>
  </si>
  <si>
    <t>CASSADIAN COMMUNICATIONS</t>
  </si>
  <si>
    <t xml:space="preserve">CHRIST HOSPITAL </t>
  </si>
  <si>
    <t>CAPITAL HEALTH SYSTEMS</t>
  </si>
  <si>
    <t>CA, INC.</t>
  </si>
  <si>
    <t xml:space="preserve">BAYONNE MEDICAL CENTER </t>
  </si>
  <si>
    <t>AMERICAN SOCIETY OF LANDSCAPE ARCHITECTS - NJ CHAPTER</t>
  </si>
  <si>
    <t xml:space="preserve">ART PRIDE NJ </t>
  </si>
  <si>
    <t>APPLE</t>
  </si>
  <si>
    <t>ALLIED BEVERAGE GROUP</t>
  </si>
  <si>
    <t xml:space="preserve">ASSOCIATED BUILDERS AND CONTRACTORS </t>
  </si>
  <si>
    <t>ADP TOTAL SOURCE</t>
  </si>
  <si>
    <t>YONKERS CONTRACTING COMPANY, INC</t>
  </si>
  <si>
    <t xml:space="preserve">WEST WARD PHARMACEUTICALS </t>
  </si>
  <si>
    <t xml:space="preserve">VERIZON WIRELESS </t>
  </si>
  <si>
    <t>SANDATA TECHNOLOGIES</t>
  </si>
  <si>
    <t>ORACLE AMERICA, INC</t>
  </si>
  <si>
    <t>OMNICARE, INC</t>
  </si>
  <si>
    <t>NJ TAX COMMISSIONERS ASSOCAITION</t>
  </si>
  <si>
    <t>NJ STATE BAR ASSN</t>
  </si>
  <si>
    <t>NJ DENTAL ASSN</t>
  </si>
  <si>
    <t xml:space="preserve">EXPLORE INFORMATION SERVICES </t>
  </si>
  <si>
    <t>CM &amp;SON TRUCKING, INC.</t>
  </si>
  <si>
    <t>CAESARS ENTERTAINMENT CORPORATION</t>
  </si>
  <si>
    <t>PASCACK VALLEY HOSPITAL</t>
  </si>
  <si>
    <t>CLIFTON TOWN CENTER LLC / WINNE,BANTA,HETHERINGTON,BASRIL &amp;KAHN, PC</t>
  </si>
  <si>
    <t>UTZ QUALITY FOODS,INC</t>
  </si>
  <si>
    <t>UNITED SURETY ASSCOATION OF NJ</t>
  </si>
  <si>
    <t>NY FOOTBALL GIANTS / NEW MEADOWLANDS STADIUM COMPANY, LLC</t>
  </si>
  <si>
    <t xml:space="preserve">NJ HOSPITAL ASSN </t>
  </si>
  <si>
    <t>NJ OCCUPATIONAL THERAPY ASSN</t>
  </si>
  <si>
    <t>CROSSTART NETWORK SOLUTIONS</t>
  </si>
  <si>
    <t>NJ CHECK CASHERS</t>
  </si>
  <si>
    <t>MOTION PICTURE ASSN OF AMERICA, INC</t>
  </si>
  <si>
    <t>L&amp;M DEVELOPMENT PARTNERS, INC</t>
  </si>
  <si>
    <t>INTERNATIONAL GAME TECHNOLOGY</t>
  </si>
  <si>
    <t>HOBOKEN HOSPITAL</t>
  </si>
  <si>
    <t xml:space="preserve">EATONTOWN VENTURES / NATIONAL REALTY NEW DEVELOPMENT </t>
  </si>
  <si>
    <t xml:space="preserve">ASSN OF INDEPENDENT CEMETERIES </t>
  </si>
  <si>
    <t>ADT</t>
  </si>
  <si>
    <t xml:space="preserve">MOUNTAINSIDE HOSPITAL                                          </t>
  </si>
  <si>
    <t>UNITED WATER</t>
  </si>
  <si>
    <t>NJ ACADEMY OF OPHTALMOLOGY</t>
  </si>
  <si>
    <t>GORDON &amp; GORDON</t>
  </si>
  <si>
    <t>EXXON MOBILE CORPORATION</t>
  </si>
  <si>
    <t>ENTERTAINMENT SOFTWARE</t>
  </si>
  <si>
    <t>NJ AIR CONDITIONING CONTRACTORS ASSN</t>
  </si>
  <si>
    <t>TANBERG / CISCO</t>
  </si>
  <si>
    <t>CATHOLIC EAST / ST MICHAEL'S MEDICAL CENTER</t>
  </si>
  <si>
    <t xml:space="preserve">NE REGIONAL CAR WASH CONVENTION </t>
  </si>
  <si>
    <t>CHEMOURS</t>
  </si>
  <si>
    <t>AUTISM SPEAKS</t>
  </si>
  <si>
    <t>NJ STATE INTERSCHOLASTIC ASSN</t>
  </si>
  <si>
    <t>TEACHERS INSURANCE AND ANNUITY COLLEGE RETIREMENT EQUITIES FUND</t>
  </si>
  <si>
    <t>NJ RADIOLOGY POLITICAL ACTION COMMITTEE</t>
  </si>
  <si>
    <t>ASSOCIATED HUMANE SOCIETY</t>
  </si>
  <si>
    <t>HERTZ CORPORATION</t>
  </si>
  <si>
    <t>COVERYS/PROMUTUAL GROUP</t>
  </si>
  <si>
    <t>BANK OF AMERICA</t>
  </si>
  <si>
    <t xml:space="preserve">AMERICAN MASSAGE THERAPY ASSN </t>
  </si>
  <si>
    <t>D'JAIS BAR &amp; GRILL</t>
  </si>
  <si>
    <t>PUBLIC MEDIA NJ, INC.</t>
  </si>
  <si>
    <t>OPPORTUNITIES FOR ALL</t>
  </si>
  <si>
    <t>LABORATORY CORPORATION OF AMERICA</t>
  </si>
  <si>
    <t>BROADWAY INSURANCE &amp; SURETY COMPANY, INC.</t>
  </si>
  <si>
    <t>TERRE HILL</t>
  </si>
  <si>
    <t>NJ PUBLIC HOUSING AUTHORITY JOINT INFORMATION FUND</t>
  </si>
  <si>
    <t>LG ELECTRONICS USA, INC.</t>
  </si>
  <si>
    <t>VALLEY HEALTH SYSTEM (THE)</t>
  </si>
  <si>
    <t>RWJ UNIVERSITY HOSPITAL - HAMILTON</t>
  </si>
  <si>
    <t>NJ STATE ASSN OF PIPE TRADES</t>
  </si>
  <si>
    <t>NJ ASSN OF NURSE ANESTHETISTS</t>
  </si>
  <si>
    <t>DEBORAH HEART &amp; LUNG CENTER</t>
  </si>
  <si>
    <t>CONSTITUTIONAL OFFICERS ASSN OF NJ</t>
  </si>
  <si>
    <t>CONCENTRA HEALTH SERVICES, INC.</t>
  </si>
  <si>
    <t xml:space="preserve">COALITION OF COUNTY SPCA'S </t>
  </si>
  <si>
    <t>BP AMERICA, INC.</t>
  </si>
  <si>
    <t>BETH MEDRASH GOVOHA/WINNING STRATEGIES WASHINGTON LLC</t>
  </si>
  <si>
    <t>ADVOCATES FOR CHILDREN OF NJ, FORMERLY ASSN FOR CHILDREN OF NJ</t>
  </si>
  <si>
    <t>ALLSTATE  NJ INSURANCE COMPANY</t>
  </si>
  <si>
    <t>COMPREHENSIVE HEALTH MANAGEMENT, INC. AND ITS AFFILIATES/WELLCARE</t>
  </si>
  <si>
    <t>COALITION TO DETER DRUNK DRIVING</t>
  </si>
  <si>
    <t>AT&amp;T SOLUTIONS - PUBLIC SECTOR</t>
  </si>
  <si>
    <t>ARAMARK EDUCATIONAL SERVICES, LLC</t>
  </si>
  <si>
    <t>TRUCK AND ENGINE MANFACTURERS ASSN (THE)</t>
  </si>
  <si>
    <t>LOCALLOTTO, INC.</t>
  </si>
  <si>
    <t>F &amp; D ENTERPRISE, LLC</t>
  </si>
  <si>
    <t>EMPIRE CLS WORLDWIDE CHAUFFEURED SERVICES</t>
  </si>
  <si>
    <t>AMERICAN ADDICTION CENTERS INC.</t>
  </si>
  <si>
    <t>PREVENT OPIATE ABUSE, FORMERLY PREVENTION FIRST</t>
  </si>
  <si>
    <t>OPENGOV, INC.</t>
  </si>
  <si>
    <t>DAVITA HEALTHCARE PARTNERS, INC.</t>
  </si>
  <si>
    <t>H. HOVNANIAN INDUSTRIES</t>
  </si>
  <si>
    <t>NORTHEAST REGIONAL COUNCIL OF CARPENTERS</t>
  </si>
  <si>
    <t>NJ LIQUOR STORE ALLIANCE</t>
  </si>
  <si>
    <t>OCEAN CARRIERS &amp; EQUIPMENT MANAGERS ASSN (OCEMA)</t>
  </si>
  <si>
    <t>NJ STATE FUNERAL DIRECTORS SERVICES, INC.</t>
  </si>
  <si>
    <t>LEADINGAGE NJ</t>
  </si>
  <si>
    <t>JOHNSTON COMMUNICATIONS VOICE AND DATA</t>
  </si>
  <si>
    <t>GENENTECH, INC. A MEMBER OF THE ROCHE GROUP</t>
  </si>
  <si>
    <t>DEVELOPMENTAL DISABILITIES HEALTH ALLIANCE</t>
  </si>
  <si>
    <t>CHARTER SCHOOL MANAGEMENT, INC.</t>
  </si>
  <si>
    <t>CABLEVISION SYSTEMS CORPORATION</t>
  </si>
  <si>
    <t>COMPUTER AID, INC.</t>
  </si>
  <si>
    <t>BRACEWELL &amp; GIULIANI</t>
  </si>
  <si>
    <t>SECURE TRADING INC.</t>
  </si>
  <si>
    <t>NJ CATHOLIC CONFERENCE</t>
  </si>
  <si>
    <t>KINDER MORGAN ENERGY PARTNERS, LP</t>
  </si>
  <si>
    <t>SOUTHERN NJ PERINATAL COOPERATIVE</t>
  </si>
  <si>
    <t>SHIELDALLOY METALLURGICAL CORPORATION</t>
  </si>
  <si>
    <t>METROPOLITAN LIFE INSURANCE COMPANY</t>
  </si>
  <si>
    <t>MAERSK, INC.</t>
  </si>
  <si>
    <t>LILLY USA, LLC</t>
  </si>
  <si>
    <t>KRONOS, INC./MAIN STREET ADVOCATES, LLC</t>
  </si>
  <si>
    <t>IH ENGINEERS, PC</t>
  </si>
  <si>
    <t>COMPASSIONATE CARE HOSPICE</t>
  </si>
  <si>
    <t>CONSUMER TECHNOLOGY ASSN</t>
  </si>
  <si>
    <t>CONCORD ENGINEERING GROUP</t>
  </si>
  <si>
    <t>ADVANCED DRAINAGE SYSTEMS, INC.</t>
  </si>
  <si>
    <t>MEADOWLANDS HOSPITAL</t>
  </si>
  <si>
    <t>BED BATH &amp; BEYOND INC.</t>
  </si>
  <si>
    <t>WILMINGTON UNIVERSITY</t>
  </si>
  <si>
    <t>LIVE TRAFFIC DATA LLC</t>
  </si>
  <si>
    <t>CATHOLIC CHARITIES OF THE DIOCESE OF CAMDEN</t>
  </si>
  <si>
    <t>ADPP ENTERPRISES</t>
  </si>
  <si>
    <t>GAME SPORTS NETWORK, INC., FORMERLY LINE GAMING HOLDINGS CORPORATION</t>
  </si>
  <si>
    <t>PROSPECT MEDICAL HOLDINGS</t>
  </si>
  <si>
    <t>MTM INC.</t>
  </si>
  <si>
    <t>FIRST HEALTHCARE MANAGEMENT COMPANY</t>
  </si>
  <si>
    <t>SPORTECH INC.</t>
  </si>
  <si>
    <t>TITAN OUTDOOR, LLC</t>
  </si>
  <si>
    <t>NRG ENERGY</t>
  </si>
  <si>
    <t>NJ ENVIRONMENTAL RISK MANAGEMENT FUND</t>
  </si>
  <si>
    <t>NJ BUSINESS INCUBATION NETWORK (NJBIN)</t>
  </si>
  <si>
    <t>NJ ASSN OF ELECTION OFFICIALS</t>
  </si>
  <si>
    <t>NBC UNIVERSAL</t>
  </si>
  <si>
    <t>MICRO ELECTRONICS INC. DBA MICRO CENTER</t>
  </si>
  <si>
    <t>MERCK SHARP &amp; DOHME CORPORATION AND ITS AFFILIATES</t>
  </si>
  <si>
    <t>MAGELLAN HEALTH, INC.</t>
  </si>
  <si>
    <t>K12</t>
  </si>
  <si>
    <t>CONNELL FOLEY</t>
  </si>
  <si>
    <t>DEPOSITORY TRUST &amp; CLEARING CORPORATION</t>
  </si>
  <si>
    <t>SAS INSTITUTE INC.</t>
  </si>
  <si>
    <t>GORDIAN GROUP (THE)</t>
  </si>
  <si>
    <t>DAIKIN APPLIED AMERICAS, INC.</t>
  </si>
  <si>
    <t>GOOGLE, INC.</t>
  </si>
  <si>
    <t>WIDER OPPORTUNITIES FOR WOMEN</t>
  </si>
  <si>
    <t>RWJ UNIVERSITY HOSPITAL</t>
  </si>
  <si>
    <t>NW FINANCIAL GROUP</t>
  </si>
  <si>
    <t>STATE TROOPERS FRATERNAL ASSN OF NJ</t>
  </si>
  <si>
    <t>MIDDLESEX REGIONAL EDUCATIONAL SERVICES COMMISSION</t>
  </si>
  <si>
    <t>EXPRESS SCRIPTS, FORMERLY MEDCO HEALTH SOLUTIONS, INC. &amp; AFFILIATES</t>
  </si>
  <si>
    <t>HORIZON BLUE CROSS/BLUE SHIELD OF NJ</t>
  </si>
  <si>
    <t>NJ SCHOOL BUS CONTRACTOR'S ASSN, INC.</t>
  </si>
  <si>
    <t>HARMONY FOUNDATION</t>
  </si>
  <si>
    <t>ESSEX COUNTY</t>
  </si>
  <si>
    <t>ENTERPRISE HOLDINGS</t>
  </si>
  <si>
    <t>DRUG POLICY ALLIANCE</t>
  </si>
  <si>
    <t>COMPCARE THERAPEUTICS INC.</t>
  </si>
  <si>
    <t>AVAYA, INC.</t>
  </si>
  <si>
    <t>AC BEACH DEVELOPMENT PARTNERS LLC</t>
  </si>
  <si>
    <t>REED ACADEMY</t>
  </si>
  <si>
    <t>SHEET METAL WORKERS ASSN - LOCAL 25</t>
  </si>
  <si>
    <t>JERSEY COLLEGE OF NURSING</t>
  </si>
  <si>
    <t>HOOPER HOLMES CORPORATE</t>
  </si>
  <si>
    <t>GUARANTEED ASSET PROTECTION ALLIANCE</t>
  </si>
  <si>
    <t>AQUA AMERICA INC., FORMERLY AQUA NJ</t>
  </si>
  <si>
    <t>SOLIX INC.</t>
  </si>
  <si>
    <t>REIMBURSEMENT SERVICES, LLC</t>
  </si>
  <si>
    <t>HRC FITNESS</t>
  </si>
  <si>
    <t>DARBY DEVELOPMENT, LLC</t>
  </si>
  <si>
    <t>JINGOLI PROPERTIES</t>
  </si>
  <si>
    <t>CME ASSOCIATES</t>
  </si>
  <si>
    <t>CARDTRONICS, INC.</t>
  </si>
  <si>
    <t>ALKERMES, INC.</t>
  </si>
  <si>
    <t>WAWA, INC.</t>
  </si>
  <si>
    <t>PRIME HEALTHCARE MANAGEMENT, INC.</t>
  </si>
  <si>
    <t>TRUSTEES OF THE UNIVERSITY OF PENNSYLVANIA</t>
  </si>
  <si>
    <t>RWJ UNIVERSITY HOSPITAL - RAHWAY</t>
  </si>
  <si>
    <t>REDFLEX TRAFFIC SYSTEMS</t>
  </si>
  <si>
    <t>PUBLIC CONSULTING GROUP</t>
  </si>
  <si>
    <t>PSEG</t>
  </si>
  <si>
    <t>NJ SOCIETY OF CERTIFIED PUBLIC ACCOUNTANTS</t>
  </si>
  <si>
    <t xml:space="preserve">NJ PRESS ASSN </t>
  </si>
  <si>
    <t>NJ COALITION OF AUTOMOTIVE RETAILERS</t>
  </si>
  <si>
    <t>GARDEN STATE COALITION OF SCHOOLS</t>
  </si>
  <si>
    <t>DOHERTY GROUP (THE)/DOHERTY ENTERPRISES</t>
  </si>
  <si>
    <t>CHILDREN'S SPECIALIZED HOSPITAL</t>
  </si>
  <si>
    <t>CATAPULT LEARNING LLC</t>
  </si>
  <si>
    <t>BIONJ, INC.</t>
  </si>
  <si>
    <t>ASSN OF ENVIRONMENTAL AUTHORITIES</t>
  </si>
  <si>
    <t>ALTRIA CLIENT SERVICES, INC.  AND ITS AFFILIATES</t>
  </si>
  <si>
    <t>ST. LUKE'S UNIVERSITY HEALTH NETWORK</t>
  </si>
  <si>
    <t>WESTFIELD CORPORATION</t>
  </si>
  <si>
    <t>TD BANK, NA</t>
  </si>
  <si>
    <t>SOMERSET DEVELOPMENT</t>
  </si>
  <si>
    <t>NJ STATE NURSES ASSN</t>
  </si>
  <si>
    <t>NJ RESTAURANT AND HOSPITALITY ASSN</t>
  </si>
  <si>
    <t>NEWPORT ASSOCIATES DEVELOPMENT COMPANY</t>
  </si>
  <si>
    <t>MERIT HEALTH SYSTEMS (MOUNTAINSIDE HOSPITAL)</t>
  </si>
  <si>
    <t>GARDEN STATE MUNICIPAL JOINT INSURANCE FUND (JIF)</t>
  </si>
  <si>
    <t>DELTA DENTAL PLAN OF NJ</t>
  </si>
  <si>
    <t>COUNCIL FOR PRIVATE SCHOOLS</t>
  </si>
  <si>
    <t>BERGEN REGIONAL MEDICAL CENTER</t>
  </si>
  <si>
    <t>LOGAN ENERGY LLC</t>
  </si>
  <si>
    <t>LHR GROUP</t>
  </si>
  <si>
    <t>GREEN BEANS COFFEE COMPANY, INC.</t>
  </si>
  <si>
    <t>US MORTGAGE INSURERS</t>
  </si>
  <si>
    <t>PROGRESS NJ FORMERLY, NJ ALIMONY REFORM</t>
  </si>
  <si>
    <t>IDEAL IMAGE DEVELOPMENT INC.</t>
  </si>
  <si>
    <t>EASTERN CHRISTIAN CHILDREN'S</t>
  </si>
  <si>
    <t>DISTRICT 1199J, NUHHCE AFSCME, AFL-CIO</t>
  </si>
  <si>
    <t>PPL SERVICES CORPORATION</t>
  </si>
  <si>
    <t>NJ ASSN OF HEALTH PLANS</t>
  </si>
  <si>
    <t>NJ ASSN OF MORTGAGE BROKERS/MORTGAGE BANKERS ASSN OF NJ</t>
  </si>
  <si>
    <t>MAGNACARE</t>
  </si>
  <si>
    <t>FEDWAY ASSOCIATES INCORPORATED</t>
  </si>
  <si>
    <t>COMMUNITY HEALTH LAW PROJECT</t>
  </si>
  <si>
    <t>BUDGET  PREPAY, INC.</t>
  </si>
  <si>
    <t>BALLOON COUNCIL (THE)</t>
  </si>
  <si>
    <t>UNITED SURGICAL PARTNERS INTERNATIONAL, INCORPORATED</t>
  </si>
  <si>
    <t>UNITED NATURALS, INC.</t>
  </si>
  <si>
    <t>TABATCHNICK FINE FOODS, INC.</t>
  </si>
  <si>
    <t>JNESO</t>
  </si>
  <si>
    <t>GOVDELIVERY, INC.</t>
  </si>
  <si>
    <t>COUNTRY CLASSICS</t>
  </si>
  <si>
    <t>AMERICA'S AGENDA: HEALTH CARE FOR ALL</t>
  </si>
  <si>
    <t>AMAYA SERVICES LIMITED</t>
  </si>
  <si>
    <t>ADVENTIST HEALTHCARE</t>
  </si>
  <si>
    <t>TASER INTERNATIONAL INC.</t>
  </si>
  <si>
    <t>PENNEAST PIPELINE COMPANY, LLC</t>
  </si>
  <si>
    <t>GEM HEALTH VENTURES</t>
  </si>
  <si>
    <t>BENJAMIN M. BURTON (DR.)</t>
  </si>
  <si>
    <t>REGAN DEVELOPMENT CORPORATION</t>
  </si>
  <si>
    <t>ERICKSON LIVING MANAGEMENT</t>
  </si>
  <si>
    <t>CNA FINANCIAL CORPORATION</t>
  </si>
  <si>
    <t>PORZIO GOVERNMENTAL AFFAIRS LLC- AMENDMENT</t>
  </si>
  <si>
    <t>NORTHEASTERN POOL &amp; SPA ASSN (NESPA)</t>
  </si>
  <si>
    <t>IBM GLOBAL GOVERNMENT INDUSTRY</t>
  </si>
  <si>
    <t>COMCAST CABLE COMMUNICATIONS MANAGEMENT, LLC</t>
  </si>
  <si>
    <t>AMERICAN PHYSICAL THERAPY ASSN OF NJ</t>
  </si>
  <si>
    <t>COMPASSION &amp; CHOICES</t>
  </si>
  <si>
    <t xml:space="preserve">AMERICAN HONDA MOTOR CO. INC. </t>
  </si>
  <si>
    <t>SAMSUNG ELECTRONICS AMERICA</t>
  </si>
  <si>
    <t xml:space="preserve">EPIC PHARMACIES, INC. </t>
  </si>
  <si>
    <t>AMERICAN CANCER SOCIETY - CANCER ACTION NETWORK, INC.</t>
  </si>
  <si>
    <t>NJ SOCIETY OF RESPIRATORY CARE</t>
  </si>
  <si>
    <t>NJ COMMUNITY COLLEGE CONSORTIUM FOR WORKFORCE &amp; ECONOMIC DEVELOPMENT</t>
  </si>
  <si>
    <t xml:space="preserve">CUSTOM ELECTRONIC DESIGN &amp; INSTALLATION ASSOC. </t>
  </si>
  <si>
    <t>DIAMOND GAME ENTERPRISES</t>
  </si>
  <si>
    <t>MULTISTATE ASSOCIATES, INC. (ON BEHALF OF CEDIA, AMR, HONDA, NSC, OFII, HMS, EPIC )</t>
  </si>
  <si>
    <t xml:space="preserve">NJ SPEECH-LANGUAGE HEARING ASSN </t>
  </si>
  <si>
    <t>HEALTH MANAGEMENT SYSTEMS, INC.</t>
  </si>
  <si>
    <t xml:space="preserve">PENNWOOD RACING, INC. </t>
  </si>
  <si>
    <t>NJ RETAIL MERCHANTS ASSN</t>
  </si>
  <si>
    <t>PIZZUTILLO PUBLIC AFFAIRS LLC (FORMERLY SMITH PIZZUTILLO LLC)</t>
  </si>
  <si>
    <t>NATIONAL ASSN OF INDUSTRIAL OFFICE PROPERTIES-NJ</t>
  </si>
  <si>
    <t>ADVANCED PLASMA THERAPIES, INC</t>
  </si>
  <si>
    <t>IVY EQUITIES, INC</t>
  </si>
  <si>
    <t>FLETT EXCHANGE</t>
  </si>
  <si>
    <t>LCOR, INC</t>
  </si>
  <si>
    <t>AXEON SPECIALTY PRODUCTS, INC</t>
  </si>
  <si>
    <t>SJLE</t>
  </si>
  <si>
    <t>SUNRAY POWER LLC</t>
  </si>
  <si>
    <t>FAIR PAY FOR DOCTORS</t>
  </si>
  <si>
    <t>LANDIS GROUP</t>
  </si>
  <si>
    <t>NJ ORGAN AND TISSUE SHARING NETWORK</t>
  </si>
  <si>
    <t>NEUROSURGEONS OF NJ</t>
  </si>
  <si>
    <t>NJ NEUROSURGICAL SOCIETY</t>
  </si>
  <si>
    <t>MUNTER'S CORPORATION</t>
  </si>
  <si>
    <t>PURE POWER LLC</t>
  </si>
  <si>
    <t>BOWLING CENTER PROPRIETORS OF SOUTHERN NJ</t>
  </si>
  <si>
    <t>PHOENIX STRATEGIES INC</t>
  </si>
  <si>
    <t>COMPREHENSIVE4HEALTHCARE</t>
  </si>
  <si>
    <t>NJ ASSN OF ACUPUNCTURE AND ORIENTAL MEDICINE</t>
  </si>
  <si>
    <t>NJ ASSN OF INSURANCE AND FINANCIAL ADVISORS</t>
  </si>
  <si>
    <t>AMERICAN FIRE SPRINKLER ASSN - NJ CHAPTER</t>
  </si>
  <si>
    <t>NJ CONFERENCE OF MAYORS</t>
  </si>
  <si>
    <t>NJ DENTAL HYGIENISTS' ASSN</t>
  </si>
  <si>
    <t>J. SEWARD JOHNSON</t>
  </si>
  <si>
    <t>CASINO ASSN OF NJ</t>
  </si>
  <si>
    <t>PARKER MCCAY PA</t>
  </si>
  <si>
    <t>3M COMPANY</t>
  </si>
  <si>
    <t>PAO CONNECT LLC- AMENDMENT</t>
  </si>
  <si>
    <t>SAYREVILLE SEAPORT ASSOCIATES, L.P.</t>
  </si>
  <si>
    <t>PIER RENAISSANCE</t>
  </si>
  <si>
    <t>NJ AMERICAN WATER COMPANY</t>
  </si>
  <si>
    <t>ATLANTIC CITY ELECTRIC</t>
  </si>
  <si>
    <t>LIBERTY NATURAL GAS</t>
  </si>
  <si>
    <t>COMCAST</t>
  </si>
  <si>
    <t>ATLANTIC HEALTH SYSTEMS, INC.</t>
  </si>
  <si>
    <t>SOURCE 4 TEACHERS</t>
  </si>
  <si>
    <t>GOLDENBERG GROUP</t>
  </si>
  <si>
    <t>HOLT LOGISTICS</t>
  </si>
  <si>
    <t>UBER TECHNOLOGIES</t>
  </si>
  <si>
    <t>UNITED HEALTH GROUP, INC.</t>
  </si>
  <si>
    <t>TRINITAS REGIONAL MEDICAL CENTER</t>
  </si>
  <si>
    <t>NISON CONSULTING</t>
  </si>
  <si>
    <t>TERRA TECH</t>
  </si>
  <si>
    <t>AMERICANS FOR RESPONSIBLE SOLUTIONS</t>
  </si>
  <si>
    <t>NICOLA BOCOUR- AMENDMENT</t>
  </si>
  <si>
    <t>ASSOCIATION OF JEWISH FEDERATIONS</t>
  </si>
  <si>
    <t>ARCH INSURANCE GROUP, INC.</t>
  </si>
  <si>
    <t>ATLANTIC WIND CONNECTION</t>
  </si>
  <si>
    <t>GORDON &amp; REES, LLP</t>
  </si>
  <si>
    <t>NJ 2-1-1</t>
  </si>
  <si>
    <t>P. PARK NJ, LLC</t>
  </si>
  <si>
    <t>PLANNED PARENTHOOD ACTION FUND OF NJ</t>
  </si>
  <si>
    <t>GORDIAN GROUP</t>
  </si>
  <si>
    <t>RITE AID</t>
  </si>
  <si>
    <t>VMC GROUP</t>
  </si>
  <si>
    <t>WYNN RESORTS DEVELOPMENT</t>
  </si>
  <si>
    <t>NJ SYNOD OF THE EVANGELICAL</t>
  </si>
  <si>
    <t>VILLAGE SUPER MARKET, INC.</t>
  </si>
  <si>
    <t>DELAWARE RIVER STEVEDORES</t>
  </si>
  <si>
    <t>PHOENIX PINELANDS</t>
  </si>
  <si>
    <t>TROY CORPORATION</t>
  </si>
  <si>
    <t>INTEGRITY HEALTH</t>
  </si>
  <si>
    <t>LS POWER GROUP</t>
  </si>
  <si>
    <t>NJ CURE/NJ PURE</t>
  </si>
  <si>
    <t>BIOREFERENCE LABORATORIES, INC.</t>
  </si>
  <si>
    <t>MECHANICAL CONTRACTORS ASSOC. OF NJ</t>
  </si>
  <si>
    <t>CORIZON HEALTH</t>
  </si>
  <si>
    <t>CONTEMPO SPACE</t>
  </si>
  <si>
    <t>AMAYA GAMING</t>
  </si>
  <si>
    <t>SUNCAL</t>
  </si>
  <si>
    <t>BEDRIN ORGANIZATION</t>
  </si>
  <si>
    <t>PARSONS ADVANCES TECHNOLOGIES</t>
  </si>
  <si>
    <t>NJ VAPOR RETAILER COALITION</t>
  </si>
  <si>
    <t>LINDEN PROPERTY HOLDINGS, LLC</t>
  </si>
  <si>
    <t>LAN ASSOCIATES</t>
  </si>
  <si>
    <t>LANGAN ENGINEERS</t>
  </si>
  <si>
    <t>STATE &amp; LOCAL IMPACT INC.</t>
  </si>
  <si>
    <t>AVALONBAY COMMUNITIES, INC.</t>
  </si>
  <si>
    <t>PBA LOCAL 105</t>
  </si>
  <si>
    <t>HAIER AMERICA</t>
  </si>
  <si>
    <t>BUCKEYE PARTNERS, L.P.</t>
  </si>
  <si>
    <t>BETTER EDUCATION FOR KIDS (B4K)</t>
  </si>
  <si>
    <t>MORRIS COMPANIES</t>
  </si>
  <si>
    <t>HELO HOLDINGS, INC.</t>
  </si>
  <si>
    <t>WILENTA CARTING</t>
  </si>
  <si>
    <t>RTC PROPERTIES, INC.</t>
  </si>
  <si>
    <t>STREAMWOOD COMPANY</t>
  </si>
  <si>
    <t>TOWNSHIP OF WEEHAWKEN</t>
  </si>
  <si>
    <t>NATIONAL PUBLIC FINANCE GUARANTEE</t>
  </si>
  <si>
    <t>PET INDUSTRY JOINT ADVISORY COUNCIL</t>
  </si>
  <si>
    <t>PARTNERSHIP FOR NEW AMERICAN ECONOMY ACTION FUND</t>
  </si>
  <si>
    <t>DAVE &amp; BUSTER'S, INC.</t>
  </si>
  <si>
    <t>MCCARTER &amp; ENGLISH LLP</t>
  </si>
  <si>
    <t>EDGEWOOD PROPERTIES</t>
  </si>
  <si>
    <t>MC2 PUBLIC AFFAIRS LLC- AMENDMENT</t>
  </si>
  <si>
    <t>JOSEPH JINGOLI AND SONS, INC.</t>
  </si>
  <si>
    <t>SOUTH JERSEY INDUSTRIES</t>
  </si>
  <si>
    <t>ALLIANCE FOR SOLAR CHOICE</t>
  </si>
  <si>
    <t>SUNRUN</t>
  </si>
  <si>
    <t>DERMATOLOGICAL SOCIETY OF NJ</t>
  </si>
  <si>
    <t>APPLUS+ TECHNOLOGIES, INC.</t>
  </si>
  <si>
    <t>AMERICAN EXPRESS COMPANY</t>
  </si>
  <si>
    <t>NETTA ARCHITECTS</t>
  </si>
  <si>
    <t>NJ RECREATION AND PARKS ASSN</t>
  </si>
  <si>
    <t xml:space="preserve">AMERICAN AEROSPACE ADVISORS, </t>
  </si>
  <si>
    <t>NJ DEER FARMERS ASSN</t>
  </si>
  <si>
    <t>NJ CHARTER SCHOOLS ASSN</t>
  </si>
  <si>
    <t>MCLANE COMPANY</t>
  </si>
  <si>
    <t>INTERLOCK DEVICE ASSN OF NJ, INC.</t>
  </si>
  <si>
    <t>COMMERCIAL UTILITY CONSULTANTS, INC.</t>
  </si>
  <si>
    <t>CENTURYLINK</t>
  </si>
  <si>
    <t>ACCSES NJ</t>
  </si>
  <si>
    <t>NW FINANCIAL GROUP, LLC</t>
  </si>
  <si>
    <t>MOTOR COACH INDUSTRIES, INC.</t>
  </si>
  <si>
    <t>HUDSON COUNTY IMPROVEMENT AUTHORITY</t>
  </si>
  <si>
    <t>DMR ARCHITECTS</t>
  </si>
  <si>
    <t>BEER WHOLESALERS' ASSN OF NJ</t>
  </si>
  <si>
    <t>ABC BAIL BONDS</t>
  </si>
  <si>
    <t>TICKETNETWORK - NJ</t>
  </si>
  <si>
    <t>HIGHMARK DEVELOPMENT</t>
  </si>
  <si>
    <t>TECHXTEND</t>
  </si>
  <si>
    <t>SONY PICTURES ENTERTAINMENT</t>
  </si>
  <si>
    <t>NJ FORESTRY ASSN</t>
  </si>
  <si>
    <t>HEALTHPORT TECHNOLOGIES</t>
  </si>
  <si>
    <t>ACE GROUP</t>
  </si>
  <si>
    <t>431 CORPORATION</t>
  </si>
  <si>
    <t>INGERSOLL RAND</t>
  </si>
  <si>
    <t>CSAA INSURANCE GROUP, A AAA INSURER</t>
  </si>
  <si>
    <t>URS WASHINGTON DIVISION</t>
  </si>
  <si>
    <t>NJ BUILDING MATERIALS DEALERS ASSN</t>
  </si>
  <si>
    <t>FRENKEL &amp; COMPANY</t>
  </si>
  <si>
    <t>OVERLOOK ASSOCIATES</t>
  </si>
  <si>
    <t>TEVA PHARMACEUTICALS</t>
  </si>
  <si>
    <t>T-MOBILE</t>
  </si>
  <si>
    <t>PUBLIC SECTOR MANAGERS' ASSN</t>
  </si>
  <si>
    <t>PALISADES MEDICAL CENTER</t>
  </si>
  <si>
    <t>NJ SOCIETY OF PROFESSIONAL LAND SURVEYORS</t>
  </si>
  <si>
    <t>LOCKHEED MARTIN</t>
  </si>
  <si>
    <t>ALLIANCE OF AUTOMOBILE MANUFACTURERS</t>
  </si>
  <si>
    <t>SUEZ WATER INC.</t>
  </si>
  <si>
    <t>NJ BROADCASTERS ASSN</t>
  </si>
  <si>
    <t>CLEVER DEVICES</t>
  </si>
  <si>
    <t>HUDSON GROUP</t>
  </si>
  <si>
    <t>VIRTUA HEALTH</t>
  </si>
  <si>
    <t>SELF STORAGE ASSN</t>
  </si>
  <si>
    <t>NJ WINE AND SPIRITS WHOLESALERS ASSN</t>
  </si>
  <si>
    <t>NJ PSYCHIATRIC ASSN</t>
  </si>
  <si>
    <t>NJ DEALERS AUTO MALL</t>
  </si>
  <si>
    <t>MEDICAL SOCIETY OF NJ</t>
  </si>
  <si>
    <t>MEAD JOHNSON NUTRITION</t>
  </si>
  <si>
    <t>MARCH OF DIMES</t>
  </si>
  <si>
    <t>L. R. KIMBALL</t>
  </si>
  <si>
    <t>KINKISHARYO INTERNATIONAL, LLC</t>
  </si>
  <si>
    <t>JERSEY CENTRAL POWER &amp; LIGHT (FIRST ENERGY CORPORATION)</t>
  </si>
  <si>
    <t>IRRIGATION ASSN OF NJ</t>
  </si>
  <si>
    <t>FEDERAL EXPRESS COMPANY</t>
  </si>
  <si>
    <t>COALITION FOR A SAFE NJ</t>
  </si>
  <si>
    <t>CONSUMER DATA INDUSTRY ASSN</t>
  </si>
  <si>
    <t>AGL RESOURCES (ELIZABETHTOWN GAS)</t>
  </si>
  <si>
    <t>MIDDLESEX ENERGY CENTER, LLC</t>
  </si>
  <si>
    <t>NJFMBA</t>
  </si>
  <si>
    <t>TREATED WOOD COUNCIL</t>
  </si>
  <si>
    <t>KEAN UNIVERSITY</t>
  </si>
  <si>
    <t>K&amp;L GATES, LLP</t>
  </si>
  <si>
    <t>GREYSTONE PROPERTY MANAGEMENT</t>
  </si>
  <si>
    <t>DT ALLEN</t>
  </si>
  <si>
    <t>THRIFT YUKON JOINT VENTURE, LLC</t>
  </si>
  <si>
    <t>INTERNATIONAL COUNCIL OF SHOPPING CENTERS</t>
  </si>
  <si>
    <t>HARTZ MOUNTAIN INDUSTRIES</t>
  </si>
  <si>
    <t>COVANTA ENERGY CORPORATION</t>
  </si>
  <si>
    <t>AVALON BAY COMMUNITIES</t>
  </si>
  <si>
    <t>SCI NJ FUNERAL SERVICE, INC.</t>
  </si>
  <si>
    <t>QUALITY AUTO CENTER</t>
  </si>
  <si>
    <t>TELADOC, INC.</t>
  </si>
  <si>
    <t>APPSYNTHE MINDED LTD. (DBA APPSYNTHE)</t>
  </si>
  <si>
    <t>BUILDING OWNERS AND MANAGERS ASSN (BOMA-NJ)</t>
  </si>
  <si>
    <t>LAURENTI CONSULTINC LLC</t>
  </si>
  <si>
    <t>LOHMAN ASSOCIATES INC- AMENDMENT</t>
  </si>
  <si>
    <t>NJ ASSN OF COMMUNITY PROVIDERS</t>
  </si>
  <si>
    <t>LIBERTY CONSULTING- AMENDMENT</t>
  </si>
  <si>
    <t>HUNTERDON MEDICAL CENTER</t>
  </si>
  <si>
    <t>AMERICAN COLLEGE OF NURSE MIDWIVES - NJ CHAPTER</t>
  </si>
  <si>
    <t>AMERICAN HEART ASSN</t>
  </si>
  <si>
    <t>MIMA HEALLTHCARE</t>
  </si>
  <si>
    <t>NJ ASSN OF OSTEOPATHIC PHYSICIANS AND SUREGONS</t>
  </si>
  <si>
    <t xml:space="preserve">NJ PODIATRIC MEDICAL SOCIETY </t>
  </si>
  <si>
    <t>H2M ENGINEERING AND ARCHITECTURE</t>
  </si>
  <si>
    <t>LAURENTI CONSULTANTS LLC</t>
  </si>
  <si>
    <t>HONEYWELL INTERNATIONAL</t>
  </si>
  <si>
    <t>KIMBERLY CLARK</t>
  </si>
  <si>
    <t>WOREK</t>
  </si>
  <si>
    <t>TOYOTA MOTOR NORTH AMERICA</t>
  </si>
  <si>
    <t>QUEST DIAGNOSTICS</t>
  </si>
  <si>
    <t>FAIRSHARE HOSPITAL COLLABORATIVE</t>
  </si>
  <si>
    <t>MCKISSOCK CORP</t>
  </si>
  <si>
    <t>GEORGIAN COURT UNIVERSITY</t>
  </si>
  <si>
    <t>COMCAST CABLE COMMUNICATIONS</t>
  </si>
  <si>
    <t>WASTE MANAGEMENT SERVICE CENTER, INC.</t>
  </si>
  <si>
    <t>POLARIS</t>
  </si>
  <si>
    <t>FELD ENTERTAINMENT</t>
  </si>
  <si>
    <t>ANHEUSER-BUSCH COMPANIES</t>
  </si>
  <si>
    <t>SPRINT UNITED MANAGEMENT COMPANY</t>
  </si>
  <si>
    <t>RAI SERVICES COMPANY</t>
  </si>
  <si>
    <t>ABBOTT LABS</t>
  </si>
  <si>
    <t>FITNESS INTERNATIONAL, LLC</t>
  </si>
  <si>
    <t>GLAXOSMITHKLINE HOLDING AMERICAS INC</t>
  </si>
  <si>
    <t>AMAZON.COM INC.</t>
  </si>
  <si>
    <t>ELECTION SYSTEMS &amp; SOFTWARE</t>
  </si>
  <si>
    <t>FAMILY RESOURCE NETWORK</t>
  </si>
  <si>
    <t>GARDEN STATE CRAFTS BREWERS' GUILD</t>
  </si>
  <si>
    <t>FLEMINGTON CHRYSLER DODGE JEEP (DCDJ, LLC)</t>
  </si>
  <si>
    <t>CPV SHORE, LLC</t>
  </si>
  <si>
    <t>BAYER HEALTHCARE</t>
  </si>
  <si>
    <t>COMMUNICATION WORKERS OF AMERICA (CWA)</t>
  </si>
  <si>
    <t>FMR, LLC (FIDELITY)</t>
  </si>
  <si>
    <t>PROPERTY CASUALTY INSURERS ASSN OF AMERICA (PCI)</t>
  </si>
  <si>
    <t>KDC SOLAR, LLC</t>
  </si>
  <si>
    <t>INDEPENDENT ENERGY PRODUCERS OF NJ (IEPNJ)</t>
  </si>
  <si>
    <t>ATHLETIC TRAINERS SOCIETY OF NJ (ATSNJ)</t>
  </si>
  <si>
    <t>ACCENTURE</t>
  </si>
  <si>
    <t>CARMAX. THE AUTO SUPERSTORE</t>
  </si>
  <si>
    <t>T-MOBILE, USA</t>
  </si>
  <si>
    <t>OCEAN COUNTY LANDFILL</t>
  </si>
  <si>
    <t>AETNA, LLC</t>
  </si>
  <si>
    <t>MALLINCKRODT PHARMACEUTICALS</t>
  </si>
  <si>
    <t>INSPIRA</t>
  </si>
  <si>
    <t>CENTER FOR FAMILY GUIDANCE, PC</t>
  </si>
  <si>
    <t>MGM RESORTS INTERNATIONAL</t>
  </si>
  <si>
    <t>LIMOUSINE ASSN OF NJ</t>
  </si>
  <si>
    <t>VERIZON-NJ, INC.</t>
  </si>
  <si>
    <t>REED ELSEVIER, INC.</t>
  </si>
  <si>
    <t>NJ RETAIL MERCHANTS ASSN (NJRMA)</t>
  </si>
  <si>
    <t>MUNICIPAL REINSURRANCE HEALTH INSURANCE FUND (MRHIF)</t>
  </si>
  <si>
    <t>INTERNATIONAL MATEX TANK TERMINAL</t>
  </si>
  <si>
    <t>CATAPULT LEARNING</t>
  </si>
  <si>
    <t>PASSTIME, USA</t>
  </si>
  <si>
    <t>ASSN CONSTRUCTION CONTRACTORS OF NJ</t>
  </si>
  <si>
    <t>SANOFI</t>
  </si>
  <si>
    <t>MERCADIEN PC CERTIFIED ACCOUNTANTS</t>
  </si>
  <si>
    <t>DRIVING SCHOOL ASSN OF NJ</t>
  </si>
  <si>
    <t>NJHURT</t>
  </si>
  <si>
    <t>ROSELAND PROPERTY GROUP</t>
  </si>
  <si>
    <t>WHEELABRATOR TECHNOLOGIES INC.</t>
  </si>
  <si>
    <t>ASSN OF DENTAL SUPPORT ORGANIZATIONS</t>
  </si>
  <si>
    <t>MARITIME ASSN OF THE PORT OF NEW YORK AND NJ</t>
  </si>
  <si>
    <t>BUS ASSN OF NJ, INC.</t>
  </si>
  <si>
    <t>CONSERVATION SERVICES GROUP</t>
  </si>
  <si>
    <t>EBAY, INC.</t>
  </si>
  <si>
    <t>NJ CREDIT UNION LEAGUE</t>
  </si>
  <si>
    <t>ASTRAZENECA</t>
  </si>
  <si>
    <t>GOVERNMENTAL PURCHASING ASSN OF NJ</t>
  </si>
  <si>
    <t>MONUMENT BUILDERS OF NJ, INC.</t>
  </si>
  <si>
    <t>ITG BRANDS, LLC, AND ITS AFFILIATES (FORMERLY LORILLARD)</t>
  </si>
  <si>
    <t>NATIONAL ASSN OF WATER COMPANIES, NJ CHAPTER</t>
  </si>
  <si>
    <t>KALEXANDER ASSOCIATES LLC</t>
  </si>
  <si>
    <t>GENERAL MOTORS</t>
  </si>
  <si>
    <t>K STREET PUBLIC AFFAIRS LLC</t>
  </si>
  <si>
    <t>HORIZON</t>
  </si>
  <si>
    <t>SHORE MEDICAL CENTER</t>
  </si>
  <si>
    <t>VERTEX</t>
  </si>
  <si>
    <t>WAL-MART STORES INCORPORATED</t>
  </si>
  <si>
    <t>NJ ASSN FOR HEALTH, PHYSICAL EDUCATION, RECREATION AND DANCE</t>
  </si>
  <si>
    <t>JSULLIVAN ASSOCIATES- AMENDMENT</t>
  </si>
  <si>
    <t>ISSUES MGMT LLC- AMENDMENT</t>
  </si>
  <si>
    <t xml:space="preserve"> D'IMPERIO SITE PRP GROUP/C/O SZAFERMAN LAKIND</t>
  </si>
  <si>
    <t>NJ STATE ELECTRICAL WORKERS ASSOCIATION AKA NJ IBEW</t>
  </si>
  <si>
    <t>BERRY'S CREEK STUDY AREA COOPERATING PRP GROUP/C/O ISSUES MANAGEMENT</t>
  </si>
  <si>
    <t>JIS PERFORMING PARTY GROUP/ C/O/ GIBBONS P.C.</t>
  </si>
  <si>
    <t>ROLLING KNOLLS SITE GROUP/C/O LOWENSTEIN SANDLER</t>
  </si>
  <si>
    <t>SUNEDISON</t>
  </si>
  <si>
    <t>AIR BROOK LIMOUSINE</t>
  </si>
  <si>
    <t>INGLESINO WEBSTER WYCISKALA &amp; TAYLOR LLC- AMENDMENT</t>
  </si>
  <si>
    <t>RENOVATE AMERICA, INC.</t>
  </si>
  <si>
    <t>POTOMAC HOMES</t>
  </si>
  <si>
    <t>NISIVOCCIA, LLP</t>
  </si>
  <si>
    <t>GARDEN STATE DISPENSARY (FORMERLY COMPASSIONATE CARE CENTERS OF AMERICA FDN)</t>
  </si>
  <si>
    <t>CARCO GROUP INC.</t>
  </si>
  <si>
    <t>QUALCARE, INC.</t>
  </si>
  <si>
    <t>WALGREEN CO. D/B/A WALGREENS</t>
  </si>
  <si>
    <t>LIBERTY HEALTH SYSTEM, INC. / JERSEY CITY MEDICAL CENTER</t>
  </si>
  <si>
    <t>RTC PROPERTIES INC.</t>
  </si>
  <si>
    <t>ROYAL CARIBBEAN CRUISES, LTD.</t>
  </si>
  <si>
    <t>STEVENS INSTITUTE OF TECHNOLOGY</t>
  </si>
  <si>
    <t>PARK WILLOW, LLC</t>
  </si>
  <si>
    <t>SUNESYS LLC</t>
  </si>
  <si>
    <t>PARSONS COMMERCIAL TECHNOLOGY GROUP, INC.</t>
  </si>
  <si>
    <t>MITCHELL INTERNATIONAL, INC. F/K/A FAIR-PAY SOLUTIONS</t>
  </si>
  <si>
    <t>AMERICAN DIABETES ASSN</t>
  </si>
  <si>
    <t>HOME CARE ASSN OF NJ</t>
  </si>
  <si>
    <t>CARE FINDER TOTAL CARE, LLC</t>
  </si>
  <si>
    <t>NOVO NORDISK</t>
  </si>
  <si>
    <t>NJ NURSING HOME ALLIANCE PAC</t>
  </si>
  <si>
    <t>GLUCKWALRATH LLP</t>
  </si>
  <si>
    <t>COUNT BASIE THEATRE</t>
  </si>
  <si>
    <t>FRONTIER AIRLINES</t>
  </si>
  <si>
    <t>GLOBAL MARKET STRATEGIES INC</t>
  </si>
  <si>
    <t>ENVIRONMENTAL DEFENSE FUND INC.</t>
  </si>
  <si>
    <t>GREEN TECH ACTION FUND</t>
  </si>
  <si>
    <t>LOUIS BERGER &amp; ASSOCIATES</t>
  </si>
  <si>
    <t>ENERGY FOCUS</t>
  </si>
  <si>
    <t>ENERGY FOUNDATION</t>
  </si>
  <si>
    <t>WEISMAN CHILDREN'S REHABILITATION HOSPITAL</t>
  </si>
  <si>
    <t>COMCAST CABLE COMMUNICATIONS, LLC</t>
  </si>
  <si>
    <t>HOME CARE &amp; HOSPICE ASSN OF NJ</t>
  </si>
  <si>
    <t>COOPER'S FERRY PARTNERSHIP</t>
  </si>
  <si>
    <t>COALITION FOR PLAINTIFF'S RIGHTS</t>
  </si>
  <si>
    <t>VERIZON-NJ</t>
  </si>
  <si>
    <t>NJ COALITION AGAINST SEXUAL ASSAULT</t>
  </si>
  <si>
    <t>KESSLER FOUNDATION, INC.</t>
  </si>
  <si>
    <t>AUTISM NJ, INC.</t>
  </si>
  <si>
    <t>NJ PRESS ASSN</t>
  </si>
  <si>
    <t>MEDICAL TRANSPORTATION ASSN OF NJ</t>
  </si>
  <si>
    <t>AETNA, INC.</t>
  </si>
  <si>
    <t>AXA EQUITABLE LIFE INSURANCE COMPANY</t>
  </si>
  <si>
    <t>EQUUS CAPITAL PARTNERS, LTD.</t>
  </si>
  <si>
    <t>GREENMAN-PEDERSEN, INC.</t>
  </si>
  <si>
    <t>HNTB CORPORATION</t>
  </si>
  <si>
    <t>NJ FOOD COUNCIL</t>
  </si>
  <si>
    <t>SANOFI-AVENTIS</t>
  </si>
  <si>
    <t>MOTOROLA SOLUTIONS, INC.</t>
  </si>
  <si>
    <t>CSC HOLDINGS, INC. (D/B/A CABLEVISION SYSTEMS CORPORATION)</t>
  </si>
  <si>
    <t>ARCADIS U.S., INC.</t>
  </si>
  <si>
    <t>AMERICAN MARITIME SERVICES OF NJ/NY (D/B/A INTEGRATED INDUSTRIES)</t>
  </si>
  <si>
    <t>VISA, INC.</t>
  </si>
  <si>
    <t>JERSEY CENTRAL POWER &amp; LIGHT/FIRSTENERGY, INC.</t>
  </si>
  <si>
    <t>GENOVA BURNS LLC</t>
  </si>
  <si>
    <t>GABEL ASSOCIATES, INC.</t>
  </si>
  <si>
    <t>GABEL ASSOCIATES</t>
  </si>
  <si>
    <t>FOY PUBLIC AFFAIRS GROUP- AMENDMENT</t>
  </si>
  <si>
    <t>OPUS INSPECTION, INC.</t>
  </si>
  <si>
    <t>NJ LARGE ENERGY USERS COALITION</t>
  </si>
  <si>
    <t>NJ COMBINED HEAT &amp; POWER/DISTRIBUTED GENERATION COALITION</t>
  </si>
  <si>
    <t>GREENMAN-PEDERSON, INC.</t>
  </si>
  <si>
    <t>FLORIO PERRUCCI STEINHARDT &amp; FADER LLC- AMENDMENT</t>
  </si>
  <si>
    <t>TESLA MOTORS INC.</t>
  </si>
  <si>
    <t>PEPSICO INC.</t>
  </si>
  <si>
    <t>SUEZ WATER F/K/A UNITED WATER</t>
  </si>
  <si>
    <t>GARDEN STATE WINE GROWERS</t>
  </si>
  <si>
    <t>EDF RENEWABLE ENERGY, INC.</t>
  </si>
  <si>
    <t xml:space="preserve">THOMAS JEFFERSON UNIVERSITY </t>
  </si>
  <si>
    <t>SERVICE EMPLOYEES INTERNATIONAL UNION</t>
  </si>
  <si>
    <t>CABLEVISION SYSTEMS CORP.</t>
  </si>
  <si>
    <t>NJ INDEPENDENT ELECTRICAL CONTRACTORS ASSN</t>
  </si>
  <si>
    <t>EDGE CONSULTING</t>
  </si>
  <si>
    <t>NJ MOTOR TRUCK ASSN</t>
  </si>
  <si>
    <t>DIRECT ENERGY (DIRECT ENERGY SERVICES LLC, DIRECT ENERGY BUSINESS LLC, DIRECT</t>
  </si>
  <si>
    <t>ECKERT SEAMANS CHERIN &amp; MELLOTT LLC</t>
  </si>
  <si>
    <t>NATIONAL RAILROAD PASSENGER CORP. - "AMTRAK"</t>
  </si>
  <si>
    <t>DUGHI HEWIT &amp; DOMALEWSKI PC- AMENDMENT</t>
  </si>
  <si>
    <t>MYLAN INC.</t>
  </si>
  <si>
    <t>XEROX BUISNESS SERVICES AND ITS AFFILIATES</t>
  </si>
  <si>
    <t>CHSPCS, LLC</t>
  </si>
  <si>
    <t>PRWT SERVICES INC.</t>
  </si>
  <si>
    <t>JP MORGAN CHASE &amp; CO</t>
  </si>
  <si>
    <t>HDR ENGINEERING, INC</t>
  </si>
  <si>
    <t>ANTHEM, INC. AND ITS AFFILIATES DBA AMERIGROUP NJ</t>
  </si>
  <si>
    <t>VOLUNTEERS OF AMERICA DELAWARE VALLEY</t>
  </si>
  <si>
    <t xml:space="preserve">NJ PATIENT CARE AND ACCESS COALITION (NJPCAC) </t>
  </si>
  <si>
    <t>INTERSTATE OUTDOOR ADVERTISING</t>
  </si>
  <si>
    <t>ATLANTIC HEALTH SYSTEMS</t>
  </si>
  <si>
    <t>DILWORTH PAXSON LLP</t>
  </si>
  <si>
    <t>LPMG PROPERTIES COMPANY</t>
  </si>
  <si>
    <t>CHURCHILL CONSULTING ENGINEERS</t>
  </si>
  <si>
    <t>CITY OF MARGATE, NJ &amp; PRIVATE CITIZENS (ARNOLD GALMAN)</t>
  </si>
  <si>
    <t>CAVEON LLC</t>
  </si>
  <si>
    <t>W&amp;W STEEL LLC</t>
  </si>
  <si>
    <t>MAIN LINE INVESTMENT PARTNERS LLC</t>
  </si>
  <si>
    <t>C2 COLLABORATIVE INC.</t>
  </si>
  <si>
    <t>VORNADO REALTY TRUST</t>
  </si>
  <si>
    <t>DELTA DEVELOPMENT GROUP INC</t>
  </si>
  <si>
    <t>GROUP AT ROUTE 3 LLC</t>
  </si>
  <si>
    <t>DECOTIIS FITZPATRICK &amp; COLE LLP- AMENDMENT</t>
  </si>
  <si>
    <t>JERSEY CIDER WORKS LLC</t>
  </si>
  <si>
    <t>CORRECTIONAL DENTAL ASSOCIATES</t>
  </si>
  <si>
    <t>PILGRIM PIPELINE</t>
  </si>
  <si>
    <t>CONNER STRONG COMPANIES</t>
  </si>
  <si>
    <t>NJ CAMPS GOVERNMENT AFFAIRS PROJECT</t>
  </si>
  <si>
    <t>CLAUDINE M LEONE ESQ</t>
  </si>
  <si>
    <t>NJ ACADEMY OF FAMILY PHYSICIANS</t>
  </si>
  <si>
    <t>NJ AMERICAN COLLEGE OF EMERGENCY PHYSICIANS</t>
  </si>
  <si>
    <t>PUBLIC SERVICE ENTERPRISE GROUP AND ITS AFFILIATES</t>
  </si>
  <si>
    <t>ROCKLAND CAPITAL AND ITS AFFILIATES</t>
  </si>
  <si>
    <t>GENERIC PHARMACEUTICAL ASSN</t>
  </si>
  <si>
    <t>NJ SPINE SOCIETY, INC.</t>
  </si>
  <si>
    <t>NJ SPINE PAC</t>
  </si>
  <si>
    <t>R&amp;R MARKETING</t>
  </si>
  <si>
    <t>PHILLIPS 66 COMPANY</t>
  </si>
  <si>
    <t>INTERSTATE OUTDOOR ADVERTISING, LP</t>
  </si>
  <si>
    <t>HEALTH MANAGEMENT SYSTEMS ("HMS")</t>
  </si>
  <si>
    <t>GIRL SCOUTS OF NJ</t>
  </si>
  <si>
    <t>OASIS LEGAL FINANCE, LLC</t>
  </si>
  <si>
    <t>GILBANE BUILDING COMPANY</t>
  </si>
  <si>
    <t>CENTRASTATE HEALTHCARE SYSTEM</t>
  </si>
  <si>
    <t>ARMAND CORPORATION</t>
  </si>
  <si>
    <t>TESLA MOTORS</t>
  </si>
  <si>
    <t>LOCKRIDGE GRINDAL NAUEN P.L.L.P.</t>
  </si>
  <si>
    <t>VEOLIA NORTH AMERICA</t>
  </si>
  <si>
    <t>HOME HEALTH SERVICES AND STAFFING ASSN</t>
  </si>
  <si>
    <t>ACB CONSULTING SERVICES</t>
  </si>
  <si>
    <t>CATHOLIC CHARITIES - MOUNT CARMEL GUILD</t>
  </si>
  <si>
    <t>HOSPITAL GROUP</t>
  </si>
  <si>
    <t>SHINING SCHOOLS, INC.</t>
  </si>
  <si>
    <t>BASE</t>
  </si>
  <si>
    <t>HONEYWELL</t>
  </si>
  <si>
    <t>PARS ENVIRONMENTAL, INC.</t>
  </si>
  <si>
    <t>WATSON RICE, LLP</t>
  </si>
  <si>
    <t>WORLDWIDE MEDICAL SERVICES, INC.</t>
  </si>
  <si>
    <t>NATIONAL TAX DEFERRED SAVINGS ASSN</t>
  </si>
  <si>
    <t>JERSEY COLLEGE</t>
  </si>
  <si>
    <t>ORGANIZATION OF NURSE EXECUTIVES</t>
  </si>
  <si>
    <t>AAA CLUBS OF NJ</t>
  </si>
  <si>
    <t>AMERICAN TRAFFIC SOLUTIONS, INC.</t>
  </si>
  <si>
    <t>VINTEK/DEALERTRACK COLLATERAL MANAGEMENT SERVICES</t>
  </si>
  <si>
    <t>NJ ACADEMY OF MEDICAL PSYCHOLOGISTS, LLC</t>
  </si>
  <si>
    <t>INTERNATIONAL UNION OPERATING ENGINEER</t>
  </si>
  <si>
    <t>CGI TECHNOLOGIES AND SOLUTIONS, INC.</t>
  </si>
  <si>
    <t>ARDH JUNK, LLC</t>
  </si>
  <si>
    <t>PHH CORPORATION</t>
  </si>
  <si>
    <t>ELECTION SYSTEMS &amp; SOFTWARE, LLC</t>
  </si>
  <si>
    <t>RUBBER MANUFACTURERS ASSN</t>
  </si>
  <si>
    <t>PJM INTERCONNECTION</t>
  </si>
  <si>
    <t>NJ CONCRETE AND AGGREGATE ASSN</t>
  </si>
  <si>
    <t>GROCERY MANUFACTURERS ASSN</t>
  </si>
  <si>
    <t>DEVELCOM</t>
  </si>
  <si>
    <t>AQUA NJ, INC.</t>
  </si>
  <si>
    <t>WILLOWBEND DEVELOPMENT, LLC</t>
  </si>
  <si>
    <t>UBC EASTERN DISTRICT</t>
  </si>
  <si>
    <t>TRANSCORE</t>
  </si>
  <si>
    <t>PURE SOIL</t>
  </si>
  <si>
    <t>MDADVANTAGE</t>
  </si>
  <si>
    <t>CAREPOINT HEALTH MANAGEMENT ASSNS, LLC</t>
  </si>
  <si>
    <t>US 1 INDUSTRIES, INC.</t>
  </si>
  <si>
    <t>HOME SOLUTIONS</t>
  </si>
  <si>
    <t>NEW MEADOWLANDS RACING COMPANY</t>
  </si>
  <si>
    <t>NJ CIVIL JUSTICE INSTITUTE</t>
  </si>
  <si>
    <t>MEMORIAL SLOAN KETTERING CANCER CENTER</t>
  </si>
  <si>
    <t>ENGAGE POINT</t>
  </si>
  <si>
    <t>DDC ADVOCACY</t>
  </si>
  <si>
    <t>DAVE AND BUSTER'S INC.</t>
  </si>
  <si>
    <t>AMERICAN ASSN OF PUBLIC INSURANCE ADJUSTERS</t>
  </si>
  <si>
    <t>ATLANTIC CITY MUNICIPAL UTILITY AUTHORITY</t>
  </si>
  <si>
    <t>YAHOO</t>
  </si>
  <si>
    <t>LIVE NATION ENTERTAINMENT</t>
  </si>
  <si>
    <t>ATLANTIC HEALTH SYSTEM, INC.</t>
  </si>
  <si>
    <t>ATKINS NORTH AMERICA</t>
  </si>
  <si>
    <t>ASSN OF DENTAL SERVICE PROVIDERS</t>
  </si>
  <si>
    <t>NJ STATE FIRST AID COUNCIL</t>
  </si>
  <si>
    <t>NJ HOSPITAL ASSN</t>
  </si>
  <si>
    <t>ETC CORPORATION</t>
  </si>
  <si>
    <t>FREEPORT MCMORAN CORPORATION</t>
  </si>
  <si>
    <t>BURTON TRENT PUBLIC AFFAIRS LLC</t>
  </si>
  <si>
    <t>SUNESYS</t>
  </si>
  <si>
    <t>TIERRA SOLUTIONS, INC.</t>
  </si>
  <si>
    <t>CARAHSOFT TECHNOLOGY</t>
  </si>
  <si>
    <t>STATE PARTNERS, LLC</t>
  </si>
  <si>
    <t>PARSONS BRINCKERHOFF</t>
  </si>
  <si>
    <t>PARSONS CORPORATION</t>
  </si>
  <si>
    <t>SAUDER EDUCATION</t>
  </si>
  <si>
    <t>STEVENS &amp; LEE, P.C.</t>
  </si>
  <si>
    <t>IUPAT DISTRICT COUNCIL 711</t>
  </si>
  <si>
    <t>BROWNSTEIN HYATT FARBER SCHRECK LLP- AMENDMENT</t>
  </si>
  <si>
    <t>BLOOM ENERGY CORP</t>
  </si>
  <si>
    <t>BOEHRINGER INGELHEIM PHARMACEUTICALS, INC.</t>
  </si>
  <si>
    <t>TALEN ENERGY SUPPLY, LLC</t>
  </si>
  <si>
    <t>RETAIL ENERGY SUPPLY ASSN</t>
  </si>
  <si>
    <t>BIONJ</t>
  </si>
  <si>
    <t>ASSN ASSOCIATES INC</t>
  </si>
  <si>
    <t>THOMAS AND ROBIN STAVOLA, INDIVIDUALLY</t>
  </si>
  <si>
    <t>RED REALTY ASSOCIATES TEANECK PROPERTY DEVELOPMENT, LLC</t>
  </si>
  <si>
    <t>MEDNAX NATIONAL MEDICAL GROUP</t>
  </si>
  <si>
    <t>KENNEDY HEALTH SYSTEMS</t>
  </si>
  <si>
    <t>KAMSON CORPORATION</t>
  </si>
  <si>
    <t>NJ AMERICAN WATER</t>
  </si>
  <si>
    <t>HARRIS CORPORATION</t>
  </si>
  <si>
    <t>CANUSO COMMUNITIES CORP.</t>
  </si>
  <si>
    <t>PRESIDIO, INC. / PRESIDIO NETWORK SERVICES, LLC</t>
  </si>
  <si>
    <t>JACOBS ENGINEERING</t>
  </si>
  <si>
    <t>VEOLIA ENERGY OPERATING SERVICES, LLC</t>
  </si>
  <si>
    <t>NJ RETAIL MERCHANTS ASSN ("NJRMA")</t>
  </si>
  <si>
    <t>GOOD ENERGY, LP</t>
  </si>
  <si>
    <t>CAREONE, LLC</t>
  </si>
  <si>
    <t>BRIAD RESTAURANT GROUP, LLC</t>
  </si>
  <si>
    <t>NAPHCARE, INC.</t>
  </si>
  <si>
    <t>SRC ADVISORS, LLC</t>
  </si>
  <si>
    <t>CARECENTRIX</t>
  </si>
  <si>
    <t>ATLANTIC IMAGING GROUP, LLC</t>
  </si>
  <si>
    <t>PARTNERS PHARMACY, LLC</t>
  </si>
  <si>
    <t>UTILITY COMPOSITE SOLUTIONS INTERNATIONAL</t>
  </si>
  <si>
    <t>NEMOURS / ALFRED I. DUPONT HOSPITAL FOR CHILDREN</t>
  </si>
  <si>
    <t>METUCHEN REALTY ACQUISITION, LLC</t>
  </si>
  <si>
    <t>PRUDENTIAL FINANCIAL</t>
  </si>
  <si>
    <t>SOILSAFE, INC.</t>
  </si>
  <si>
    <t>HARTZ MOUNTAIN INDUSTRIES, INC.</t>
  </si>
  <si>
    <t>NATIONAL ACADEMY OF ELDER LAW ATTORNEYS-NJ</t>
  </si>
  <si>
    <t>PHARMA-CARE, INC.</t>
  </si>
  <si>
    <t>ALPHA HEALING CENTER</t>
  </si>
  <si>
    <t>VISION QUEST</t>
  </si>
  <si>
    <t>ALLIANCE FOR THE BETTERMENT OF CITIZENS WITH DISABILITIES</t>
  </si>
  <si>
    <t>ELEMENTS BEHAVIORAL HEALTH</t>
  </si>
  <si>
    <t>COMMUNITY ACCESS INSTITUTE</t>
  </si>
  <si>
    <t>CORRECT CARE, LLC</t>
  </si>
  <si>
    <t>CHILDREN'S HOSPITAL OF PENNSYLVAINA</t>
  </si>
  <si>
    <t>APPLIED UNDERWRITERS</t>
  </si>
  <si>
    <t>SUSSEX AVENUE URBAN RENEWAL</t>
  </si>
  <si>
    <t>LYFT, INC.</t>
  </si>
  <si>
    <t>ADVANCED ENERGY OF NJ</t>
  </si>
  <si>
    <t>GEO GROUP, INC.</t>
  </si>
  <si>
    <t>LEGAL SERVICES OF NJ</t>
  </si>
  <si>
    <t>EDF</t>
  </si>
  <si>
    <t>NATIONAL ASSN OF SOCIAL WORKERS-NJ</t>
  </si>
  <si>
    <t>EVERYTOWN FOR GUN SAFETY</t>
  </si>
  <si>
    <t>NJ ACEP</t>
  </si>
  <si>
    <t>NJ ORTHOPAEDIC SOCIETY</t>
  </si>
  <si>
    <t>NJ STATE SOCIETY OF ANESTHESIOLOGISTS</t>
  </si>
  <si>
    <t>NJ BUILDING AND CONSTRUCTION TRADES COUNCIL</t>
  </si>
  <si>
    <t>NJ FOOD PROCESSORS ASSN</t>
  </si>
  <si>
    <t>NJ INDEPENDENT INSURANCE AGENTS &amp; BROKERS</t>
  </si>
  <si>
    <t>NOVARTIS</t>
  </si>
  <si>
    <t>STANDARDBRED BREEDERS AND OWNERS ASSN</t>
  </si>
  <si>
    <t>UBER TECHNOLOGIES, INC</t>
  </si>
  <si>
    <t>RETAILERS FOR RESPONSIBLE LIQUOR LICENSING (RRLL)</t>
  </si>
  <si>
    <t>US GREEN BUILDING COUNCIL - NJ</t>
  </si>
  <si>
    <t>AMERICAN CONGRESS OF OB/GYNS, NJ SECTION</t>
  </si>
  <si>
    <t>DIRECT TV</t>
  </si>
  <si>
    <t>PLASMA PROTEINS THERAPEUTICS ASSN</t>
  </si>
  <si>
    <t>PURCHASING ALLIANCE - OSNJ</t>
  </si>
  <si>
    <t>ALLERGAN</t>
  </si>
  <si>
    <t>DRAFTKINGS</t>
  </si>
  <si>
    <t>FANDUEL</t>
  </si>
  <si>
    <t>HANFORD PROFESSIONAL CORPORATION</t>
  </si>
  <si>
    <t>HOSPITAL ALLIANCE OF NJ</t>
  </si>
  <si>
    <t>NEW MEADOWLANDS RACETRACK</t>
  </si>
  <si>
    <t>MAGELLAN DIAGNOSTICS</t>
  </si>
  <si>
    <t>ADS VENTURES</t>
  </si>
  <si>
    <t>HORIZON BC/BS OF NJ</t>
  </si>
  <si>
    <t>1868 PUBLIC AFFAIRS LLC- AMENDMENT</t>
  </si>
  <si>
    <t>DOMINION VOTING SYSTEM</t>
  </si>
  <si>
    <t>BARNABAS HEALTH SYSTEM</t>
  </si>
  <si>
    <t>SODEXO, INC.</t>
  </si>
  <si>
    <t>HOME HEALTH SERVICES ASSN OF NJ (HHSANJ)</t>
  </si>
  <si>
    <t>CWA LOCAL 1039</t>
  </si>
  <si>
    <t>ASBURY FARMS</t>
  </si>
  <si>
    <t>TORAIN GROUP</t>
  </si>
  <si>
    <t>CAREER FIRE CHIEFS ASSN</t>
  </si>
  <si>
    <t>COMMUNITY HEALTHCARE ASSOCIATES</t>
  </si>
  <si>
    <t>LUDVIK ELECTRIC</t>
  </si>
  <si>
    <t>NJ COST</t>
  </si>
  <si>
    <t>GP CONSTRUCTION (GENESIS)</t>
  </si>
  <si>
    <t>PSE &amp; G SERVICES CORPORATION (PSE&amp;G)</t>
  </si>
  <si>
    <t>NJ SECTION AMERICAN WATER WORKS ASSN (NJAWWA)</t>
  </si>
  <si>
    <t>NJ COMMUNITY DEVELOPMENT CORPORATION</t>
  </si>
  <si>
    <t>UNITED TRANSPORTATION ALLIANCE</t>
  </si>
  <si>
    <t>COMMUNITY EDUCATION CENTERS</t>
  </si>
  <si>
    <t>RECEIPT AMOUNT</t>
  </si>
  <si>
    <t>REPRESENTED ENTITY - CLIENT</t>
  </si>
  <si>
    <t>SUPPORT LEGISLATIVE AND REGULATORY INITIATIVES OF REPRESENTED ENTITY</t>
  </si>
  <si>
    <t>ROSEMONT ASSOCIATES, LLC</t>
  </si>
  <si>
    <t>XEROX BUSINESS SERVICES, LLC AND ITS AFFILIATES</t>
  </si>
  <si>
    <t>PROMOTE VARIOUS PUBLIC CONTRACTS AND SUPPORT LEGISLATIVE AND REGULATORY INITIATIVES OF REPRESENTED ENTITY.</t>
  </si>
  <si>
    <t>DUANE MORRIS GOVERNMENT STRATEGIES, LLC</t>
  </si>
  <si>
    <t>ALL MATTERS AFFECTING WELLCARE HEALTH PLANS, INC.</t>
  </si>
  <si>
    <t>PRINCETON PUBLIC AFFAIRS GROUP, INC.</t>
  </si>
  <si>
    <t>WELLCARE HEALTH PLAN INC</t>
  </si>
  <si>
    <t>HEALTH CARE AND GENERAL RETAIL</t>
  </si>
  <si>
    <t>IMPACT NJ, LLC</t>
  </si>
  <si>
    <t>WALGREEN CO</t>
  </si>
  <si>
    <t>STATE LEGISLATIVE MONITORING AND LOBBYING/STATE REGULATORY AFFAIRS</t>
  </si>
  <si>
    <t>WAL-MART STORES INC</t>
  </si>
  <si>
    <t xml:space="preserve">STATE LEGISLATIVE MONITORING AND LOBBYING; STATE REGULATORY AFFAIRS </t>
  </si>
  <si>
    <t>K STREET PUBLIC AFFAIRS, LLC</t>
  </si>
  <si>
    <t>NONE</t>
  </si>
  <si>
    <t>1868 PUBLIC AFFAIRS</t>
  </si>
  <si>
    <t>TECHNOLOGY</t>
  </si>
  <si>
    <t>PUBLIC STRATEGIES IMPACT, LLC- AMENDMENT</t>
  </si>
  <si>
    <t>VMWARE INC</t>
  </si>
  <si>
    <t>VARIETY OF STATE ISSUES</t>
  </si>
  <si>
    <t>PUBLIC STRATEGIES IMPACT, LLC</t>
  </si>
  <si>
    <t>VIRTUA HEALTH INC</t>
  </si>
  <si>
    <t>ALL MATTERS AFFECTING VERTEX PHARMACEUTICALS INCORPORATED.</t>
  </si>
  <si>
    <t>VERTEX PHARMACEUTICALS INCORPORATED</t>
  </si>
  <si>
    <t>GENERAL GOVERNMENT RELATIONS</t>
  </si>
  <si>
    <t>GIBBONS P.C.</t>
  </si>
  <si>
    <t>VERIZON NJ</t>
  </si>
  <si>
    <t>MBI GLUCK SHAW</t>
  </si>
  <si>
    <t>VARIOUS HEALTH INSURANCE ISSUES</t>
  </si>
  <si>
    <t>OPTIMUS PARTNERS, LLC</t>
  </si>
  <si>
    <t>UNITEDHEALTH GROUP/UNITED HEALTHCARE SERVICES INC</t>
  </si>
  <si>
    <t>ASSIST CLIENTS IN MEETING THEIR GOVERNMENT AFFAIRS OBJECTIVES</t>
  </si>
  <si>
    <t>SILLS CUMMIS &amp; GROSS, PC</t>
  </si>
  <si>
    <t>KAUFMAN ZITA GROUP, LLC</t>
  </si>
  <si>
    <t>ALL MATTERS AFFECTING UBER TECHNOLOGIES, INC.</t>
  </si>
  <si>
    <t>UBER TECHNOLOGIES INC</t>
  </si>
  <si>
    <t>CAMMARANO LAYTON &amp; BOMBARDIERI PARTNERS, LLC</t>
  </si>
  <si>
    <t>TO PROMOTE THE INTERESTS OF THE MEMBERS OF THE CARPENTERS UNION.</t>
  </si>
  <si>
    <t>CAMMARANO, LAYTON &amp; BOMBARDIERI PARTNERS, LLC</t>
  </si>
  <si>
    <t>UBC OF AMERICA EASTERN DISTRICT</t>
  </si>
  <si>
    <t>LEGISLATIVE AND REGULATORY SUPPORT FOR ISSUES RELATED TO THE LAWNCARE INDUSTRY</t>
  </si>
  <si>
    <t>TRUGREEN LIMITED PARTNERSHIP</t>
  </si>
  <si>
    <t>FIELD TESTING OF SYNTHETIC DRUGS</t>
  </si>
  <si>
    <t>GORDON THOMAS HONEYWELL GOVERNMENTAL AFFAIRS- AMENDMENT</t>
  </si>
  <si>
    <t>THERMO FISHER SCIENTIFIC INC</t>
  </si>
  <si>
    <t>ADVOCATING BEFORE EXECUTIVE AND LEGISLATIVE BRANCHES</t>
  </si>
  <si>
    <t>MATTHEW N. GRELLER ESQ., LLC- AMENDMENT</t>
  </si>
  <si>
    <t>TELADOC INC</t>
  </si>
  <si>
    <t>GOVERNMENT RELATIONS</t>
  </si>
  <si>
    <t>TD BANK US HOLDING COMPANY</t>
  </si>
  <si>
    <t>FIRM DID NOT ENGAGE IN LOBBYING ACTIVITY ON BEHALF OF THE REPRESENTED ENTITY.</t>
  </si>
  <si>
    <t>KPMG LLP</t>
  </si>
  <si>
    <t>MC2 PUBLIC AFFAIRS, LLC</t>
  </si>
  <si>
    <t>TO REPRESENT SUNEDISON ON LEGISLATIVE AND REGULATORY DEVELOPMENTS AFFECTING SOLAR ENERGY</t>
  </si>
  <si>
    <t>ISSUES MANAGEMENT, LLC</t>
  </si>
  <si>
    <t>REPRESENT STEVENS INSTITUTE OF TECHNOLOGY BEFORE NJ STATE LEGISLATURE AND NJ ADMINISTRATION, DEPARTMENTS, AGENCIES</t>
  </si>
  <si>
    <t>GOVERNMENT AFFAIRS CONSULTING</t>
  </si>
  <si>
    <t>JAMES WATKINS</t>
  </si>
  <si>
    <t>STATE STREET ASSOCIATES</t>
  </si>
  <si>
    <t xml:space="preserve">REPRESENT STATE FARM INSURANCE COMPANIES ON ALL LEGISLATIVE AND REGULATORY MATTERS IN NEW JERSEY. </t>
  </si>
  <si>
    <t>STATE FARM INSURANCE COS</t>
  </si>
  <si>
    <t>GENERAL LEGISLATIVE AND REGULATORY ISSUES</t>
  </si>
  <si>
    <t>ST PETERS HEALTHCARE SYSTEM</t>
  </si>
  <si>
    <t>ST LUKES UNIVERSITY HEALTH NETWORK</t>
  </si>
  <si>
    <t>HEALTH CARE ADVOCACY</t>
  </si>
  <si>
    <t>ST JOSEPHS REGIONAL MEDICAL CENTER</t>
  </si>
  <si>
    <t>LOBBYING EFFORTS FOR REGULATED AND NON-REGULATED BUSINESS ENTITIES</t>
  </si>
  <si>
    <t>TONIO BURGOS &amp; ASSOCIATES OF NJ, LLC</t>
  </si>
  <si>
    <t>FIRM DID NOT ENGAGE IN LOBBYING ACTIVITY ON BEHALF OF THE REGISTERED ENTITY.</t>
  </si>
  <si>
    <t>SOLARCITY</t>
  </si>
  <si>
    <t>SOLAR AND RENEWABLE ENERGY POLICY &amp; LEGISLATION</t>
  </si>
  <si>
    <t>LEGAL REPRESENTATION</t>
  </si>
  <si>
    <t>RIKER DANZIG SCHERER HYLAND &amp; PERRETTI, LLP</t>
  </si>
  <si>
    <t>SELECTIVE INSURANCE CO OF AMERICA</t>
  </si>
  <si>
    <t>SAS INSTITUTE INC</t>
  </si>
  <si>
    <t>ASSIST CLIENTS IN MEETING GOVERNMENT AFFAIRS OBJECTIVES</t>
  </si>
  <si>
    <t>SANOFI US</t>
  </si>
  <si>
    <t>COUNSELING RELATIVE TO PROGRAMS ADMINISTERED BY THE NEW JERSEY ECONOMIC DEVELOPMENT AUTHORITY</t>
  </si>
  <si>
    <t>LEGISLATION REGULATION</t>
  </si>
  <si>
    <t>MERCURY PUBLIC AFFAIRS, LLC</t>
  </si>
  <si>
    <t>RTC PROPERTIES INC/RIVER TERMINAL DEVELOPMENT</t>
  </si>
  <si>
    <t>PRE-FILING MEETING WITH NJBPU STAFF REGARDING ROCKLAND ELECTRIC COMPANY'S STORM HARDENING PETITION</t>
  </si>
  <si>
    <t>RIKER DANZIG SCHERER HYLAND &amp; PERRETTI, LLP- AMENDMENT</t>
  </si>
  <si>
    <t>ROCKLAND ELECTRIC CO</t>
  </si>
  <si>
    <t>LEGISLATIVE/REGULATORY COUNSELING</t>
  </si>
  <si>
    <t>RENOVATE AMERICA INC</t>
  </si>
  <si>
    <t>INGLESINO, WEBSTER, WYCISKALA &amp; TAYLOR, LLC</t>
  </si>
  <si>
    <t>LEGISLATION AFFECTING THE TOBACCO INDUSTRY.</t>
  </si>
  <si>
    <t>KOMJATHY &amp; KEAN, LLC</t>
  </si>
  <si>
    <t>RAI SERVICES CO</t>
  </si>
  <si>
    <t>N/A; SUBCONTRACTED THROUGH K &amp; L GATES--TERMINATED ON 12/31/2015 (NO LOBBYING ACTIVITY)</t>
  </si>
  <si>
    <t>PURDUE PHARMA LP</t>
  </si>
  <si>
    <t>MONITOR STATE LEGISLATION AND REGULATIONS IMPACTING USE OF PAIN MEDICATION IN NEW JERSEY</t>
  </si>
  <si>
    <t>PUBLIC SERVICE ENTERPRISE GROUP(PSEG/PSE&amp;G/PSEG POWER/PSEG SERVICE CORP)</t>
  </si>
  <si>
    <t>PRINCETON PUBLIC AFFAIRS GROUP, INC</t>
  </si>
  <si>
    <t>CHIESA, SHAHINIAN &amp; GIANTOMASI PC</t>
  </si>
  <si>
    <t>ADVOCACY FOR PROCUREMENT OF EMPLOYEE BENEFIT PLANS.</t>
  </si>
  <si>
    <t>ARCHER &amp; GREINER, P.C.</t>
  </si>
  <si>
    <t>PRUDENTIAL FINANCIAL INC</t>
  </si>
  <si>
    <t>KAUFMAN ZITA GROUP LLC- AMENDMENT</t>
  </si>
  <si>
    <t>PROPERTY CASUALTY INSURERS ASSN OF AMERICA</t>
  </si>
  <si>
    <t>COUNSEL ON LEGAL INTERPRETATION AND NJ STATE MATTERS</t>
  </si>
  <si>
    <t>PPL SERVICES CORP</t>
  </si>
  <si>
    <t>GENERAL GOVERNMENT AFFAIRS REPRESENTATION</t>
  </si>
  <si>
    <t>BRACH EICHLER LLC</t>
  </si>
  <si>
    <t>PHILLIPS 66</t>
  </si>
  <si>
    <t>STATE STREET PARTNERS</t>
  </si>
  <si>
    <t>PHARMACEUTICAL, HEALTHCARE</t>
  </si>
  <si>
    <t>PFIZER INC</t>
  </si>
  <si>
    <t>GENERAL INSURANCE REGULATORY ADVICE AND COUNSELING.</t>
  </si>
  <si>
    <t>WINDELS MARX LANE &amp; MITTENDORF LLP- AMENDMENT</t>
  </si>
  <si>
    <t>PALISADES SAFETY &amp; INSURANCE ASSN</t>
  </si>
  <si>
    <t>SUPPORT OPEN ACCESS FOR MENTAL HEALTH TREATMENTS OPTIONS AND SERVICES</t>
  </si>
  <si>
    <t>VIRGINIA M. PLAZA CONSULTING- AMENDMENT</t>
  </si>
  <si>
    <t>OTSUKA AMERICA PHARMACEUTICAL INC</t>
  </si>
  <si>
    <t>ORACLE AMERICA INC</t>
  </si>
  <si>
    <t>TO ASSIST FIRM IN MEETING BUSINESS OBJECTIVES</t>
  </si>
  <si>
    <t>MBI GLUCK SHAW- AMENDMENT</t>
  </si>
  <si>
    <t>NW FINANCIAL GROUP LLC</t>
  </si>
  <si>
    <t>PRINCETON PUBLIC AFFAIRS GROUP LLC- AMENDMENT</t>
  </si>
  <si>
    <t>PROVIDE STRATEGIC GUIDANCE ON LEGISLATION AND REGULATIONS IMPACTING THE PHARMACEUTICAL INDUSTRY, HEALTH CARE AND BOTH PRIVATE &amp; PUBLIC HEALTHCARE.</t>
  </si>
  <si>
    <t>NOVARTIS PHARMACEUTICALS CORP</t>
  </si>
  <si>
    <t>PROMOTE THE INTERESTS OF THE MEMBERS OF THE CARPENTERS UNION.</t>
  </si>
  <si>
    <t>BOLTON ST. JOHNS</t>
  </si>
  <si>
    <t xml:space="preserve">PROMOTE THE INTERESTS OF THE MEMBERS OF THE CARPENTERS UNION. </t>
  </si>
  <si>
    <t xml:space="preserve">TO ADVANCE THE TOP LEGISLATIVE PRIORITIES OF THEIR CLIENTS, IN THIS CASE THE NEW JERSEY STATE BAR ASSOCIATION. </t>
  </si>
  <si>
    <t>PUBLIC STRATEGIES IMPACT, LLC - AMENDMENT</t>
  </si>
  <si>
    <t>GENERAL LOBBYING FOR MULTIPLE ISSUES ON BEHALF OF NJCPA</t>
  </si>
  <si>
    <t>PRINCETON PUBLIC AFFAIRS GROUP, INC- AMENDMENT</t>
  </si>
  <si>
    <t>NJ SOCIETY OF CPAS</t>
  </si>
  <si>
    <t>GENERAL LEGISLATIVE ISSUES</t>
  </si>
  <si>
    <t>KAUFMAN ZITA GROUP</t>
  </si>
  <si>
    <t>LEGISLATIVE ISSUES</t>
  </si>
  <si>
    <t>PIZZUTILLO PUBLIC AFFAIRS LLC</t>
  </si>
  <si>
    <t>ARCHER PUBLIC AFFAIRS, LLC</t>
  </si>
  <si>
    <t>VARIOUS INCLUDING LOBBYING ON REAL ESTATE RELATED LEGISLATION.</t>
  </si>
  <si>
    <t>PUBLIC STRATEGIES IMPACT- AMENDMENT</t>
  </si>
  <si>
    <t>NJ REALTORS</t>
  </si>
  <si>
    <t>GOVERNMENT AFFAIRS</t>
  </si>
  <si>
    <t>PUBLIC STRATEGIES IMPACT, L.L.C.</t>
  </si>
  <si>
    <t>NJ NATURAL GAS</t>
  </si>
  <si>
    <t>REAL ESTATE TITLE INSURANCE RATES AND FORMS.</t>
  </si>
  <si>
    <t>DAVISON, EASTMAN &amp; MUNOZ, P.A.</t>
  </si>
  <si>
    <t>NJ LAND TITLE INSURANCE RATING BUREAU</t>
  </si>
  <si>
    <t>TRADE ORGANIZATION OF TITLE INSURANCE UNDERWRITERS, AGENTS AND AFFILIATE BUSINESS.</t>
  </si>
  <si>
    <t>GOVERNMENTAL AFFAIRS REPRESENTATIVE</t>
  </si>
  <si>
    <t>HEALTHCARE ISSUES.</t>
  </si>
  <si>
    <t>NONPROFIT HOSPITAL COMMUNITY SERVICE CONTRIBUTION LEGISLATION</t>
  </si>
  <si>
    <t>LOCAL ISSUES CONSULTING</t>
  </si>
  <si>
    <t>BILL DRESSEL MANAGMENT ADVISOR, LLC</t>
  </si>
  <si>
    <t>GENERAL CONSULTING AND LIQUOR LICENSE REFORM</t>
  </si>
  <si>
    <t>LIQUOR LICENSE REFORM</t>
  </si>
  <si>
    <t>GENERAL ADVOCACY ON ENERGY RELATED ISSUES</t>
  </si>
  <si>
    <t>DENTAL RELATED ISSUES</t>
  </si>
  <si>
    <t>PUBLIC STRATIGIES IMPACT , LLC</t>
  </si>
  <si>
    <t xml:space="preserve">REPRESENTS NJ CREDIT UNION LEAGUE MEMBER CREDIT UNIONS' INTERESTS ON FINANCIAL SERVICES LEGISLATION. </t>
  </si>
  <si>
    <t>KATZ GOVERNMENT AFFAIRS , LLC</t>
  </si>
  <si>
    <t>GOVERNMENTAL MATTERS AFFECTING A MAYORS ABILITY TO GOVERN.</t>
  </si>
  <si>
    <t>PATHWAYS GOVERNMENT RELATIONS- AMENDMENT</t>
  </si>
  <si>
    <t>ARCHER PUBLIC AFFAIRS, LLC- AMENDMENT</t>
  </si>
  <si>
    <t>TO MONITOR LEGISLATION HAVING AN IMPACT ON FRANCHISED NEW CAR AND TRUCK RETAILERS IN NEW JERSEY.</t>
  </si>
  <si>
    <t>NJ COALITION OF AUTOMOTIVE RETAILERS INC (NJCAR)</t>
  </si>
  <si>
    <t>IMPACT NJ, LLC- AMENDMENT</t>
  </si>
  <si>
    <t xml:space="preserve">TO ASSIST WITH THE NJ COALITION FOR BATTERED WOMEN POLICY WORK TOWARDS REDUCING/ELIMINATING DOMESTIC VIOLENCE IN NJ </t>
  </si>
  <si>
    <t>SANDY CLARK</t>
  </si>
  <si>
    <t>NJ COALITION FOR BATTERED WOMEN</t>
  </si>
  <si>
    <t>GENERAL LOBBYING ON LEGISLATION, JUDICIAL AND CIVIL JUSTICE ISSUES.</t>
  </si>
  <si>
    <t>CAMMARANO, LAYTON &amp; BOMBARDIERI PARTNERS, L.L.C.</t>
  </si>
  <si>
    <t>GOVERNMENT RELATIONS SERVICES_x000D_</t>
  </si>
  <si>
    <t>ADVOCATE ON BEHALF OF YOUTH CAMP INDUSTRY.</t>
  </si>
  <si>
    <t>ADVOCATE ON BEHALF OF THE YOUTH CAMP INDUSTRY, ITS CAMP DIRECTORS AND YOUTH ATTENDING CAMPS IN NEW JERSEY.</t>
  </si>
  <si>
    <t>CLAUDINE M. LEONE, ESQ.</t>
  </si>
  <si>
    <t>LEGAL ADVICE AND APPEARANCE</t>
  </si>
  <si>
    <t>RIKER, DANZIG, SCHERER, HYLAND &amp; PERRETTI, LLP- AMENDMENT</t>
  </si>
  <si>
    <t>NJ ASSN OF MORTGAGE BROKERS/MORTGAGE BANKERS</t>
  </si>
  <si>
    <t>HEALTH CARE</t>
  </si>
  <si>
    <t>GENERAL ADVOCACY FOR NJACP</t>
  </si>
  <si>
    <t>LIBERTY CONSULTING LLC</t>
  </si>
  <si>
    <t>UTILITY AND BUSINESS ISSUES</t>
  </si>
  <si>
    <t>ADVOCATE ON BEHALF OF EMERGENCY MEDICINE PHYSICIANS AND PATIENTS</t>
  </si>
  <si>
    <t>ADVOCATE ON BEHALF OF FAMILY PHYSICIANS, PRIMARY CARE MEDICAL SPECIALTIES AND PATIENTS.</t>
  </si>
  <si>
    <t>PEARLMAN AND MIRANDA, LLC</t>
  </si>
  <si>
    <t>ARCHER &amp; GREINER, PC</t>
  </si>
  <si>
    <t>NEMOURS FOUNDATION</t>
  </si>
  <si>
    <t>EDUCATE AND ADVOCATE REGARDING CAPITAL IMPROVEMENT PROGRAMS AND LONG-TERM DEVELOPMENT OF RAILROAD INFRASTRUCTURE AND SERVICES IN NJ</t>
  </si>
  <si>
    <t>DUGHI, HEWIT &amp; DOMALEWSKI, PC</t>
  </si>
  <si>
    <t>NATIONAL RAILROAD PASSENGER CORPORATION (AMTRAK)</t>
  </si>
  <si>
    <t>TO REPRESENT THE BUSINESS INTERESTS OF THE MEMBERS OF THE NJ CHAPTER OF THE NATIONAL ASSOCIATION OF WATER COMPANIES.</t>
  </si>
  <si>
    <t>KALEXANDER ASSOCIATES, LLC</t>
  </si>
  <si>
    <t>NATIONAL ASSN OF WATER COS NJ CHAPTER</t>
  </si>
  <si>
    <t xml:space="preserve">GENERAL REPRESENTATION OF NAIOP NJ BILLS OF INTEREST TO COMMERCIAL REAL ESTATE INDUSTRY </t>
  </si>
  <si>
    <t>SMITH PIZZUTILLO LLC- AMENDMENT</t>
  </si>
  <si>
    <t>NAIOP NJ CHAPTER, INC</t>
  </si>
  <si>
    <t>LOBBYING SERVICES FOR MGM RESORTS INTERNATIONAL'S GAMING INTERESTS IN NJ</t>
  </si>
  <si>
    <t>CAMMARANO, LAYTON, &amp; BOMBARDIERI PARTNERS, LLC</t>
  </si>
  <si>
    <t>PROMOTE LEGISLATION BENEFICIAL TO MERIDIAN; OPPOSE LEGISLATION &amp; REGULATIONS NEGATIVELY IMPACTING MERIDIAN, ADVANCE POLICY IN NEW JERSEY</t>
  </si>
  <si>
    <t>PRINGLE QUINN ANZANO, P.C.</t>
  </si>
  <si>
    <t xml:space="preserve">GOVERNMENT RELATIONS </t>
  </si>
  <si>
    <t>MERCK SHARP &amp; DOHME CORP &amp; ITS AFFILIATES</t>
  </si>
  <si>
    <t>TO IDENTIFY, TRACK AND MONITOR LEGISLATION IMPACTING THE MEDICAL TRANSPORTATION INDUSTRY WITHIN NEW JERSEY</t>
  </si>
  <si>
    <t>LEGISLATION IMPACTING PHYSICIANS IN NEW JERSEY.</t>
  </si>
  <si>
    <t>MBI GLUCKSHAW- AMENDMENT</t>
  </si>
  <si>
    <t>LEGISLATION DEALING WITH SIC, FOOD LABELING, BISPHENOL A AND OTHER PACKAGING ISSUES.</t>
  </si>
  <si>
    <t>MEAD JOHNSON NUTRITION CO; MEAD JOHNSON &amp; CO LLC</t>
  </si>
  <si>
    <t>TO ASSIST MALLINCKRODT, LLC IN MEETING ITS GOVERNMENT AFFAIRS OBJECTIVES</t>
  </si>
  <si>
    <t>MALLINCKRODT LLC</t>
  </si>
  <si>
    <t>TO ENGAGE IN DISCUSSIONS WITH ELECTED AND OTHER PUBLIC OFFICIALS IN THE STATE TO ASCERTAIN SUPPORT FOR THE CLOSURE OF CERTAIN LANDFILLS IN THE STATE.</t>
  </si>
  <si>
    <t>MAINLINE INVESTMENT PARTNERS, LLC</t>
  </si>
  <si>
    <t>LILLY USA LLC</t>
  </si>
  <si>
    <t>BUDGET/FUNDING</t>
  </si>
  <si>
    <t>AFT ASSOCIATES, LLC</t>
  </si>
  <si>
    <t>LANDFILL REDEVELOPMENT SOLUTIONS LLC</t>
  </si>
  <si>
    <t>GENERAL GOVERNMENT AFFAIRS AND PUBLIC AFFAIRS REPRESENTATION</t>
  </si>
  <si>
    <t>KENNEDY HEALTH SYSTEM</t>
  </si>
  <si>
    <t>REPRESENTING JPMORGAN CHASE ON BANKING MATTERS.</t>
  </si>
  <si>
    <t>DUANE MORRIS GOVERNMENT STRATEGIES</t>
  </si>
  <si>
    <t>JPMORGAN CHASE &amp; CO</t>
  </si>
  <si>
    <t>LOBBYING ON EDUCATION POLICY ISSUES, BOTH LEGISLATION AND REGULATION.</t>
  </si>
  <si>
    <t>JERSEYCAN: THE NJ CAMPAIGN FOR ACHIEVEMENT NOW</t>
  </si>
  <si>
    <t>GOVERNMENT RELATIONS AND BUSINESS DEVELOPMENT SERVICES</t>
  </si>
  <si>
    <t>DONALD SICO &amp; COMPANY- AMENDMENT</t>
  </si>
  <si>
    <t>INTERSTATE OUTDOOR ADVERTISING LP</t>
  </si>
  <si>
    <t>BRACH GOVERNMENT AFFAIRS, LLC- AMENDMENT</t>
  </si>
  <si>
    <t>STATE STREET PARTNERS, LLC- AMENDMENT</t>
  </si>
  <si>
    <t>TO PROMOTE THE MISSION OF THE INSPIRA HEALTH NETWORK</t>
  </si>
  <si>
    <t>INSPIRA HEALTH NETWORK</t>
  </si>
  <si>
    <t>TO REPRESENT IEPNJ'S INTEREST IN NEW JERSEY</t>
  </si>
  <si>
    <t xml:space="preserve">NO LOBBYING ACTIVITY TOOK PLACE IN 2015.  </t>
  </si>
  <si>
    <t>MICHAEL &amp; CARROLL</t>
  </si>
  <si>
    <t>IGT &amp; ITS AFFILIATES</t>
  </si>
  <si>
    <t>ALL MATTERS AFFECTING IGT AND ITS AFFILIATES</t>
  </si>
  <si>
    <t>WOLFF &amp; SAMSON PUBLIC AFFAIRS LLC</t>
  </si>
  <si>
    <t>ALL MATTERS RELATING TO IGT AND ITS AFFILIATES.</t>
  </si>
  <si>
    <t>REPRESENT CLIENT BEFORE STATE PUBLIC ENTITIES</t>
  </si>
  <si>
    <t>LIBERTY CONSULTING, LLC</t>
  </si>
  <si>
    <t>HUNTERDON HEALTHCARE</t>
  </si>
  <si>
    <t>HEALTHCARE LEGISLATION AND REGULATION</t>
  </si>
  <si>
    <t xml:space="preserve">HUDSON HOSPITAL OPCO LLC DBA CHRIST HOSPITAL </t>
  </si>
  <si>
    <t>VARIOUS HEALTH INSURANCE AND HEALTH CARE ISSUES.</t>
  </si>
  <si>
    <t>VANWAGNER GOVERNMENT AFFAIRS, LLC</t>
  </si>
  <si>
    <t>K. STREET PUBLIC AFFAIRS, LLC</t>
  </si>
  <si>
    <t xml:space="preserve">N/A; SUB-CONTRACTED THROUGH LAURENTI CONSULTANTS LLC </t>
  </si>
  <si>
    <t>LOHMAN ASSOCIATES INC.</t>
  </si>
  <si>
    <t>HONEYWELL INTL INC</t>
  </si>
  <si>
    <t>N/A; SUB-CONTRACTED THROUGH K&amp;L GATES LLP</t>
  </si>
  <si>
    <t xml:space="preserve">MBI GLUCKSHAW </t>
  </si>
  <si>
    <t>LOCAL DEVELOPMENT ISSUES</t>
  </si>
  <si>
    <t>MATTERS RELATING TO THE ENVIRONMENT, ENERGY, TRANSPORTATION, AND ECONOMIC DEVELOPMENT</t>
  </si>
  <si>
    <t>GENERAL ECONOMIC DEVELOPMENT AND ENVIRONMENTAL POLICY</t>
  </si>
  <si>
    <t>TIPPING POINT STRATEGIES</t>
  </si>
  <si>
    <t>MONITOR LEGISLATIVE ISSUES OF IMPORTANCE TO CLIENT</t>
  </si>
  <si>
    <t>HOBOKEN UNIVERSITY MEDICAL CENTER</t>
  </si>
  <si>
    <t>LEGISLATIVE AND REGULATORY COUNSELING</t>
  </si>
  <si>
    <t xml:space="preserve">GIBBONS P.C. </t>
  </si>
  <si>
    <t>HIGH POINT PREFERRED INSURANCE CO</t>
  </si>
  <si>
    <t>TTP PROVIDES SERVICES WITH RESPECT TO GOVERNMENT RELATIONS INTEREST TO HPAE IN NEW JERSEY</t>
  </si>
  <si>
    <t>TTP ASSOCIATES- AMENDMENT</t>
  </si>
  <si>
    <t>HEALTH PROFESSIONALS &amp; ALLIED EMPLOYEES</t>
  </si>
  <si>
    <t>LEGISLATION/REGULATION RE: HEALTH, HEALTH-PROFESSIONALS, HEALTH-INSURANCE, MEDICAID, INSURANCE AND ALL OTHER MATTERS THAT AFFECT HMS' BUSINESS.</t>
  </si>
  <si>
    <t>PORZIO GOVERNMENTAL AFFAIRS, LLC</t>
  </si>
  <si>
    <t>HEALTH MANAGEMENT SYSTEMS INC</t>
  </si>
  <si>
    <t>INFRASTRUCTURE FUNDING &amp; LEGISLATION</t>
  </si>
  <si>
    <t>FULCRUM CONSULTING GROUP</t>
  </si>
  <si>
    <t>HDR ENGINEERING INC</t>
  </si>
  <si>
    <t>DUANE MORRIS GOVERNMENT STRATEGIES LLC</t>
  </si>
  <si>
    <t>GENERAL LEGISLATIVE ASSISTANCE</t>
  </si>
  <si>
    <t>ARCHER &amp; GREINER, PC- AMENDMENT</t>
  </si>
  <si>
    <t>PUBLIC SAFETY AND COMMUNICATIONS</t>
  </si>
  <si>
    <t>RIVER CROSSING STRATEGY GROUP- AMENDMENT</t>
  </si>
  <si>
    <t>MONITOR LEGISLATION AND REGULATIONS</t>
  </si>
  <si>
    <t>LEGISLATIVE AND REGULATORY COUNSEL</t>
  </si>
  <si>
    <t>LEGISLATIVE AND REGULATORY COUNCIL</t>
  </si>
  <si>
    <t>GOVERNMENTAL RELATIONS COUNSEL</t>
  </si>
  <si>
    <t>GIBBONS, PC</t>
  </si>
  <si>
    <t>GREENMAN-PEDERSEN INC</t>
  </si>
  <si>
    <t>FLORIO, PERRUCCI, STEINHARDT &amp; FADER, LLC</t>
  </si>
  <si>
    <t>TO KEEP THE REPRESENTED ENTITY INFORMED ABOUT LAWS AND CHANGES IN THE LAW FOR THE TRANSPORTATION INDUSTRY</t>
  </si>
  <si>
    <t>GREATER NJ MOTORCOACH ASSN INC</t>
  </si>
  <si>
    <t>GENERAL LEGISLATIVE AND REGULATORY MATTERS</t>
  </si>
  <si>
    <t>MATTERS AFFECTING INTERNET-RELATED PRODUCTS AND SERVICES</t>
  </si>
  <si>
    <t>GOOGLE INC</t>
  </si>
  <si>
    <t xml:space="preserve">RETAIL ENERGY COMMODITY SERVICES </t>
  </si>
  <si>
    <t>GOOD ENERGY LP</t>
  </si>
  <si>
    <t>GSK PROPRIETARY ISSUES</t>
  </si>
  <si>
    <t xml:space="preserve">GLAXOSMITHKLINE </t>
  </si>
  <si>
    <t>ALL ISSUES AFFECTING GILEAD SCIENCES.</t>
  </si>
  <si>
    <t>PATHWAYS GOVERNMENT RELATIONS, LLC</t>
  </si>
  <si>
    <t>GILEAD SCIENCES INC</t>
  </si>
  <si>
    <t>SUCCESS GROUP</t>
  </si>
  <si>
    <t>GEORGE HARMS CONSTRUCTION CO INC</t>
  </si>
  <si>
    <t>TO KEEP CLIENT APPRISED OF LEGISLATION AND ACTIVITY IN NEW JERSEY AFFECTING  DAILY OPERATIONS</t>
  </si>
  <si>
    <t>GENERAL MOTORS LLC</t>
  </si>
  <si>
    <t>GENENTECH INC A MEMBER OF THE ROCHE GROUP</t>
  </si>
  <si>
    <t xml:space="preserve">FMR LLC  </t>
  </si>
  <si>
    <t>TO PROMOTE OR OPPOSE LEGISLATION AND ISSUES WHICH IMPACT JCP&amp;L AND ITS CUSTOMERS.</t>
  </si>
  <si>
    <t>FIRSTENERGY/JERSEY CENTRAL POWER &amp; LIGHT</t>
  </si>
  <si>
    <t>TO IDENTIFY, TRACK, AND MONITOR LEGISLATION AFFECTING THE REGULATION OF FANTASY SPORTS IN NEW JERSEY.</t>
  </si>
  <si>
    <t xml:space="preserve">FANTASY SPORTS TRADE ASSN </t>
  </si>
  <si>
    <t>TO IDENTIFY, TRACK, AND MONITOR LEGISLATION AFFECTING THIS CLIENT'S INDUSTRY IN NEW JERSEY.</t>
  </si>
  <si>
    <t>FANDUEL INC</t>
  </si>
  <si>
    <t>MONITOR/LOBBY ISSUES AND THE BUDGET THAT PERTAIN TO CHARITY CARE AND OTHER FUNDING FOR MEMBER HOSPITALS</t>
  </si>
  <si>
    <t>FAIR SHARE HOSPITALS COLLABORATIVE</t>
  </si>
  <si>
    <t>STATE ENERGY POLICY</t>
  </si>
  <si>
    <t>EXXON MOBIL CORP</t>
  </si>
  <si>
    <t>PHARMACY BENEFITS MANAGEMENT; PHARMACY BENEFITS</t>
  </si>
  <si>
    <t>EXPRESS SCRIPTS HOLDING CO</t>
  </si>
  <si>
    <t>PUBLIC AFFAIRS CONSULTANTS</t>
  </si>
  <si>
    <t>EXELON GENERATION CO LLC</t>
  </si>
  <si>
    <t>PUBLIC &amp; GOVERNMENT AFFAIRS CONSULTANTS</t>
  </si>
  <si>
    <t>LEGISLATIVE AND REGULATORY GUIDANCE ON MATTERS IMPACTING FIREARMS SAFETY AND EDUCATION IN NEW JERSEY</t>
  </si>
  <si>
    <t>ADVOCACY &amp; MANAGEMENT GROUP- AMENDMENT</t>
  </si>
  <si>
    <t>EVERYTOWN FOR GUN SAFETY ACTION FUND</t>
  </si>
  <si>
    <t>REPRESENTATION OF ELIZABETHTOWN GAS</t>
  </si>
  <si>
    <t>ELIZABETHTOWN GAS</t>
  </si>
  <si>
    <t>ADMINISTRATIVE DETERMINATION - NJSEA</t>
  </si>
  <si>
    <t>RCM CEBERIO, LLC</t>
  </si>
  <si>
    <t>EDISON PROPERTIES LLC</t>
  </si>
  <si>
    <t>DRAFTKINGS INC</t>
  </si>
  <si>
    <t>ISSUES RELATED TO THE DISTILLED SPIRITS INDUSTRY</t>
  </si>
  <si>
    <t>PRINGLE QUINN ANZANO, PC</t>
  </si>
  <si>
    <t>ENERGY AND ENERGY RELATED MATTERS BEFORE THE LEGISLATIVE AND EXECUTIVE BRANCHES</t>
  </si>
  <si>
    <t>ECKERT SEAMANS CHERIN &amp; MELLOTT, LLC</t>
  </si>
  <si>
    <t>DIRECT ENERGY</t>
  </si>
  <si>
    <t>SUPPORT LEGISLATIVE AND REGULARORY INITIATIVES OF THE REPRESENTED ENTITY</t>
  </si>
  <si>
    <t>DEVELCOM FUNDING LLC</t>
  </si>
  <si>
    <t>ADVANCE PROPOSED LEGISLATION AND CHANGES TO PROPOSED LEGISLATION AND RULES.</t>
  </si>
  <si>
    <t>DELTA DENTAL OF NJ INC</t>
  </si>
  <si>
    <t>GENERAL HEALTHCARE</t>
  </si>
  <si>
    <t>ANY AND ALL MATTERS AFFECTING CEDIA AND THE CUSTOM ELECTRONICS INDUSTRY.</t>
  </si>
  <si>
    <t>CUSTOM ELECTRONIC DESIGN &amp; INSTALLATION ASSOC</t>
  </si>
  <si>
    <t>FREIGHT RAILROAD TRANSPORTATION</t>
  </si>
  <si>
    <t>CSX TRANSPORTATION INC</t>
  </si>
  <si>
    <t>CSC HOLDINGS LLC</t>
  </si>
  <si>
    <t>GOVERNMENTAL AFFAIRS</t>
  </si>
  <si>
    <t>FLORIO PERRUCI STEINHARDT &amp; FADER LLC</t>
  </si>
  <si>
    <t xml:space="preserve">MONITOR, SUPPORT, OR OPPOSE LEGISLATION </t>
  </si>
  <si>
    <t>COVANTA  (FORMERLY COVANTA ENERGY CORP)</t>
  </si>
  <si>
    <t>SILLS, CUMMIS &amp; GROSS, P.C.</t>
  </si>
  <si>
    <t>LEGISLATION &amp; REGULATORY MATTERS ON BEHALF OF CLIENT</t>
  </si>
  <si>
    <t>HEALTH, LEGISLATION, AND REGULATIONS, AND MANAGED CARE PAYER ISSUES.</t>
  </si>
  <si>
    <t>GIBBONS P.C.- AMENDMENT</t>
  </si>
  <si>
    <t>REPRESENTATION BEFORE LEGISLATION AND EXECUTIVE BRANCHES</t>
  </si>
  <si>
    <t>CONTINENTAL AIRLINES INC UNITED CONTINENTAL HOLDINGS INC</t>
  </si>
  <si>
    <t>ADVOCATE FOR END OF LIFE CARE OPTIONS</t>
  </si>
  <si>
    <t>NISON CONSULTING - AMENDMENT</t>
  </si>
  <si>
    <t>PORZIO GOVERNMENTAL AFFAIRS- AMENDMENT</t>
  </si>
  <si>
    <t>ADVOCACY FOR PERSONS WITH DISABILITIES</t>
  </si>
  <si>
    <t>REPRESENTS COMCAST'S INTEREST BEFORE THE NJ LEGISLATURE</t>
  </si>
  <si>
    <t>COMCAST CORP</t>
  </si>
  <si>
    <t>REPRESENTS COMCAST'S INTEREST BEFORE THE NJ LEGISLATURE AND EXECUTIVE BRANCH</t>
  </si>
  <si>
    <t>TECHNOLOGY/PROCUREMENT</t>
  </si>
  <si>
    <t>CISCO SYSTEMS INC</t>
  </si>
  <si>
    <t>REPRESENT CIGNA RELATED ENTITIES BEFORE STATE GOVERNMENT.</t>
  </si>
  <si>
    <t>RIKER, DANZIG, SCHERER, HYLAND &amp; PERRETTI, LLP</t>
  </si>
  <si>
    <t>CIGNA</t>
  </si>
  <si>
    <t>SUPPORT THE HOSPITAL'S MISSION, ACCESS TO HEALTH INSURANCE AND NJ BASED OPERATIONS.</t>
  </si>
  <si>
    <t>CHILDRENS HOSPITAL OF PHILADELPHIA</t>
  </si>
  <si>
    <t>CELGENE CORP</t>
  </si>
  <si>
    <t>TO INFLUENCE LEGISLATION, REGULATIONS AND GOVERNMENT PROCESSES AFFECTING ATLANTIC CITY CASINOS</t>
  </si>
  <si>
    <t>CASINO ASSN OF NJ INC</t>
  </si>
  <si>
    <t>LOBBYIST/GOVERNMENT AFFAIRS</t>
  </si>
  <si>
    <t>CAMMARANO, LAYTON &amp; BOMBARDIERI PARTNERS LLC</t>
  </si>
  <si>
    <t>CAREPOINT HEALTH MANAGEMENT ASSOC</t>
  </si>
  <si>
    <t>SUPPORT LEGISLATIVE AND REGULATORY INITIATIVES OF THE REPRESENTED ENTITY</t>
  </si>
  <si>
    <t>MONITOR LEGISLATION AND REGULATIONS - ADVISE AS TO IMPACT, ARRANGE MEETINGS WITH PUBLIC OFFICIALS AND ASSIST IN PREPARING POSITION PAPERS.</t>
  </si>
  <si>
    <t>CAPITAL HEALTH SYSTEM INC</t>
  </si>
  <si>
    <t>LOBBY ON BEHALF OF CAESARS ON LEGISLATIVE AND REGULATORY MATTERS.</t>
  </si>
  <si>
    <t>CAESARS ENTERPRISE SERVICES LLC</t>
  </si>
  <si>
    <t>INFORMATION TECHNOLOGY</t>
  </si>
  <si>
    <t>CA INC</t>
  </si>
  <si>
    <t>PROMOTE CLEAR &amp; PREDICTABLE FUEL CELL POLICY</t>
  </si>
  <si>
    <t>BEVAN, MOSCA &amp; GUIDITTA PC</t>
  </si>
  <si>
    <t>GOVERNMENT AFFAIRS WORK ON BEHALF OF CLIENT</t>
  </si>
  <si>
    <t>BIOTECHNOLOGY INNOVATION ORGANIZATION</t>
  </si>
  <si>
    <t>BIONJ INC</t>
  </si>
  <si>
    <t>ASSN ASSOCIATES, INC.</t>
  </si>
  <si>
    <t xml:space="preserve">HIGHER EDUCATION ISSUES, INCLUDING TAG </t>
  </si>
  <si>
    <t xml:space="preserve">PUBLIC STRATEGIES IMPACT, LLC. </t>
  </si>
  <si>
    <t>BERKELEY COLLEGE</t>
  </si>
  <si>
    <t>BAYONNE MEDICAL CENTER</t>
  </si>
  <si>
    <t>TO ASSIST BAYER CORPORATION IN MEETING ITS GOVERNMENT AFFAIRS OBJECTIVES</t>
  </si>
  <si>
    <t>KAUFMAN ZITA GROUP, LLC- AMENDMENT</t>
  </si>
  <si>
    <t>BAYER CORP</t>
  </si>
  <si>
    <t>TO PROMOTE AND OPPOSE LEGISLATION AND INITIATIVES ACCORDING TO THE INTERESTS OF BARNABAS HEALTH (JCMC); PROVIDE GENERAL STRATEGIC ADVOCACY.</t>
  </si>
  <si>
    <t>BARNABAS HEALTH</t>
  </si>
  <si>
    <t>TO PROMOTE AND OPPOSE LEGISLATION AND INITIATIVES ACCORDING TO THE INTERESTS OF BARNABAS HEALTH; PROVIDE GENERAL STRATEGIC ADVOCACY</t>
  </si>
  <si>
    <t>MATTERS RELATED TO BANKING AND FINANCIAL SERVICES.</t>
  </si>
  <si>
    <t>PRINGLE QUINN ANZANO, P.C.- AMENDMENT</t>
  </si>
  <si>
    <t>BANK OF AMERICA CORPORATION</t>
  </si>
  <si>
    <t>COUNSELING RELATING TO NJ ECONOMIC DEVELOPMENT AUTHORITY PROGRAMS.</t>
  </si>
  <si>
    <t>COUNSELING RELATING TO LOBBYING AND GOVERNMENT AFFAIRS WORK.</t>
  </si>
  <si>
    <t>AUTISM NJ INC</t>
  </si>
  <si>
    <t xml:space="preserve">MONITOR LEGISLATION AND REGULATIONS THAT AFFECT THE HEALTH CARE SYSTEM.  VARIETY OF STATE ISSUES.  </t>
  </si>
  <si>
    <t>OPTIMUS PARTNERS, LLC- AMENDMENT</t>
  </si>
  <si>
    <t>ASSIST IN-HOUSE PERSONNEL WITH LEGISLATIVE MONITORING AND LOBBYING ACTIVITIES</t>
  </si>
  <si>
    <t>PRINCETON PUBLIC AFFAIRS GROUP INC.</t>
  </si>
  <si>
    <t>CLB PARTNERS</t>
  </si>
  <si>
    <t>ANY AND ALL MATTERS AFFECTING ASTRAZENECA PHARMACEUTICALS, LP.</t>
  </si>
  <si>
    <t>KATZ GOVERNMENT AFFAIRS, LLC</t>
  </si>
  <si>
    <t>ASTRAZENECA PHARMACEUTICALS LP</t>
  </si>
  <si>
    <t>KATZ GOVERNMENT AFFAIRS LLC</t>
  </si>
  <si>
    <t>ASSN OF DENTAL SUPPORT ORGAN (ADSO)</t>
  </si>
  <si>
    <t>COMMUNICATION WITH LEGISLATORS AND NJ STATE BOARD OF DENTISTRY</t>
  </si>
  <si>
    <t>LOBBIED LEGISLATIVE AND EXECUTIVE BRANCHES OF GOVERNMENT ON BEHALF OF CLIENT</t>
  </si>
  <si>
    <t>CAMMARANO, LAYTON AND BOMBARDIERI PARTNERS L.L.C.</t>
  </si>
  <si>
    <t>AQUA NJ INC</t>
  </si>
  <si>
    <t>LEGISLATIVE AND EXECUTIVE BRANCH REPRESENTATION AND GOVERNMENT AFFAIRS</t>
  </si>
  <si>
    <t>HEALTH CARE ISSUES</t>
  </si>
  <si>
    <t>ANTHEM INC AND ITS AFFILIATES DBA AMERIGROUP NEW JERSEY</t>
  </si>
  <si>
    <t>ADVOCATE FOR THE PHYSICAL THERAPY PROFESSION REGARDING LEGISLATIVE &amp; PAYMENT/REIMBURSEMENT ISSUES</t>
  </si>
  <si>
    <t>HAMILTON PUBLIC AFFAIRS</t>
  </si>
  <si>
    <t>ADVOCATED FOR THE PHYSICAL THERAPY PROFESSION REGARDING LEGISLATIVE ISSUES</t>
  </si>
  <si>
    <t>PORZIO GOVERNMENT AFFAIRS</t>
  </si>
  <si>
    <t>COUNSELING RELATING TO LOBBYING &amp; GOVERNMENT AFFAIRS WORK</t>
  </si>
  <si>
    <t>A PORTION OF THEIR CONTRACT IS TO ASSIST WITH LOBBYING ACTIVITIES IN SUPPORT OF HEALTHY FOOD ACCESS AND THE NJ HEALTHY CORNER STORES INITITIATIVE</t>
  </si>
  <si>
    <t>ASSN BUSINESS SOLUTIONS</t>
  </si>
  <si>
    <t>ASSISTS WITH LOBBYING ACTIVITIES RELATED TO LEGISLATION THAT DEALS WITH TREATMENT AND PREVENTION OF HEART DISEASE AND STROKE.</t>
  </si>
  <si>
    <t>SUPPORT THE LEGISLATIVE AND REGULATORY PRIORITIES OF THE AMERICAN DIABETES ASSOCIATION, INCLUDING S.2191 AND A.3460</t>
  </si>
  <si>
    <t>REVIEW OF PENDING LEGISLATION; TESTIFY, WRITE POSITION PAPERS ON RELEVANT POLICY AND LEGISLATION; FACILITATE MEETINGS WITH ELECTED OFFICIALS.</t>
  </si>
  <si>
    <t>TO ASSIST THE AMERICAN CANCER SOCIETY CANCER ACTION NETWORK IN LOBBYING AND GOVERNMENT AFFAIRS WORK.</t>
  </si>
  <si>
    <t>AMERICAN CANCER SOCIETY CANCER ACTION NETWORK</t>
  </si>
  <si>
    <t>LEGISLATIVE AND OTHER MATTERS RELATED TO ENERGY EFFICIENCY AND ENERGY SAVINGS PERFORMANCE CONTRACTING</t>
  </si>
  <si>
    <t>AMERESCO, INC</t>
  </si>
  <si>
    <t>ISSUES RELATING TO THE MANUFACTURE AND SALE OF TOBACCO PRODUCTS.</t>
  </si>
  <si>
    <t>ALTRIA CLIENT SERVICES INC &amp; ITS AFFILIATES</t>
  </si>
  <si>
    <t>TO ADVANCE LEGISLATIVE INTERESTS OF ALLSTATE NEW JERSEY INSURANCE COMPANY</t>
  </si>
  <si>
    <t>ALLSTATE NJ INSURANCE CO</t>
  </si>
  <si>
    <t>LABOR CONSULTANT INVOLVED IN FRANCHISE LEGISLATION</t>
  </si>
  <si>
    <t>DR. ROBERT ANGELO</t>
  </si>
  <si>
    <t>PUBLIC RELATIONS COMMUNICATIONS FIRM INVOLVED IN PRODUCING FRANCHISE LEGISLATION MATERIALS.</t>
  </si>
  <si>
    <t>GUIDE STRATEGIES</t>
  </si>
  <si>
    <t>REPRESENTING AUTOMOBILE MANUFACTURERS INTERESTS SUCH AS FRANCHISE LEGISLATION.</t>
  </si>
  <si>
    <t>MBI/GLUCKSHAW</t>
  </si>
  <si>
    <t>LEGISLATIVE ADVOCACY</t>
  </si>
  <si>
    <t>ALLERGAN USA INC</t>
  </si>
  <si>
    <t>ALKERMES INC</t>
  </si>
  <si>
    <t>LEGISLATIVE, REGULATORY AND GOVERNMENTAL PROCESS COUNSELING</t>
  </si>
  <si>
    <t>GIBBONS P.C</t>
  </si>
  <si>
    <t xml:space="preserve">ASSIST CLIENTS IN MEETING THEIR GOVERNMENT AFFAIRS OBJECTIVES </t>
  </si>
  <si>
    <t>AETNA INC</t>
  </si>
  <si>
    <t>ASSISTANCE IN SEEKING LEGISLATIVE SUPPORT ON HEALTH CARE POLICY</t>
  </si>
  <si>
    <t>TO ADVOCATE FOR LEGISLATION ACNJ SUPPORTS IN AREAS OF PRESCHOOL EXPANSION, CHILD CARE, CHRONIC ABSENTEEISM AND JUVENILE JUSTICE</t>
  </si>
  <si>
    <t>PRINCETON PUBLIC AFFAIRS GROUP, INC.- AMENDMENT</t>
  </si>
  <si>
    <t>ADVOCATES FOR CHILDREN OF NJ</t>
  </si>
  <si>
    <t>MONITOR LEGISLATION, REGULATION, AND GOV'T PROCESS RELATING TO INSURANCE</t>
  </si>
  <si>
    <t>3M</t>
  </si>
  <si>
    <t xml:space="preserve">PAO CONNECT  </t>
  </si>
  <si>
    <t>COMPENSATION</t>
  </si>
  <si>
    <t>LOBBYING PURPOSE</t>
  </si>
  <si>
    <t>L1-L</t>
  </si>
  <si>
    <t>L1-A</t>
  </si>
  <si>
    <t>WAKEFERN FOOD CORP- AMENDMENT</t>
  </si>
  <si>
    <t>VMWARE INC- AMENDMENT</t>
  </si>
  <si>
    <t>UNITED SERVICES AUTOMOBILE ASSN (USAA)- AMENDMENT</t>
  </si>
  <si>
    <t>UNITARIAN UNIVERSALIST LEGISLATIVE MINISTRY OF NJ- AMENDMENT</t>
  </si>
  <si>
    <t>THERMO FISHER SCIENTIFIC INC- AMENDMENT</t>
  </si>
  <si>
    <t>STONY BROOK-MILLSTONE WATERSHED ASSN</t>
  </si>
  <si>
    <t>STEVENS &amp; LEE</t>
  </si>
  <si>
    <t>ST PETERS HEALTHCARE SYSTEM- AMENDMENT</t>
  </si>
  <si>
    <t>SETON HALL UNIVERSITY</t>
  </si>
  <si>
    <t>SEIU LOCAL 32BJ- AMENDMENT</t>
  </si>
  <si>
    <t>SALESFORCE</t>
  </si>
  <si>
    <t>ROCKLAND ELECTRIC CO- AMENDMENT</t>
  </si>
  <si>
    <t>PUBLIC POWER ASSN OF NJ- AMENDMENT</t>
  </si>
  <si>
    <t>PRUDENTIAL INSURANCE CO OF AMERICA</t>
  </si>
  <si>
    <t>PROPERTY CASUALTY INSURERS ASSN OF AMERICA- AMENDMENT</t>
  </si>
  <si>
    <t>PROGRESSIVE DRIVE INSURANCE OF NJ/PROGRESSIVE GARDEN STATE INSURANCE CO- AMENDMENT</t>
  </si>
  <si>
    <t>PRIME THERAPEUTICS LLC- AMENDMENT</t>
  </si>
  <si>
    <t>PLANNED PARENTHOOD OF SOUTHERN NJ</t>
  </si>
  <si>
    <t>PALISADES SAFETY &amp; INSURANCE ASSN- AMENDMENT</t>
  </si>
  <si>
    <t>OTSUKA AMERICA PHARMACEUTICAL INC- AMENDMENT</t>
  </si>
  <si>
    <t>NY SHIPPING ASSN INC</t>
  </si>
  <si>
    <t>NY LIFE INSURANCE COMPANY</t>
  </si>
  <si>
    <t>NW FINANCIAL GROUP LLC- AMENDMENT</t>
  </si>
  <si>
    <t>NJ WORK ENVIRONMENT COUNCIL</t>
  </si>
  <si>
    <t>NJ UTILITIES ASSN</t>
  </si>
  <si>
    <t>NJ STATE POLICEMENS BENEVOLENT ASSN INC</t>
  </si>
  <si>
    <t>NJ STATE LEAGUE OF MUNICIPALITIES</t>
  </si>
  <si>
    <t>NJ STATE CHAMBER OF COMMERCE</t>
  </si>
  <si>
    <t>NJ STATE BAR ASSN- AMENDMENT</t>
  </si>
  <si>
    <t>NJ SOCIETY OF CPAS- AMENDMENT</t>
  </si>
  <si>
    <t>NJ REALTORS- AMENDMENT</t>
  </si>
  <si>
    <t>NJ PETROLEUM COUNCIL</t>
  </si>
  <si>
    <t>NJ MANUFACTURERS INSURANCE GROUP- AMENDMENT</t>
  </si>
  <si>
    <t>NJ LIBRARY ASSN</t>
  </si>
  <si>
    <t>NJ LABORERS EMPLOYERS COOPERATION &amp; EDUCATION TRUST</t>
  </si>
  <si>
    <t>NJ INSTITUTE FOR SOCIAL JUSTICE INC</t>
  </si>
  <si>
    <t xml:space="preserve">NJ GASOLINE C-STORE AUTOMOTIVE ASSN </t>
  </si>
  <si>
    <t>NJ EDUCATION ASSN</t>
  </si>
  <si>
    <t>NJ CONSERVATION FOUNDATION- AMENDMENT</t>
  </si>
  <si>
    <t>NJ CONFERENCE OF MAYORS- AMENDMENT</t>
  </si>
  <si>
    <t>NJ COALITION OF AUTOMOTIVE RETAILERS INC (NJCAR)- AMENDMENT</t>
  </si>
  <si>
    <t>NJ CITIZEN ACTION</t>
  </si>
  <si>
    <t>NJ CHAPTER NATIONAL WASTE &amp; RECYCLING ASSOC</t>
  </si>
  <si>
    <t>NJ BUSINESS &amp; INDUSTRY ASSN</t>
  </si>
  <si>
    <t>NJ BUILDERS ASSN- AMENDMENT</t>
  </si>
  <si>
    <t>NJ BANKERS ASSN- AMENDMENT</t>
  </si>
  <si>
    <t>NJ ASSN OF SCHOOL ADMINISTRATORS</t>
  </si>
  <si>
    <t>NJ ASSN OF REALTORS ISSUES MOBILIZATION PAC</t>
  </si>
  <si>
    <t>L1-G</t>
  </si>
  <si>
    <t>NJ ASSN OF MENTAL HEALTH &amp; ADDICTION AGENCIES INC</t>
  </si>
  <si>
    <t>NJ ASSN OF HEALTH CARE FACILITIES D/B/A HEALTH CARE ASSN OF NJ- AMENDMENT</t>
  </si>
  <si>
    <t>NJ ASSN FOR JUSTICE</t>
  </si>
  <si>
    <t>NJ ALLIANCE FOR ACTION INC- AMENDMENT</t>
  </si>
  <si>
    <t>NEW WAY FOR NJ</t>
  </si>
  <si>
    <t>NEW START NEW JERSEY</t>
  </si>
  <si>
    <t>NATURE CONSERVANCY</t>
  </si>
  <si>
    <t>NATIONWIDE</t>
  </si>
  <si>
    <t>NATIONAL RIFLE ASSN OF AMERICA- AMENDMENT</t>
  </si>
  <si>
    <t>NATIONAL MULTIPLE SCLEROSIS SOCIETY- AMENDMENT</t>
  </si>
  <si>
    <t>NATIONAL FEDERATION OF INDEPENDENT BUSINESS</t>
  </si>
  <si>
    <t>NATIONAL COUNCIL ON ALCOHOLISM &amp; DRUG DEPENDENCE-NJ</t>
  </si>
  <si>
    <t>NAIOP NJ CHAPTER, INC- AMENDMENT</t>
  </si>
  <si>
    <t>MORGAN STANLEY &amp; CO LLC</t>
  </si>
  <si>
    <t>MONMOUTH UNIVERSITY</t>
  </si>
  <si>
    <t>MONMOUTH OCEAN HOSPITAL SERVICE CORP (MONOC)</t>
  </si>
  <si>
    <t>MERRILL LYNCH PIERCE FENNER &amp; SMITH INC</t>
  </si>
  <si>
    <t>MEDICAL SOCIETY OF NJ- AMENDMENT</t>
  </si>
  <si>
    <t>LEUKEMIA AND LYMPHOMA SOCIETY</t>
  </si>
  <si>
    <t>LEARNING ALLY INC- AMENDMENT</t>
  </si>
  <si>
    <t>KEYWOOD STRATEGIES LLC</t>
  </si>
  <si>
    <t>JPMORGAN CHASE BANK NA</t>
  </si>
  <si>
    <t>JOHNSON &amp; JOHNSON</t>
  </si>
  <si>
    <t>JFK HEALTH SYSTEM</t>
  </si>
  <si>
    <t>INTERSTATE OUTDOOR ADVERTISING LP- AMENDMENT</t>
  </si>
  <si>
    <t>INSURANCE COUNCIL OF NJ INC- AMENDMENT</t>
  </si>
  <si>
    <t>INDIVIOR PLC</t>
  </si>
  <si>
    <t>INDEPENDENT PHARMACY ALLIANCE- AMENDMENT</t>
  </si>
  <si>
    <t>HUMANE SOCIETY OF THE UNITED STATES</t>
  </si>
  <si>
    <t>HOSPITAL ALLIANCE OF NJ INC- AMENDMENT</t>
  </si>
  <si>
    <t>HIGH POINT PREFERRED INSURANCE CO- AMENDMENT</t>
  </si>
  <si>
    <t>HEALTHCARE INSTITUTE OF NJ- AMENDMENT</t>
  </si>
  <si>
    <t>HEALTHCARE DISTRIBUTION MANAGEMENT ASSN</t>
  </si>
  <si>
    <t>HEALTH PROFESSIONALS &amp; ALLIED EMPLOYEES- AMENDMENT</t>
  </si>
  <si>
    <t>HARTZ MOUNTAIN INDUSTRIES INC- AMENDMENT</t>
  </si>
  <si>
    <t>HARRIS CORPORATION- AMENDMENT</t>
  </si>
  <si>
    <t>GOLDMAN SACHS GROUP INC</t>
  </si>
  <si>
    <t>GOLDMAN SACHS &amp; CO</t>
  </si>
  <si>
    <t>GIORDANO HALLERAN &amp; CIESLA PC</t>
  </si>
  <si>
    <t>FUEL MERCHANTS ASSN OF NJ</t>
  </si>
  <si>
    <t>FORWARD NJ</t>
  </si>
  <si>
    <t>FAMILY PLANNING ASSN OF NJ</t>
  </si>
  <si>
    <t>EVERYTOWN FOR GUN SAFETY ACTION FUND- AMENDMENT</t>
  </si>
  <si>
    <t>ESSEX EQUITY MANAGEMENT LLC- AMENDMENT</t>
  </si>
  <si>
    <t>EQUIPMENT LEASING &amp; FINANCE ASSOC</t>
  </si>
  <si>
    <t>ENGINEERS LABOR EMPLOYER COOPERATIVE</t>
  </si>
  <si>
    <t>EISAI INC</t>
  </si>
  <si>
    <t>EDUCATION LAW CENTER INC</t>
  </si>
  <si>
    <t>DEBORAH HEART &amp; LUNG CENTER- AMENDMENT</t>
  </si>
  <si>
    <t>COOPER HEALTH SYSTEM- AMENDMENT</t>
  </si>
  <si>
    <t>CONSUMERS UNION</t>
  </si>
  <si>
    <t>COMPASSION &amp; CHOICES- AMENDMENT</t>
  </si>
  <si>
    <t>COLLEGE BOARD</t>
  </si>
  <si>
    <t>COACH USA</t>
  </si>
  <si>
    <t>CHILDRENS AID &amp; FAMILY SERVICES</t>
  </si>
  <si>
    <t>CHEMISTRY COUNCIL OF NJ</t>
  </si>
  <si>
    <t>CHARTER COMMUNICATIONS INC</t>
  </si>
  <si>
    <t>CHAMBER OF COMMERCE SOUTHERN NJ</t>
  </si>
  <si>
    <t>CAMDEN COALITION OF HEALTHCARE PROVIDERS</t>
  </si>
  <si>
    <t>CAESARS ENTERPRISE SERVICES LLC- AMENDMENT</t>
  </si>
  <si>
    <t>BRISTOL MYERS SQUIBB CO</t>
  </si>
  <si>
    <t>BRENNAN CENTER FOR JUSTICE AT NYU SCHOOL OF LAW- AMENDMENT</t>
  </si>
  <si>
    <t>BIOGEN</t>
  </si>
  <si>
    <t>BAYER CORP- AMENDMENT</t>
  </si>
  <si>
    <t>BANK OF AMERICA CORPORATION- AMENDMENT</t>
  </si>
  <si>
    <t>ATLANTIC CITY ELECTRIC- AMENDMENT</t>
  </si>
  <si>
    <t>ASSOCIATED CONSTRUCTION CONTRACTORS OF NJ</t>
  </si>
  <si>
    <t>ASSN OF INDEPENDENT COLLEGES &amp; UNIVERSITIES IN NJ- AMENDMENT</t>
  </si>
  <si>
    <t>ARC OF NJ</t>
  </si>
  <si>
    <t>AMGEN</t>
  </si>
  <si>
    <t>AMERICAN LITTORAL SOCIETY</t>
  </si>
  <si>
    <t>ALZHEIMERS NEW JERSEY</t>
  </si>
  <si>
    <t>ALLIANCE FOR AMERICAN MANUFACTURING</t>
  </si>
  <si>
    <t>ADVOCATES FOR CHILDREN OF NJ- AMENDMENT</t>
  </si>
  <si>
    <t>AARP NJ</t>
  </si>
  <si>
    <t>*REIMBURSED BENEFITS</t>
  </si>
  <si>
    <t>TOTAL EXPENDITURES</t>
  </si>
  <si>
    <t>BENEFIT PASSING</t>
  </si>
  <si>
    <t>TRAVEL AND LODGING</t>
  </si>
  <si>
    <t>COMMUNICATION EXPENSES</t>
  </si>
  <si>
    <t>ASSESMENTS MEMBERSHIP FEES &amp; DUES</t>
  </si>
  <si>
    <t>SUPPORT PERSONEL</t>
  </si>
  <si>
    <t>COMPENSATION PAID TO OUTSIDE AGENTS</t>
  </si>
  <si>
    <t>IN-HOUSE SALARIES</t>
  </si>
  <si>
    <t>FILER</t>
  </si>
  <si>
    <t>FORM</t>
  </si>
  <si>
    <t>RECEIPTS</t>
  </si>
  <si>
    <t>EXPENDITURES</t>
  </si>
  <si>
    <t>1800 M STREET, NW,NORTH TOWER, 5TH FLOOR,WASHINGTON,DC,20036</t>
  </si>
  <si>
    <t>1704 WOODLYNNE BLVD,LINWOOD,NJ,08221</t>
  </si>
  <si>
    <t>ONE BOLAND DR,WEST ORANGE,NJ,07052</t>
  </si>
  <si>
    <t>120 ALBANY ST PLAZA,6TH FL,NEW BRUNSWICK,NJ,08901</t>
  </si>
  <si>
    <t>8735 HENDERSON RD,BUILDING 1,SECOND FL,TAMPA,FL,33634</t>
  </si>
  <si>
    <t>104 WILMOT RD,MS#1459,DEERFIELD,IL,60035</t>
  </si>
  <si>
    <t>2608 SE J ST, SUITE 2,BENTONVILLE,AR,72716</t>
  </si>
  <si>
    <t>5000 RIVERSIDE DR,KEASBEY,NJ,08832</t>
  </si>
  <si>
    <t>1333 NEW HAMPSHIRE AVE,NW,WASHINGTON,DC,20036</t>
  </si>
  <si>
    <t>303 LIPPINCOTT DR.,4TH FL,MARLTON,NJ,08053</t>
  </si>
  <si>
    <t>5 WEDGEWOOD CT,BELLE MEAD,NJ,08502</t>
  </si>
  <si>
    <t>50 NORTHERN AVE,BOSTON,MA,02210</t>
  </si>
  <si>
    <t>540 BROAD ST,NEWARK,NJ,07102</t>
  </si>
  <si>
    <t>3 TIMBER DR,OCEAN,NJ,07712</t>
  </si>
  <si>
    <t>2017 PATAPSCO DR,APEX,NC,27523</t>
  </si>
  <si>
    <t>9900 BREN ROAD EAST,MINNETONKA,MN,55343</t>
  </si>
  <si>
    <t>325 COLUMBIA TPKE,FLORHAM PARK,NJ,07932</t>
  </si>
  <si>
    <t>47 HARTZ WAY,SECAUCUS,NJ,07094</t>
  </si>
  <si>
    <t>4 WALDRON AVE,SUMMIT,NJ,07901</t>
  </si>
  <si>
    <t>1455 MARKET ST,SUITE 400,SAN FRANCISCO,CA,94103</t>
  </si>
  <si>
    <t>725 N MAIN ST,SUITE #2,GLASSBORO,NJ,08028</t>
  </si>
  <si>
    <t>1790 KIRBY PKWY,SUITE 300,MEMPHIS,TN,38138</t>
  </si>
  <si>
    <t>649 RT 206 STE 9-172,HILLSBOROUGH,NJ,08844</t>
  </si>
  <si>
    <t>81 WYMAN ST,WALTHAM,MA,02451</t>
  </si>
  <si>
    <t>C/O NIELSEN MERKSAMER ET AL,2350 KERNER BLVD   SUITE 250,SAN RAFAEL,CA,94901</t>
  </si>
  <si>
    <t>607 14TH ST NW,SUITE 650,WASHINGTON,DC,20005</t>
  </si>
  <si>
    <t>595 MARKET ST,29TH FL,SAN FRANCISCO,CA,94105</t>
  </si>
  <si>
    <t>600 CLIPPER DR,BELMONT,CA,94002</t>
  </si>
  <si>
    <t>128 W STATE ST,TRENTON,NJ,08608</t>
  </si>
  <si>
    <t>31 TITUS MILL RD,PENNINGTON,NJ,08534</t>
  </si>
  <si>
    <t>1 CASTLE POINT ON HUDSON,HOBOKEN,NJ,07030</t>
  </si>
  <si>
    <t>100 LENOX DR    SUITE 200,LAWRENCEVILLE,NJ,08648</t>
  </si>
  <si>
    <t>150 W STATE ST,TRENTON,NJ,08608</t>
  </si>
  <si>
    <t>15 JEFFERSON CT,JACKSON,NJ,08527</t>
  </si>
  <si>
    <t>6 HILLMAN DR. SUITE 200,CHADDS FORD,PA,19317</t>
  </si>
  <si>
    <t>254 EASTON AVE,NEW BRUNSWICK,NJ,08901</t>
  </si>
  <si>
    <t>801 OSTRUM ST,BETHLEHEM,PA,18015</t>
  </si>
  <si>
    <t>703 MAIN ST,PATERSON,NJ,07503</t>
  </si>
  <si>
    <t>1 SOUTH JERSEY PLZ,FOLSOM,NJ,08037</t>
  </si>
  <si>
    <t>30 LANIDEX PLAZA WEST,PARSIPPANY,NJ,07054</t>
  </si>
  <si>
    <t>81 PROSPECT ST,BROOKLYN,NY,11201</t>
  </si>
  <si>
    <t>ONE RIVERFRONT PLZ,NEWARK,NJ,07102</t>
  </si>
  <si>
    <t>400 S ORANGE AVE,SOUTH ORANGE,NJ,07079</t>
  </si>
  <si>
    <t>40 WANTAGE AVE,BRANCHVILLE,NJ,07890</t>
  </si>
  <si>
    <t>1 WASHINGTON ST 12TH FL,NEWARK,NJ,07102</t>
  </si>
  <si>
    <t>100 SAS CAMPUS DR,CARY,NC,27513</t>
  </si>
  <si>
    <t>55 CORPORATE DR,BRIDGEWATER,NJ,08807</t>
  </si>
  <si>
    <t>1101 WHEATON AVE, SUITE 400,MILLVILLE,NJ,08332</t>
  </si>
  <si>
    <t>C/O NELSON MERKSAMER ET AL,2350 KERNER BLVD   SUITE 250,SAN RAFAEL,CA,94901</t>
  </si>
  <si>
    <t>78 APPLE ST,TINTON FALLS,NJ,07724</t>
  </si>
  <si>
    <t>100 CENTRAL AVE STE 630,KEARNY,NJ,07032</t>
  </si>
  <si>
    <t>PO BOX 216,ROSEMONT,NJ,08556</t>
  </si>
  <si>
    <t>ONE LETHBRIDGE PLAZA STE 32 2ND FL,MAHWAH,NJ,07430</t>
  </si>
  <si>
    <t>57 E 11TH ST STE 302,NEW YORK,NY,10003</t>
  </si>
  <si>
    <t>50 W STATE ST STE 1010,TRENTON,NJ,08608</t>
  </si>
  <si>
    <t>2350 KERNER BLVD SUITE 250,SAN RAFAEL,CA,94901</t>
  </si>
  <si>
    <t>401 N MAIN ST,WINSTON SALEM,NC,27102</t>
  </si>
  <si>
    <t>ONE STAMFORD FORUM,201 TRESSER BLVD,STAMFORD,CT,06901</t>
  </si>
  <si>
    <t>414 RIVERVIEW PLZ,TRENTON,NJ,08611</t>
  </si>
  <si>
    <t>80 PARK PLZ,NEWARK,NJ,07102</t>
  </si>
  <si>
    <t>PO BOX 206,SEASIDE HEIGHTS,NJ,08751</t>
  </si>
  <si>
    <t>751 BROAD ST,NEWARK,NJ,07102</t>
  </si>
  <si>
    <t>751 BROAD ST 14TH FL,NEWARK,NJ,07102</t>
  </si>
  <si>
    <t>8700 W BYRN MAWR AVE,CHICAGO,IL,60631</t>
  </si>
  <si>
    <t>300 N COMMONS BLVD,OHW92,MAYFIELD VILLAGE,OH,44143</t>
  </si>
  <si>
    <t>202 W STATE ST,TRENTON,NJ,08608</t>
  </si>
  <si>
    <t>160 W STATE ST PRINCETON HOUSE,TRENTON,NJ,08608</t>
  </si>
  <si>
    <t>1305 CORPORATE CENTER DR,EAGAN,MN,55121</t>
  </si>
  <si>
    <t>TWO N 9TH ST,ALLENTOWN,PA,18101</t>
  </si>
  <si>
    <t>41 W STATE ST,TRENTON,NJ,08608</t>
  </si>
  <si>
    <t>317 BROADWAY,CAMDEN,NJ,08103</t>
  </si>
  <si>
    <t>791 ALEXANDER RD,PRINCETON,NJ,08540</t>
  </si>
  <si>
    <t>183 SCHOOLHOUSE LN,MOUNT LAUREL,NJ,08054</t>
  </si>
  <si>
    <t>601 PENNSYLVANIA AVE NW,SUITE 1150N,WASHINGTON,DC,20004</t>
  </si>
  <si>
    <t>P O BOX 559,RANCOCAS,NJ,08073</t>
  </si>
  <si>
    <t>9000 MIDLANTIC DRIVE SUITE 300,MOUNT LAUREL,NJ,07054</t>
  </si>
  <si>
    <t>102 ANDREWS DR,BORDENTOWN,NJ,08505</t>
  </si>
  <si>
    <t>331 NEWMAN SPRINGS RD,SUITE 304,RED BANK,NJ,07701</t>
  </si>
  <si>
    <t>2440 RESEARCH BLVD,ROCKVILLE,MD,20850</t>
  </si>
  <si>
    <t>2350 KERNER BLVD STE 250,SAN RAFAEL,CA,94901</t>
  </si>
  <si>
    <t>50 W STATE ST STE 1000,TRENTON,NJ,08608</t>
  </si>
  <si>
    <t>333 THORNALL ST 3A,EDISON,NJ,08837</t>
  </si>
  <si>
    <t>51 MADISON AVE,NEW YORK,NY,10010</t>
  </si>
  <si>
    <t>2 HUDSON PLACE 3RD FL,HOBOKEN,NJ,07030</t>
  </si>
  <si>
    <t>ONE HEALTH PLZ BLDG 701/433,EAST HANOVER,NJ,07936</t>
  </si>
  <si>
    <t>91 FIELDCREST AVE,2ND FL,EDISON,NJ,08837</t>
  </si>
  <si>
    <t>721 ROUTE 202-206, SUITE 200,BRIDGEWATER,NJ,08807</t>
  </si>
  <si>
    <t>7 DUNMORE AVE,FIRST FL E,TRENTON,NJ,08618</t>
  </si>
  <si>
    <t>50 W STATE ST,TRENTON,NJ,08608</t>
  </si>
  <si>
    <t>158 MAIN ST,WOODBRIDGE,NJ,07095</t>
  </si>
  <si>
    <t>222 W STATE ST,TRENTON,NJ,08608</t>
  </si>
  <si>
    <t>216 W STATE ST,TRENTON,NJ,08608</t>
  </si>
  <si>
    <t>ONE CONSTITUTION SQ,NEW BRUNSWICK,NJ,08901</t>
  </si>
  <si>
    <t>106 W STATE ST,TRENTON,NJ,08608</t>
  </si>
  <si>
    <t>425 EAGLE ROCK AVE STE 100,ROSELAND,NJ,07068</t>
  </si>
  <si>
    <t>242 OLD NEW BRUNSWICK RD,PISCATAWAY,NJ,08854</t>
  </si>
  <si>
    <t>304 W STATE ST,TRENTON,NJ,08618</t>
  </si>
  <si>
    <t>200 AMERICAN METRO BLVD   SUITE 123,HAMILTON,NJ,08619</t>
  </si>
  <si>
    <t>810 BEAR TAVERN RD,SUITE 307,WEST TRENTON,NJ,08628</t>
  </si>
  <si>
    <t>1415 WYCKOFF RD PO BOX 1464,WALL,NJ,07719</t>
  </si>
  <si>
    <t>301 SULLIVAN WAY,WEST TRENTON,NJ,08628</t>
  </si>
  <si>
    <t>4 W LAFAYETTE ST PO BOX 1534,TRENTON,NJ,08608</t>
  </si>
  <si>
    <t>100 WILLOW BROOK RD,STE 100,FREEHOLD,NJ,07728</t>
  </si>
  <si>
    <t>100 WILLOW BROOK RD STE 100,FREEHOLD,NJ,07728</t>
  </si>
  <si>
    <t>104 INTERCHANGE PLZ,3RD FL,MONROE,NJ,08831</t>
  </si>
  <si>
    <t>60 PARK PL STE 511,NEWARK,NJ,07102</t>
  </si>
  <si>
    <t>760 ALEXANDER RD,PRINCETON,NJ,08543</t>
  </si>
  <si>
    <t>66 MORRIS AVE., SUITE 1E,SPRINGFIELD,NJ,07081</t>
  </si>
  <si>
    <t>30 W LAFAYETTE ST,TRENTON,NJ,08608</t>
  </si>
  <si>
    <t>1101 WHEATON AVE,SUITE 400,MILLVILLE,NJ,08332</t>
  </si>
  <si>
    <t>180 W STATE ST PO BOX 1211,TRENTON,NJ,08607</t>
  </si>
  <si>
    <t>ONE DENTAL PLZ,NORTH BRUNSWICK,NJ,08902</t>
  </si>
  <si>
    <t>299 WARD ST,EAST WINDSOR,NJ,08520</t>
  </si>
  <si>
    <t>170 LONGVIEW RD,FAR HILLS,NJ,07931</t>
  </si>
  <si>
    <t>410 RIVERVIEW PLAZA,TRENTON,NJ,08611</t>
  </si>
  <si>
    <t>856 RIVER RD PO BOX 7510,TRENTON,NJ,08628</t>
  </si>
  <si>
    <t>1670 WHITEHORSE HAMILTON SQ RD,TRENTON,NJ,08690</t>
  </si>
  <si>
    <t>CROSSROADS CORPORATE CENTER,3150 BRUNSWICK PIKE, SUITE 300,LAWRENCEVILLE,NJ,08648</t>
  </si>
  <si>
    <t>112 W STATE ST,TRENTON,NJ,08608</t>
  </si>
  <si>
    <t>744 BROAD ST,NEWARK,NJ,07102</t>
  </si>
  <si>
    <t>482 SOUTHBRIDGE ST, SUITE 373,AUBURN,MA,01501</t>
  </si>
  <si>
    <t>149 N WARREN ST,TRENTON,NJ,08608</t>
  </si>
  <si>
    <t>PO BOX 370,COLUMBUS,NJ,08022</t>
  </si>
  <si>
    <t>10 W LAFAYETTE ST,TRENTON,NJ,08608</t>
  </si>
  <si>
    <t>200 AMERICAN METRO BLVD STE 123,HAMILTON,NJ,08619</t>
  </si>
  <si>
    <t>411 NORTH AVE,CRANFORD,NJ,07016</t>
  </si>
  <si>
    <t>920 W STATE ST,TRENTON,NJ,08618</t>
  </si>
  <si>
    <t>200 AMERICAN METRO BLVD,SUITE123,HAMILTON,NJ,08619</t>
  </si>
  <si>
    <t>1460 US RT 9 NORTH,SUITE 301,WOODBRIDGE,NJ,07095</t>
  </si>
  <si>
    <t>3575 QUAKERBRIDGE RD STE 102,MERCERVILLE,NJ,08619</t>
  </si>
  <si>
    <t>50 W STATE ST STE 1012,TRENTON,NJ,08608</t>
  </si>
  <si>
    <t>4 AAA DR STE 203,HAMILTON,NJ,08691</t>
  </si>
  <si>
    <t>140 SCOTCH RD,EWING,NJ,08628</t>
  </si>
  <si>
    <t>1025 LAUREL OAK RD.,VOORHEES,NJ,08043</t>
  </si>
  <si>
    <t>201 EAST MAIN STREET, SUITE 1405,LEXINGTON,KY,40507</t>
  </si>
  <si>
    <t>RARITAN CENTER PLAZA II,91 FIELDCREST AVE. SUITE A24,EDISON,NJ,08837</t>
  </si>
  <si>
    <t>224 WEST STATE ST,TRENTON,NJ,08608</t>
  </si>
  <si>
    <t>11 BENNINGTON CT,EAST BRUNSWICK,NJ,08816</t>
  </si>
  <si>
    <t>123 WALNUT ST,MONTCLAIR,NJ,07042</t>
  </si>
  <si>
    <t>PO BOX 8816,RED BANK,NJ,07701</t>
  </si>
  <si>
    <t>21 E FRONT ST,NO 700,RED BANK,NJ,07701</t>
  </si>
  <si>
    <t>1 RACETRACK DR,EAST RUTHERFORD,NJ,07073</t>
  </si>
  <si>
    <t>1801 ROCKLAND RD,WILMINGTON,DE,19803</t>
  </si>
  <si>
    <t>200 POTTERSVILLE RD,CHESTER,NJ,07930</t>
  </si>
  <si>
    <t>1000 NATIONWIDE DR,HARRISBURG,PA,17105</t>
  </si>
  <si>
    <t>OFFICE OF GENERAL COUNSEL,11250 WAPLES MILL RD,FAIRFAX,VA,22030</t>
  </si>
  <si>
    <t>60 MASSACHUSETTS AVE NE,WASHINGTON,DC,20002</t>
  </si>
  <si>
    <t>30 S 17TH ST   SUITE 800,PHILADELPHIA,PA,19103</t>
  </si>
  <si>
    <t>118 S WARREN ST 2ND FL,TRENTON,NJ,08608</t>
  </si>
  <si>
    <t>360 CORPORATE BLVD,ROBBINSVILLE,NJ,08691</t>
  </si>
  <si>
    <t>NJ AMERICAN WATER,167 JF KENNEDY PKWY,SHORT HILLS,NJ,07078</t>
  </si>
  <si>
    <t>317 GEORGE ST STE 220,NEW BRUNSWICK,NJ,08901</t>
  </si>
  <si>
    <t>ONE MEADOWLANDS PLAZA,6TH FLOOR,EAST RUTHERFORD,NJ,07073</t>
  </si>
  <si>
    <t>1585 BROADWAY,NEW YORK,NY,10036</t>
  </si>
  <si>
    <t>400 CEDAR AVE,WEST LONG BRANCH,NJ,07764</t>
  </si>
  <si>
    <t>4806 MEGILL RD,NEPTUNE,NJ,07753</t>
  </si>
  <si>
    <t>3600 LAS VEGAS BLVD SOUTH,LAS VEGAS,NV,89109</t>
  </si>
  <si>
    <t>100 N TRYON ST,NC1-007-22-32,CHARLOTTE,NC,28255</t>
  </si>
  <si>
    <t>1350 CAMPUS PKWY,NEPTUNE,NJ,07753</t>
  </si>
  <si>
    <t>222 WEST STATE  ST,  STE 301,TRENTON,NJ,08608</t>
  </si>
  <si>
    <t>2350 KERNER BLVD, STE 250,SAN RAFAEL,CA,94901</t>
  </si>
  <si>
    <t>150 WEST STATE ST STE 110,TRENTON,NJ,08608</t>
  </si>
  <si>
    <t>TWO PRINCESS RD,LAWRENCEVILLE,NJ,08648</t>
  </si>
  <si>
    <t>2400 WEST LOYD EXPRESSWAY,EVANSVILLE,IN,47721</t>
  </si>
  <si>
    <t>FOUR GATEWAY CTR,100 MULBERRY ST,NEWARK,NJ,07102</t>
  </si>
  <si>
    <t>PO BOX 232,12 HARMONY LN.,BROOKSIDE,NJ,07926</t>
  </si>
  <si>
    <t>212 W STATE ST,TRENTON,NJ,08608</t>
  </si>
  <si>
    <t>75 CLINTON AVENUE,MILLBURN,NJ,07041</t>
  </si>
  <si>
    <t>OVERLOOK AT GREAT NOTCH,,150 CLOVE RD,LITTLE FALLS,NJ,07424</t>
  </si>
  <si>
    <t>601 PENNSYLVANIA AVE NW,SUITE 650 NORTH BUILDING,WASHINGTON,DC,20004</t>
  </si>
  <si>
    <t>308 E. LANCASTER AVE. SUITE 300,WYNNEWOOD,PA,19096</t>
  </si>
  <si>
    <t>P O BOX 192,COVENT STATION,NJ,07961</t>
  </si>
  <si>
    <t>19 JENNIFER LN,DILLSBURG,PA,17019</t>
  </si>
  <si>
    <t>2 QUIET ACRES,WHITEHOUSE STATION,NJ,08889</t>
  </si>
  <si>
    <t>10 G STREET NE, SUITE 501,WASHINGTON,DC,20002</t>
  </si>
  <si>
    <t>28 W STATE ST STE 702,TRENTON,NJ,08608</t>
  </si>
  <si>
    <t>100 METROPLEX DR STE 402,EDISON,NJ,08818</t>
  </si>
  <si>
    <t>20 ROSZEL RD,PRINCETON,NJ,08540</t>
  </si>
  <si>
    <t>60 ROCKY HILL RD,PRINCETON,NJ,08540</t>
  </si>
  <si>
    <t>18 BANK ST SUITE 201,MORRISTOWN,NJ,07960</t>
  </si>
  <si>
    <t>308 E LANCASTER AVE,SUITE 300,WYNNEWOOD,PA,19096</t>
  </si>
  <si>
    <t>142 W STATE ST 3RD FL,TRENTON,NJ,08608</t>
  </si>
  <si>
    <t>59 CORNELL AVE,BERKELEY HEIGHTS,NJ,07922</t>
  </si>
  <si>
    <t>1099 WHITE HORSE RD,VOORHEES,NJ,08043</t>
  </si>
  <si>
    <t>THE OFFICES OF TRENTON JUNCTION,400 SULLIVAN WAY,WEST TRENTON,NJ,08628</t>
  </si>
  <si>
    <t>172 W STATE ST,TRENTON,NJ,08608</t>
  </si>
  <si>
    <t>10000 LINCOLN DR E,SUITE 201,MARLTON,NJ,08054</t>
  </si>
  <si>
    <t>1571 STAPLER DR,YARDLEY,PA,19067</t>
  </si>
  <si>
    <t>270 PARK AVE,NEW YORK,NY,10017</t>
  </si>
  <si>
    <t>270 PARK AVE,MAILCODE: SWATEK NY1-K705,NEW YORK,NY,10017</t>
  </si>
  <si>
    <t>383 MADISON AVE,NEW YORK,NY,10179</t>
  </si>
  <si>
    <t>ONE JOHNSON &amp; JOHNSON PLZ,NEW BRUNSWICK,NJ,08933</t>
  </si>
  <si>
    <t>80 JAMES ST,EDISON,NJ,08820</t>
  </si>
  <si>
    <t>11 COMMERCE DRIVE, SUITE 310,CRANFORD,NJ,07016</t>
  </si>
  <si>
    <t>100 OVERLOOK CENTER 2ND FL,PRINCETON,NJ,08540</t>
  </si>
  <si>
    <t>905 NORTH KINGS HIGHWAY,CHERRY HILL,NJ,08034</t>
  </si>
  <si>
    <t>15 W. FRONT STREET,2ND FLOOR,TRENTON,NJ,08608</t>
  </si>
  <si>
    <t>165 BRIDGETON PIKE,MULLICA HILL,NJ,08062</t>
  </si>
  <si>
    <t>600 PARSIPPANY RD STE 204,PARSIPPANY,NJ,07054</t>
  </si>
  <si>
    <t>10710 MIDLOTHIAN TURNPIKE,SUITE 430,RICHMOND,VA,23235</t>
  </si>
  <si>
    <t>3 CEDAR BROOK DR,CRANBURY,NJ,08512</t>
  </si>
  <si>
    <t>THE OFFICES AT TRENTON JUNCTION,400 SULLIVAN WAY,WEST TRENTON,NJ,08628</t>
  </si>
  <si>
    <t>172 W STATE ST STES 101-113,TRENTON,NJ,08608</t>
  </si>
  <si>
    <t>10 MEMORIAL BLVD.,PROVIDENCE,RI,02903</t>
  </si>
  <si>
    <t>2100 WESTCOTT DR,FLEMINGTON,NJ,08822</t>
  </si>
  <si>
    <t>PO BOX 694,LINCROFT,NJ,07738</t>
  </si>
  <si>
    <t>176 PALISADE AVE,JERSEY CITY,NJ,07306</t>
  </si>
  <si>
    <t>50 W STATE ST, STE 1008,TRENTON,NJ,08608</t>
  </si>
  <si>
    <t>THREE PENN PLZ E PP-16H,NEWARK,NJ,07105</t>
  </si>
  <si>
    <t>101 CONSTITUTION AVE NW STE 500W,WASHINGTON,DC,20001</t>
  </si>
  <si>
    <t>308 WILLOW AVE,HOBOKEN,NJ,07030</t>
  </si>
  <si>
    <t>1401 WASHINGTON ST,HOBOKEN,NJ,07030</t>
  </si>
  <si>
    <t>WAYNE PLAZA I, SUITE 400,145 ROUTE 46 WEST,WAYNE,NJ,07470</t>
  </si>
  <si>
    <t>21 ROSZEL RD,PRINCETON,NJ,08543</t>
  </si>
  <si>
    <t>331 NEWMAN SPRINGS RD STE 304,RED BANK,NJ,07701</t>
  </si>
  <si>
    <t>120 ALBANY ST,TOWER 1 SUITE 505,NEW BRUNSWICK,NJ,08901</t>
  </si>
  <si>
    <t>901 NORTH GLEBE RD,ARLINGTON,VA,22203</t>
  </si>
  <si>
    <t>110 KINDERKAMACK RD,EMERSON,NJ,07630</t>
  </si>
  <si>
    <t>C/O MULTISTATE ASSOCIATES,515 KING ST, SUITE 300,ALEXANDRIA,VA,22314</t>
  </si>
  <si>
    <t>ONE RIVERFRONT PLAZA,1037 RAYMOND BLVD SUITE 1400,NEWARK,NJ,07102-5418</t>
  </si>
  <si>
    <t>400 PLAZA DR,SECAUCUS,NJ,07094</t>
  </si>
  <si>
    <t>150 APOLLO DR,CHELMSFORD,MA,01824</t>
  </si>
  <si>
    <t>57 HUNTER ROAD SOUTH,NORTH HALEDON,NJ,07508</t>
  </si>
  <si>
    <t>30 PROSPECT AVE,HACKENSACK,NJ,07601</t>
  </si>
  <si>
    <t>100 CORPORATE DR STE 301,LEBANON,NJ,08833</t>
  </si>
  <si>
    <t>PO BOX 186,WASHINGTON,NJ,07882</t>
  </si>
  <si>
    <t>12 S. VIRGINIA AVE.,ATLANTIC CITY,NJ,08401</t>
  </si>
  <si>
    <t>2350 KENNER BLVD STE 250,SAN RAFAEL,CA,94901</t>
  </si>
  <si>
    <t>232 MADISON AVE,3RD FL,NEW YORK,NY,10016</t>
  </si>
  <si>
    <t>200 WEST ST,NEW YORK,NY,10282</t>
  </si>
  <si>
    <t>428 RIVER VIEW PLZ,TRENTON,NJ,08611</t>
  </si>
  <si>
    <t>215 MORRIS AVE STE 300,SPRING LAKE,NJ,07762</t>
  </si>
  <si>
    <t>FIVE MOORE DRIVE,RTP,NC,27709</t>
  </si>
  <si>
    <t>125 HALF MILE RD,RED BANK,NJ,07701</t>
  </si>
  <si>
    <t>333 LAKESIDE DR,FOSTER CITY,CA,94404</t>
  </si>
  <si>
    <t>50 W STATE ST STE 1104,TRENTON,NJ,08608</t>
  </si>
  <si>
    <t>P O BOX 817,FARMINGDALE,NJ,07727</t>
  </si>
  <si>
    <t>494 BROAD ST,NEWARK,NJ,07102</t>
  </si>
  <si>
    <t>25 MASSACHUSETTS AVE NW, STE 400,WASHINGTON,DC,20001</t>
  </si>
  <si>
    <t>2350 KERNER BLVD, SUITE 250,SAN RAFAEL,CA,94901</t>
  </si>
  <si>
    <t>160 WEST STATE ST,TRENTON,NJ,08608</t>
  </si>
  <si>
    <t>417 DENISON ST,HIGHLAND PARK,NJ,08904</t>
  </si>
  <si>
    <t>21 COMMERCE DRIVE, SUITE 202,CRANFORD,NJ,07016</t>
  </si>
  <si>
    <t>34 NORTH DR,DELRAN,NJ,08075</t>
  </si>
  <si>
    <t>997 LENOX DR BLDG 3,LAWRENCEVILLE,NJ,08648</t>
  </si>
  <si>
    <t>608-612 COOKMAN AVE   UNIT 5,ASBURY PARK,NJ,07712</t>
  </si>
  <si>
    <t>245 SUMMER ST,MAIL ZONE VGA,BOSTON,MA,02110</t>
  </si>
  <si>
    <t>218 RT 17N STE 410,ROCHELLE PARK,NJ,07662</t>
  </si>
  <si>
    <t>600 N LAKE SHORE DR,CHICAGO,IL,60611</t>
  </si>
  <si>
    <t>300 PARK AVE SOUTH,14TH FLOOR,NEW YORK,NY,10010</t>
  </si>
  <si>
    <t>151 WASHINGTON ST,2ND FL,NEWARK,NJ,07102</t>
  </si>
  <si>
    <t>142 WEST STATE ST,TRENTON,NJ,08608</t>
  </si>
  <si>
    <t>300 NEW JERSEY AVE NW  SUITE 600,WASHINGTON,DC,20001</t>
  </si>
  <si>
    <t>300 EXELON WAY,KENNETT SQUARE,PA,19348</t>
  </si>
  <si>
    <t>PO BOX 4184,NEW YORK,NY,10163</t>
  </si>
  <si>
    <t>7 COLUMBIA TURNPIKE,SUITE 201,FLORHAM PARK,NJ,07932</t>
  </si>
  <si>
    <t>1825 K STREET,WASHINGTON,DC,20006</t>
  </si>
  <si>
    <t>65 SPRINGFIELD AVE,2ND FL,SPRINGFIELD,NJ,07081</t>
  </si>
  <si>
    <t>520 GREEN LN,UNION,NJ,07083</t>
  </si>
  <si>
    <t>100 TICE BLVD,WOODCLIFF LAKE,NJ,07677</t>
  </si>
  <si>
    <t>60 PARK PL STE 300,NEWARK,NJ,07102</t>
  </si>
  <si>
    <t>100 WASHINGTON ST,NEWARK,NJ,07102</t>
  </si>
  <si>
    <t>21 COMMERCE DRIVE,SUITE 202,CRANFORD,NJ,07016</t>
  </si>
  <si>
    <t>2000 LENOX DRIVE SUITE 202,LAWRENCEVILLE,NJ,08648</t>
  </si>
  <si>
    <t>340 NORTH AVE,CRANFORD,NJ,07016</t>
  </si>
  <si>
    <t>222 WEST STATE ST, STE 211,TRENTON,NJ,08608</t>
  </si>
  <si>
    <t>125 SUMMER ST,SUITE 510,BOSTON,MA,02110</t>
  </si>
  <si>
    <t>P O BOX 147,RIVERTON,NJ,08077</t>
  </si>
  <si>
    <t>1250 I ST NW STE 400,WASHINGTON,DC,20005</t>
  </si>
  <si>
    <t>194 WOOD AVE SOUTH,FLOOR 2,ISELIN,NJ,08830</t>
  </si>
  <si>
    <t>1500 MARKET ST STE 3500 E,PHILADELPHIA,PA,19102</t>
  </si>
  <si>
    <t>204 HARDING AVE,BELLMAWR,NJ,08031</t>
  </si>
  <si>
    <t>2000 TECHNOLOGY PKWY,MECHANICSBURG,PA,17050</t>
  </si>
  <si>
    <t>1639 RT 10,PARSIPPANY,NJ,07054</t>
  </si>
  <si>
    <t>24 ARNETT AVE, SUITE 115,LAMBERTVILLE,NJ,08530</t>
  </si>
  <si>
    <t>500 FRANK W BURR BLVD GLENPOINTE CENTRE W,TEANECK,NJ,07666</t>
  </si>
  <si>
    <t>200 TRENTON RD,BROWNS MILLS,NJ,08015</t>
  </si>
  <si>
    <t>C/O MULTISTATE ASSOCIATES INC,515 KING ST, SUITE 300,ALEXANDRIA,VA,22314</t>
  </si>
  <si>
    <t>2 BALA PLAZA,SUITE 300,BALA CYNWYD,PA,19004</t>
  </si>
  <si>
    <t>1111 STEWART AVE,BETHPAGE,NY,11714</t>
  </si>
  <si>
    <t>445 SOUTH ST,MORRISTOWN,NJ,07960</t>
  </si>
  <si>
    <t>ONE COOPER PLZ,CAMDEN,NJ,08103</t>
  </si>
  <si>
    <t>NEWARK LIBERTY INTL AIRPORT,1 TERMINAL C,NEWARK,NJ,07114</t>
  </si>
  <si>
    <t>1535 MISSION ST,SAN FRANCISCO,CA,94103</t>
  </si>
  <si>
    <t>4155 E JEWEL AVE SUITE 200,DENVER,CO,80222</t>
  </si>
  <si>
    <t>185 VALLEY ST,SOUTH ORANGE,NJ,07079</t>
  </si>
  <si>
    <t>17TH AND JFK BLVD.,PHILADELPHIA,PA,19102</t>
  </si>
  <si>
    <t>250 VASEY ST,NEW YORK,NY,10281</t>
  </si>
  <si>
    <t>160 S ROUTE 17 NORTH,PARAMUS,NJ,07652</t>
  </si>
  <si>
    <t>140 EAST 45TH ST,NEW YORK,NY,10017</t>
  </si>
  <si>
    <t>34TH ST,CIVIC CENTER BLVD,PHILADELPHIA,PA,19104</t>
  </si>
  <si>
    <t>200 ROBIN RD,PARAMUS,NJ,07652</t>
  </si>
  <si>
    <t>1099 NEW YORK AVE NW,SUITE 650,WASHINGTON,DC,20001</t>
  </si>
  <si>
    <t>4015 MAIN ST,VOORHEES,NJ,08043</t>
  </si>
  <si>
    <t>86 MORRIS AVE,SUMMIT,NJ,07901</t>
  </si>
  <si>
    <t>C/O BALLY'S LEGAL DEPT,PARK PLACE &amp; BOARDWALK,ATLANTIC CITY,NJ,08401</t>
  </si>
  <si>
    <t>10 EXCHANGE PL    15TH FLOOR,JERSEY CITY,NJ,07302</t>
  </si>
  <si>
    <t>134 W STATE ST,TRENTON,NJ,08608</t>
  </si>
  <si>
    <t>750 BRUNSWICK AVE,TRENTON,NJ,08638</t>
  </si>
  <si>
    <t>101 S WARREN ST,SUITE C,TRENTON,NJ,08608</t>
  </si>
  <si>
    <t>800 COOPER ST   FLOOR 7,CAMDEN,NJ,08102</t>
  </si>
  <si>
    <t>ONE CAESARS PALACE DR,LAS VEGAS,NV,89109</t>
  </si>
  <si>
    <t>607 14TH ST NW, SUITE 660,WASHINGTON,DC,20004</t>
  </si>
  <si>
    <t>101 S WARREN ST STE C,TRENTON,NJ,08608</t>
  </si>
  <si>
    <t>707 WHITE HORSE PIKE,SUITE C-5,ABSECON,NJ,08201</t>
  </si>
  <si>
    <t>777 SCUDDERS MILL RD,PLAINSBORO,NJ,08536</t>
  </si>
  <si>
    <t>161 AVENUE OF THE AMERICAS   12TH FLOOR,NEW YORK,NY,10013</t>
  </si>
  <si>
    <t>1299 ORLEANS DR,SUNNYVALE,CA,94089</t>
  </si>
  <si>
    <t>1201 MARYLAND AVE SW,SUITE 900,WASHINGTON,DC,20024</t>
  </si>
  <si>
    <t>1255 WHITEHORSE-MERCERVILLE RD STE 514,TRENTON,NJ,08619</t>
  </si>
  <si>
    <t>601 PENNSYLVANIA AVE NW   SUITE 720,WASHINGTON,DC,20004</t>
  </si>
  <si>
    <t>222  MOUNT AIRY RD STE 200,BASKING RIDGE,NJ,07920</t>
  </si>
  <si>
    <t>44 RIFLE CAMP RD,WOODLAND PARK,NJ,07424</t>
  </si>
  <si>
    <t>29 E 29TH ST,BAYONNE,NJ,07002</t>
  </si>
  <si>
    <t>100 BAYER BLVD,WHIPPANY,NY,07981</t>
  </si>
  <si>
    <t>95 OLD SHORT HILLS RD,WEST ORANGE,NJ,07052</t>
  </si>
  <si>
    <t>1100 NORTH KING ST,DE5-001-02-07,WILMINGTON,DE,19884</t>
  </si>
  <si>
    <t>1290 AVE OF THE AMERICAS,NEW YORKCITY,NY,10104</t>
  </si>
  <si>
    <t>500 HORIZON DR STE 530,ROBBINSVILLE,NJ,08691</t>
  </si>
  <si>
    <t>475 SOUTH ST,MORRISTOWN,NJ,07962</t>
  </si>
  <si>
    <t>5100 HARDING HWY,MAYS LANDING,NJ,08330</t>
  </si>
  <si>
    <t>192 W STATE ST,TRENTON,NJ,08608</t>
  </si>
  <si>
    <t>1800 CONCORD PIKE,WILMINGTON,DE,19850</t>
  </si>
  <si>
    <t>RARITAN CTR PLAZA II,91 FIELDCREST AVE    SUITE A-19,EDISON,NJ,08837</t>
  </si>
  <si>
    <t>797 SPRINGFIELD AVE,SUMMIT,NJ,07901</t>
  </si>
  <si>
    <t>1235 S. CLARK ST.,SUITE 1210,ARLINGTON,VA,22202</t>
  </si>
  <si>
    <t>1255 WHITEHORSE MERCERVILLE RD,BUILDING B SUITE 514,TRENTON,NJ,08619</t>
  </si>
  <si>
    <t>33E. EUCLID AVE.,ONE CENTENNIAL SQUARE,HADDONFIELD,NJ,08033</t>
  </si>
  <si>
    <t>985 LIVINGSTON AVE,NORTH BRUNSWICK,NJ,08902</t>
  </si>
  <si>
    <t>10 BLACK FOREST RD,HAMILTON,NJ,08691</t>
  </si>
  <si>
    <t>101 WOOD AVENUE SOUTH,8TH FLOOR,ISELIN,NJ,08830</t>
  </si>
  <si>
    <t>601 13TH ST NW,12TH FL,WASHINGTON,DC,20005</t>
  </si>
  <si>
    <t>1100 US HWY 130, SUITE 3,ROBBINSVILLE,NJ,08619</t>
  </si>
  <si>
    <t>18 HARTSHORNE DRIVE,SUITE 1,HIGHLANDS,NJ,07732</t>
  </si>
  <si>
    <t>80 PINE ST,13TH FL,NEW YORK,NY,10005</t>
  </si>
  <si>
    <t>1 UNION ST STE 301,ROBBINSVILLE,NJ,08691</t>
  </si>
  <si>
    <t>18 TOLMAN ST,SHARON,MA,02067</t>
  </si>
  <si>
    <t>P O BOX 32159,NEWARK,NJ,07102</t>
  </si>
  <si>
    <t>156 WEST STATE STREET,TRENTON,NJ,08608</t>
  </si>
  <si>
    <t>111 SPEEN ST,SUITE 410,FRAMINGHAM,MA,01701</t>
  </si>
  <si>
    <t>400 MORRIS AVE,DENVILLE,NJ,07834</t>
  </si>
  <si>
    <t>677 BROADWAY STE 1207,ALBANY,NY,12207</t>
  </si>
  <si>
    <t>150 ALLEN RD,SUITE 305,BASKING RIDGE,NJ,07920</t>
  </si>
  <si>
    <t>721 US HWY 202-206 STE 100,BRIDGEWATER,NJ,08807</t>
  </si>
  <si>
    <t>803 7TH ST NW,SUITE 300,WASHINGTON,DC,20001</t>
  </si>
  <si>
    <t>711 D ST NW,3RD FL,WASHINGTON,DC,20004</t>
  </si>
  <si>
    <t>852 WINTER ST,WALTHAM,MA,02451</t>
  </si>
  <si>
    <t>15 W FRONT ST,1ST FL,TRENTON,NJ,08608</t>
  </si>
  <si>
    <t>151 FARMINGTON AVE,HARTFORD,CT,06156</t>
  </si>
  <si>
    <t>35 HALSEY ST,NEWARK,NJ,07102</t>
  </si>
  <si>
    <t>150 W STATE ST,SUITE 110,TRENTON,NJ,08608</t>
  </si>
  <si>
    <t>3 PO SQUARE,8TH FL,BOSTON,MA,02109</t>
  </si>
  <si>
    <t>10 EXCHANGE PL,JERSEY CITY,NJ,07302</t>
  </si>
  <si>
    <t>101 ROCKINGHAM ROW FORRESTAL VILLAGE,PRINCETON,NJ,08540</t>
  </si>
  <si>
    <t>3M CENTER,225-04-N-14,ST PAUL,MN,55144</t>
  </si>
  <si>
    <t>15 W FRONT ST 1ST FL,TRENTON,NJ,08608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</si>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</sst>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1" fillId="0" borderId="0" xfId="0" applyNumberFormat="1" applyFont="1" applyAlignment="1">
      <alignment horizontal="left" vertical="top" wrapText="1"/>
    </xf>
    <xf numFmtId="15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tabSelected="1" workbookViewId="0"/>
  </sheetViews>
  <sheetFormatPr defaultRowHeight="15" x14ac:dyDescent="0.25"/>
  <cols>
    <col min="1" max="1" width="7.7109375" style="16" customWidth="1"/>
    <col min="2" max="2" width="10.7109375" style="16" customWidth="1"/>
    <col min="3" max="4" width="55.7109375" style="4" customWidth="1"/>
    <col min="5" max="5" width="14.7109375" style="9" customWidth="1"/>
    <col min="6" max="6" width="13.7109375" style="9" customWidth="1"/>
    <col min="7" max="12" width="9.140625" style="1"/>
  </cols>
  <sheetData>
    <row r="1" spans="1:12" s="3" customFormat="1" ht="17.100000000000001" customHeight="1" x14ac:dyDescent="0.25">
      <c r="A1" s="19" t="s">
        <v>2538</v>
      </c>
      <c r="B1" s="19" t="s">
        <v>925</v>
      </c>
      <c r="C1" s="5" t="s">
        <v>2537</v>
      </c>
      <c r="D1" s="5" t="s">
        <v>2897</v>
      </c>
      <c r="E1" s="15" t="s">
        <v>2540</v>
      </c>
      <c r="F1" s="15" t="s">
        <v>2539</v>
      </c>
      <c r="G1" s="2"/>
      <c r="H1" s="2"/>
      <c r="I1" s="2"/>
      <c r="J1" s="2"/>
      <c r="K1" s="2"/>
      <c r="L1" s="2"/>
    </row>
    <row r="2" spans="1:12" x14ac:dyDescent="0.25">
      <c r="A2" s="16" t="s">
        <v>2403</v>
      </c>
      <c r="B2" s="17">
        <v>42422</v>
      </c>
      <c r="C2" s="4" t="s">
        <v>1932</v>
      </c>
      <c r="D2" s="4" t="s">
        <v>2896</v>
      </c>
      <c r="E2" s="9">
        <v>565991.4</v>
      </c>
      <c r="F2" s="9">
        <v>796300</v>
      </c>
    </row>
    <row r="3" spans="1:12" x14ac:dyDescent="0.25">
      <c r="A3" s="16" t="s">
        <v>2402</v>
      </c>
      <c r="B3" s="17">
        <v>42416</v>
      </c>
      <c r="C3" s="4" t="s">
        <v>2398</v>
      </c>
      <c r="D3" s="4" t="s">
        <v>2895</v>
      </c>
      <c r="E3" s="9">
        <v>90000</v>
      </c>
      <c r="F3" s="9">
        <v>0</v>
      </c>
    </row>
    <row r="4" spans="1:12" x14ac:dyDescent="0.25">
      <c r="A4" s="16" t="s">
        <v>2402</v>
      </c>
      <c r="B4" s="17">
        <v>42410</v>
      </c>
      <c r="C4" s="4" t="s">
        <v>2527</v>
      </c>
      <c r="D4" s="4" t="s">
        <v>2894</v>
      </c>
      <c r="E4" s="9">
        <v>1723846.52</v>
      </c>
      <c r="F4" s="9">
        <v>0</v>
      </c>
    </row>
    <row r="5" spans="1:12" x14ac:dyDescent="0.25">
      <c r="A5" s="16" t="s">
        <v>2402</v>
      </c>
      <c r="B5" s="17">
        <v>42412</v>
      </c>
      <c r="C5" s="4" t="s">
        <v>919</v>
      </c>
      <c r="D5" s="4" t="s">
        <v>2893</v>
      </c>
      <c r="E5" s="9">
        <v>55757.77</v>
      </c>
      <c r="F5" s="9">
        <v>0</v>
      </c>
    </row>
    <row r="6" spans="1:12" x14ac:dyDescent="0.25">
      <c r="A6" s="16" t="s">
        <v>2403</v>
      </c>
      <c r="B6" s="17">
        <v>42412</v>
      </c>
      <c r="C6" s="4" t="s">
        <v>1930</v>
      </c>
      <c r="D6" s="4" t="s">
        <v>2892</v>
      </c>
      <c r="E6" s="9">
        <v>2000</v>
      </c>
      <c r="F6" s="9">
        <v>2000</v>
      </c>
    </row>
    <row r="7" spans="1:12" x14ac:dyDescent="0.25">
      <c r="A7" s="16" t="s">
        <v>2403</v>
      </c>
      <c r="B7" s="17">
        <v>42411</v>
      </c>
      <c r="C7" s="4" t="s">
        <v>347</v>
      </c>
      <c r="D7" s="4" t="s">
        <v>2891</v>
      </c>
      <c r="E7" s="9">
        <v>379300</v>
      </c>
      <c r="F7" s="9">
        <v>1089412.22</v>
      </c>
    </row>
    <row r="8" spans="1:12" x14ac:dyDescent="0.25">
      <c r="A8" s="16" t="s">
        <v>2402</v>
      </c>
      <c r="B8" s="17">
        <v>42416</v>
      </c>
      <c r="C8" s="4" t="s">
        <v>2526</v>
      </c>
      <c r="D8" s="4" t="s">
        <v>2890</v>
      </c>
      <c r="E8" s="9">
        <v>35982</v>
      </c>
      <c r="F8" s="9">
        <v>0</v>
      </c>
    </row>
    <row r="9" spans="1:12" x14ac:dyDescent="0.25">
      <c r="A9" s="16" t="s">
        <v>2402</v>
      </c>
      <c r="B9" s="17">
        <v>42416</v>
      </c>
      <c r="C9" s="4" t="s">
        <v>2392</v>
      </c>
      <c r="D9" s="4" t="s">
        <v>2889</v>
      </c>
      <c r="E9" s="9">
        <v>486851.37</v>
      </c>
      <c r="F9" s="9">
        <v>0</v>
      </c>
    </row>
    <row r="10" spans="1:12" x14ac:dyDescent="0.25">
      <c r="A10" s="16" t="s">
        <v>2403</v>
      </c>
      <c r="B10" s="17">
        <v>42416</v>
      </c>
      <c r="C10" s="4" t="s">
        <v>654</v>
      </c>
      <c r="D10" s="4" t="s">
        <v>2888</v>
      </c>
      <c r="E10" s="9">
        <v>321500</v>
      </c>
      <c r="F10" s="9">
        <v>311500</v>
      </c>
    </row>
    <row r="11" spans="1:12" x14ac:dyDescent="0.25">
      <c r="A11" s="16" t="s">
        <v>2402</v>
      </c>
      <c r="B11" s="17">
        <v>42416</v>
      </c>
      <c r="C11" s="4" t="s">
        <v>2388</v>
      </c>
      <c r="D11" s="4" t="s">
        <v>2887</v>
      </c>
      <c r="E11" s="9">
        <v>117578</v>
      </c>
      <c r="F11" s="9">
        <v>0</v>
      </c>
    </row>
    <row r="12" spans="1:12" x14ac:dyDescent="0.25">
      <c r="A12" s="16" t="s">
        <v>2402</v>
      </c>
      <c r="B12" s="17">
        <v>42416</v>
      </c>
      <c r="C12" s="4" t="s">
        <v>2387</v>
      </c>
      <c r="D12" s="4" t="s">
        <v>2620</v>
      </c>
      <c r="E12" s="9">
        <v>71959.01999999999</v>
      </c>
      <c r="F12" s="9">
        <v>0</v>
      </c>
    </row>
    <row r="13" spans="1:12" x14ac:dyDescent="0.25">
      <c r="A13" s="16" t="s">
        <v>2402</v>
      </c>
      <c r="B13" s="17">
        <v>42417</v>
      </c>
      <c r="C13" s="4" t="s">
        <v>2525</v>
      </c>
      <c r="D13" s="4" t="s">
        <v>2886</v>
      </c>
      <c r="E13" s="9">
        <v>229.33</v>
      </c>
      <c r="F13" s="9">
        <v>0</v>
      </c>
    </row>
    <row r="14" spans="1:12" x14ac:dyDescent="0.25">
      <c r="A14" s="16" t="s">
        <v>2402</v>
      </c>
      <c r="B14" s="17">
        <v>42416</v>
      </c>
      <c r="C14" s="4" t="s">
        <v>1535</v>
      </c>
      <c r="D14" s="4" t="s">
        <v>2885</v>
      </c>
      <c r="E14" s="9">
        <v>298737.14</v>
      </c>
      <c r="F14" s="9">
        <v>0</v>
      </c>
    </row>
    <row r="15" spans="1:12" x14ac:dyDescent="0.25">
      <c r="A15" s="16" t="s">
        <v>2402</v>
      </c>
      <c r="B15" s="17">
        <v>42409</v>
      </c>
      <c r="C15" s="4" t="s">
        <v>2379</v>
      </c>
      <c r="D15" s="4" t="s">
        <v>2884</v>
      </c>
      <c r="E15" s="9">
        <v>146183.96000000002</v>
      </c>
      <c r="F15" s="9">
        <v>0</v>
      </c>
    </row>
    <row r="16" spans="1:12" x14ac:dyDescent="0.25">
      <c r="A16" s="16" t="s">
        <v>2403</v>
      </c>
      <c r="B16" s="17">
        <v>42405</v>
      </c>
      <c r="C16" s="4" t="s">
        <v>353</v>
      </c>
      <c r="D16" s="4" t="s">
        <v>2883</v>
      </c>
      <c r="E16" s="9">
        <v>184500</v>
      </c>
      <c r="F16" s="9">
        <v>392912</v>
      </c>
    </row>
    <row r="17" spans="1:6" x14ac:dyDescent="0.25">
      <c r="A17" s="16" t="s">
        <v>2402</v>
      </c>
      <c r="B17" s="17">
        <v>42411</v>
      </c>
      <c r="C17" s="4" t="s">
        <v>2377</v>
      </c>
      <c r="D17" s="4" t="s">
        <v>2882</v>
      </c>
      <c r="E17" s="9">
        <v>201959.71</v>
      </c>
      <c r="F17" s="9">
        <v>0</v>
      </c>
    </row>
    <row r="18" spans="1:6" x14ac:dyDescent="0.25">
      <c r="A18" s="16" t="s">
        <v>2402</v>
      </c>
      <c r="B18" s="17">
        <v>42416</v>
      </c>
      <c r="C18" s="4" t="s">
        <v>2524</v>
      </c>
      <c r="D18" s="4" t="s">
        <v>2881</v>
      </c>
      <c r="E18" s="9">
        <v>5626</v>
      </c>
      <c r="F18" s="9">
        <v>0</v>
      </c>
    </row>
    <row r="19" spans="1:6" x14ac:dyDescent="0.25">
      <c r="A19" s="16" t="s">
        <v>2402</v>
      </c>
      <c r="B19" s="17">
        <v>42416</v>
      </c>
      <c r="C19" s="4" t="s">
        <v>2375</v>
      </c>
      <c r="D19" s="4" t="s">
        <v>2880</v>
      </c>
      <c r="E19" s="9">
        <v>60000</v>
      </c>
      <c r="F19" s="9">
        <v>0</v>
      </c>
    </row>
    <row r="20" spans="1:6" x14ac:dyDescent="0.25">
      <c r="A20" s="16" t="s">
        <v>2402</v>
      </c>
      <c r="B20" s="17">
        <v>42412</v>
      </c>
      <c r="C20" s="4" t="s">
        <v>2373</v>
      </c>
      <c r="D20" s="4" t="s">
        <v>2879</v>
      </c>
      <c r="E20" s="9">
        <v>137099</v>
      </c>
      <c r="F20" s="9">
        <v>0</v>
      </c>
    </row>
    <row r="21" spans="1:6" x14ac:dyDescent="0.25">
      <c r="A21" s="16" t="s">
        <v>2402</v>
      </c>
      <c r="B21" s="17">
        <v>42423</v>
      </c>
      <c r="C21" s="4" t="s">
        <v>956</v>
      </c>
      <c r="D21" s="4" t="s">
        <v>2878</v>
      </c>
      <c r="E21" s="9">
        <v>75035.3</v>
      </c>
      <c r="F21" s="9">
        <v>11140</v>
      </c>
    </row>
    <row r="22" spans="1:6" x14ac:dyDescent="0.25">
      <c r="A22" s="16" t="s">
        <v>2402</v>
      </c>
      <c r="B22" s="17">
        <v>42416</v>
      </c>
      <c r="C22" s="4" t="s">
        <v>1684</v>
      </c>
      <c r="D22" s="4" t="s">
        <v>2877</v>
      </c>
      <c r="E22" s="9">
        <v>16515.599999999999</v>
      </c>
      <c r="F22" s="9">
        <v>0</v>
      </c>
    </row>
    <row r="23" spans="1:6" x14ac:dyDescent="0.25">
      <c r="A23" s="16" t="s">
        <v>2402</v>
      </c>
      <c r="B23" s="17">
        <v>42411</v>
      </c>
      <c r="C23" s="4" t="s">
        <v>1579</v>
      </c>
      <c r="D23" s="4" t="s">
        <v>2876</v>
      </c>
      <c r="E23" s="9">
        <v>46167.729999999996</v>
      </c>
      <c r="F23" s="9">
        <v>0</v>
      </c>
    </row>
    <row r="24" spans="1:6" x14ac:dyDescent="0.25">
      <c r="A24" s="16" t="s">
        <v>2402</v>
      </c>
      <c r="B24" s="17">
        <v>42401</v>
      </c>
      <c r="C24" s="4" t="s">
        <v>897</v>
      </c>
      <c r="D24" s="4" t="s">
        <v>2875</v>
      </c>
      <c r="E24" s="9">
        <v>78000</v>
      </c>
      <c r="F24" s="9">
        <v>0</v>
      </c>
    </row>
    <row r="25" spans="1:6" x14ac:dyDescent="0.25">
      <c r="A25" s="16" t="s">
        <v>2402</v>
      </c>
      <c r="B25" s="17">
        <v>42422</v>
      </c>
      <c r="C25" s="4" t="s">
        <v>2523</v>
      </c>
      <c r="D25" s="4" t="s">
        <v>2874</v>
      </c>
      <c r="E25" s="9">
        <v>54768</v>
      </c>
      <c r="F25" s="9">
        <v>0</v>
      </c>
    </row>
    <row r="26" spans="1:6" x14ac:dyDescent="0.25">
      <c r="A26" s="16" t="s">
        <v>2402</v>
      </c>
      <c r="B26" s="17">
        <v>42403</v>
      </c>
      <c r="C26" s="4" t="s">
        <v>1381</v>
      </c>
      <c r="D26" s="4" t="s">
        <v>2873</v>
      </c>
      <c r="E26" s="9">
        <v>32415</v>
      </c>
      <c r="F26" s="9">
        <v>0</v>
      </c>
    </row>
    <row r="27" spans="1:6" x14ac:dyDescent="0.25">
      <c r="A27" s="16" t="s">
        <v>2402</v>
      </c>
      <c r="B27" s="17">
        <v>42416</v>
      </c>
      <c r="C27" s="4" t="s">
        <v>2522</v>
      </c>
      <c r="D27" s="4" t="s">
        <v>2872</v>
      </c>
      <c r="E27" s="9">
        <v>7714.89</v>
      </c>
      <c r="F27" s="9">
        <v>0</v>
      </c>
    </row>
    <row r="28" spans="1:6" x14ac:dyDescent="0.25">
      <c r="A28" s="16" t="s">
        <v>2402</v>
      </c>
      <c r="B28" s="17">
        <v>42410</v>
      </c>
      <c r="C28" s="4" t="s">
        <v>2361</v>
      </c>
      <c r="D28" s="4" t="s">
        <v>2871</v>
      </c>
      <c r="E28" s="9">
        <v>105064.20999999999</v>
      </c>
      <c r="F28" s="9">
        <v>0</v>
      </c>
    </row>
    <row r="29" spans="1:6" x14ac:dyDescent="0.25">
      <c r="A29" s="16" t="s">
        <v>2402</v>
      </c>
      <c r="B29" s="17">
        <v>42416</v>
      </c>
      <c r="C29" s="4" t="s">
        <v>949</v>
      </c>
      <c r="D29" s="4" t="s">
        <v>2620</v>
      </c>
      <c r="E29" s="9">
        <v>68986.58</v>
      </c>
      <c r="F29" s="9">
        <v>0</v>
      </c>
    </row>
    <row r="30" spans="1:6" x14ac:dyDescent="0.25">
      <c r="A30" s="16" t="s">
        <v>2402</v>
      </c>
      <c r="B30" s="17">
        <v>42416</v>
      </c>
      <c r="C30" s="4" t="s">
        <v>2358</v>
      </c>
      <c r="D30" s="4" t="s">
        <v>2870</v>
      </c>
      <c r="E30" s="9">
        <v>48008</v>
      </c>
      <c r="F30" s="9">
        <v>0</v>
      </c>
    </row>
    <row r="31" spans="1:6" x14ac:dyDescent="0.25">
      <c r="A31" s="16" t="s">
        <v>2402</v>
      </c>
      <c r="B31" s="17">
        <v>42404</v>
      </c>
      <c r="C31" s="4" t="s">
        <v>2521</v>
      </c>
      <c r="D31" s="4" t="s">
        <v>2869</v>
      </c>
      <c r="E31" s="9">
        <v>17670</v>
      </c>
      <c r="F31" s="9">
        <v>0</v>
      </c>
    </row>
    <row r="32" spans="1:6" x14ac:dyDescent="0.25">
      <c r="A32" s="16" t="s">
        <v>2403</v>
      </c>
      <c r="B32" s="17">
        <v>42416</v>
      </c>
      <c r="C32" s="4" t="s">
        <v>427</v>
      </c>
      <c r="D32" s="4" t="s">
        <v>2868</v>
      </c>
      <c r="E32" s="9">
        <v>135853.75</v>
      </c>
      <c r="F32" s="9">
        <v>303522.73</v>
      </c>
    </row>
    <row r="33" spans="1:6" x14ac:dyDescent="0.25">
      <c r="A33" s="16" t="s">
        <v>2403</v>
      </c>
      <c r="B33" s="17">
        <v>42416</v>
      </c>
      <c r="C33" s="4" t="s">
        <v>331</v>
      </c>
      <c r="D33" s="4" t="s">
        <v>2569</v>
      </c>
      <c r="E33" s="9">
        <v>454038.32</v>
      </c>
      <c r="F33" s="9">
        <v>959090.2</v>
      </c>
    </row>
    <row r="34" spans="1:6" ht="24" x14ac:dyDescent="0.25">
      <c r="A34" s="16" t="s">
        <v>2403</v>
      </c>
      <c r="B34" s="17">
        <v>42416</v>
      </c>
      <c r="C34" s="4" t="s">
        <v>1863</v>
      </c>
      <c r="D34" s="4" t="s">
        <v>2867</v>
      </c>
      <c r="E34" s="9">
        <v>0</v>
      </c>
      <c r="F34" s="9">
        <v>0</v>
      </c>
    </row>
    <row r="35" spans="1:6" x14ac:dyDescent="0.25">
      <c r="A35" s="16" t="s">
        <v>2402</v>
      </c>
      <c r="B35" s="17">
        <v>42416</v>
      </c>
      <c r="C35" s="4" t="s">
        <v>2354</v>
      </c>
      <c r="D35" s="4" t="s">
        <v>2866</v>
      </c>
      <c r="E35" s="9">
        <v>172000</v>
      </c>
      <c r="F35" s="9">
        <v>0</v>
      </c>
    </row>
    <row r="36" spans="1:6" x14ac:dyDescent="0.25">
      <c r="A36" s="16" t="s">
        <v>2402</v>
      </c>
      <c r="B36" s="17">
        <v>42416</v>
      </c>
      <c r="C36" s="4" t="s">
        <v>2520</v>
      </c>
      <c r="D36" s="4" t="s">
        <v>2865</v>
      </c>
      <c r="E36" s="9">
        <v>81313</v>
      </c>
      <c r="F36" s="9">
        <v>0</v>
      </c>
    </row>
    <row r="37" spans="1:6" ht="24" x14ac:dyDescent="0.25">
      <c r="A37" s="16" t="s">
        <v>2402</v>
      </c>
      <c r="B37" s="17">
        <v>42412</v>
      </c>
      <c r="C37" s="4" t="s">
        <v>2519</v>
      </c>
      <c r="D37" s="4" t="s">
        <v>2864</v>
      </c>
      <c r="E37" s="9">
        <v>103835.86</v>
      </c>
      <c r="F37" s="9">
        <v>0</v>
      </c>
    </row>
    <row r="38" spans="1:6" x14ac:dyDescent="0.25">
      <c r="A38" s="16" t="s">
        <v>2402</v>
      </c>
      <c r="B38" s="17">
        <v>42410</v>
      </c>
      <c r="C38" s="4" t="s">
        <v>2352</v>
      </c>
      <c r="D38" s="4" t="s">
        <v>2863</v>
      </c>
      <c r="E38" s="9">
        <v>100900</v>
      </c>
      <c r="F38" s="9">
        <v>0</v>
      </c>
    </row>
    <row r="39" spans="1:6" x14ac:dyDescent="0.25">
      <c r="A39" s="16" t="s">
        <v>2402</v>
      </c>
      <c r="B39" s="17">
        <v>42412</v>
      </c>
      <c r="C39" s="4" t="s">
        <v>1005</v>
      </c>
      <c r="D39" s="4" t="s">
        <v>2862</v>
      </c>
      <c r="E39" s="9">
        <v>243494.32</v>
      </c>
      <c r="F39" s="9">
        <v>0</v>
      </c>
    </row>
    <row r="40" spans="1:6" x14ac:dyDescent="0.25">
      <c r="A40" s="16" t="s">
        <v>2402</v>
      </c>
      <c r="B40" s="17">
        <v>42416</v>
      </c>
      <c r="C40" s="4" t="s">
        <v>2518</v>
      </c>
      <c r="D40" s="4" t="s">
        <v>2861</v>
      </c>
      <c r="E40" s="9">
        <v>455168.56</v>
      </c>
      <c r="F40" s="9">
        <v>0</v>
      </c>
    </row>
    <row r="41" spans="1:6" x14ac:dyDescent="0.25">
      <c r="A41" s="16" t="s">
        <v>2402</v>
      </c>
      <c r="B41" s="17">
        <v>42404</v>
      </c>
      <c r="C41" s="4" t="s">
        <v>1020</v>
      </c>
      <c r="D41" s="4" t="s">
        <v>2860</v>
      </c>
      <c r="E41" s="9">
        <v>299500</v>
      </c>
      <c r="F41" s="9">
        <v>0</v>
      </c>
    </row>
    <row r="42" spans="1:6" x14ac:dyDescent="0.25">
      <c r="A42" s="16" t="s">
        <v>2402</v>
      </c>
      <c r="B42" s="17">
        <v>42408</v>
      </c>
      <c r="C42" s="4" t="s">
        <v>2344</v>
      </c>
      <c r="D42" s="4" t="s">
        <v>2859</v>
      </c>
      <c r="E42" s="9">
        <v>69347.839999999997</v>
      </c>
      <c r="F42" s="9">
        <v>0</v>
      </c>
    </row>
    <row r="43" spans="1:6" x14ac:dyDescent="0.25">
      <c r="A43" s="16" t="s">
        <v>2402</v>
      </c>
      <c r="B43" s="17">
        <v>42412</v>
      </c>
      <c r="C43" s="4" t="s">
        <v>868</v>
      </c>
      <c r="D43" s="4" t="s">
        <v>2858</v>
      </c>
      <c r="E43" s="9">
        <v>95013</v>
      </c>
      <c r="F43" s="9">
        <v>0</v>
      </c>
    </row>
    <row r="44" spans="1:6" x14ac:dyDescent="0.25">
      <c r="A44" s="16" t="s">
        <v>2402</v>
      </c>
      <c r="B44" s="17">
        <v>42416</v>
      </c>
      <c r="C44" s="4" t="s">
        <v>2517</v>
      </c>
      <c r="D44" s="4" t="s">
        <v>2857</v>
      </c>
      <c r="E44" s="9">
        <v>71605.679999999993</v>
      </c>
      <c r="F44" s="9">
        <v>0</v>
      </c>
    </row>
    <row r="45" spans="1:6" x14ac:dyDescent="0.25">
      <c r="A45" s="16" t="s">
        <v>2402</v>
      </c>
      <c r="B45" s="17">
        <v>42412</v>
      </c>
      <c r="C45" s="4" t="s">
        <v>2337</v>
      </c>
      <c r="D45" s="4" t="s">
        <v>2856</v>
      </c>
      <c r="E45" s="9">
        <v>361001.2</v>
      </c>
      <c r="F45" s="9">
        <v>0</v>
      </c>
    </row>
    <row r="46" spans="1:6" x14ac:dyDescent="0.25">
      <c r="A46" s="16" t="s">
        <v>2402</v>
      </c>
      <c r="B46" s="17">
        <v>42409</v>
      </c>
      <c r="C46" s="4" t="s">
        <v>2516</v>
      </c>
      <c r="D46" s="4" t="s">
        <v>2855</v>
      </c>
      <c r="E46" s="9">
        <v>96920.9</v>
      </c>
      <c r="F46" s="9">
        <v>0</v>
      </c>
    </row>
    <row r="47" spans="1:6" x14ac:dyDescent="0.25">
      <c r="A47" s="16" t="s">
        <v>2402</v>
      </c>
      <c r="B47" s="17">
        <v>42416</v>
      </c>
      <c r="C47" s="4" t="s">
        <v>2332</v>
      </c>
      <c r="D47" s="4" t="s">
        <v>2854</v>
      </c>
      <c r="E47" s="9">
        <v>69146.89</v>
      </c>
      <c r="F47" s="9">
        <v>0</v>
      </c>
    </row>
    <row r="48" spans="1:6" x14ac:dyDescent="0.25">
      <c r="A48" s="16" t="s">
        <v>2402</v>
      </c>
      <c r="B48" s="17">
        <v>42404</v>
      </c>
      <c r="C48" s="4" t="s">
        <v>2331</v>
      </c>
      <c r="D48" s="4" t="s">
        <v>2853</v>
      </c>
      <c r="E48" s="9">
        <v>176995</v>
      </c>
      <c r="F48" s="9">
        <v>0</v>
      </c>
    </row>
    <row r="49" spans="1:6" x14ac:dyDescent="0.25">
      <c r="A49" s="16" t="s">
        <v>2403</v>
      </c>
      <c r="B49" s="17">
        <v>42412</v>
      </c>
      <c r="C49" s="4" t="s">
        <v>405</v>
      </c>
      <c r="D49" s="4" t="s">
        <v>2852</v>
      </c>
      <c r="E49" s="9">
        <v>94650</v>
      </c>
      <c r="F49" s="9">
        <v>192792.51</v>
      </c>
    </row>
    <row r="50" spans="1:6" x14ac:dyDescent="0.25">
      <c r="A50" s="16" t="s">
        <v>2402</v>
      </c>
      <c r="B50" s="17">
        <v>42412</v>
      </c>
      <c r="C50" s="4" t="s">
        <v>2515</v>
      </c>
      <c r="D50" s="4" t="s">
        <v>2851</v>
      </c>
      <c r="E50" s="9">
        <v>3500</v>
      </c>
      <c r="F50" s="9">
        <v>0</v>
      </c>
    </row>
    <row r="51" spans="1:6" x14ac:dyDescent="0.25">
      <c r="A51" s="16" t="s">
        <v>2402</v>
      </c>
      <c r="B51" s="17">
        <v>42416</v>
      </c>
      <c r="C51" s="4" t="s">
        <v>2327</v>
      </c>
      <c r="D51" s="4" t="s">
        <v>2850</v>
      </c>
      <c r="E51" s="9">
        <v>18089.7</v>
      </c>
      <c r="F51" s="9">
        <v>37235.19</v>
      </c>
    </row>
    <row r="52" spans="1:6" x14ac:dyDescent="0.25">
      <c r="A52" s="16" t="s">
        <v>2402</v>
      </c>
      <c r="B52" s="17">
        <v>42416</v>
      </c>
      <c r="C52" s="4" t="s">
        <v>2326</v>
      </c>
      <c r="D52" s="4" t="s">
        <v>2849</v>
      </c>
      <c r="E52" s="9">
        <v>74959.899999999994</v>
      </c>
      <c r="F52" s="9">
        <v>0</v>
      </c>
    </row>
    <row r="53" spans="1:6" x14ac:dyDescent="0.25">
      <c r="A53" s="16" t="s">
        <v>2402</v>
      </c>
      <c r="B53" s="17">
        <v>42404</v>
      </c>
      <c r="C53" s="4" t="s">
        <v>1858</v>
      </c>
      <c r="D53" s="4" t="s">
        <v>2848</v>
      </c>
      <c r="E53" s="9">
        <v>76650</v>
      </c>
      <c r="F53" s="9">
        <v>0</v>
      </c>
    </row>
    <row r="54" spans="1:6" x14ac:dyDescent="0.25">
      <c r="A54" s="16" t="s">
        <v>2402</v>
      </c>
      <c r="B54" s="17">
        <v>42412</v>
      </c>
      <c r="C54" s="4" t="s">
        <v>2514</v>
      </c>
      <c r="D54" s="4" t="s">
        <v>2847</v>
      </c>
      <c r="E54" s="9">
        <v>0</v>
      </c>
      <c r="F54" s="9">
        <v>0</v>
      </c>
    </row>
    <row r="55" spans="1:6" x14ac:dyDescent="0.25">
      <c r="A55" s="16" t="s">
        <v>2402</v>
      </c>
      <c r="B55" s="17">
        <v>42412</v>
      </c>
      <c r="C55" s="4" t="s">
        <v>2513</v>
      </c>
      <c r="D55" s="4" t="s">
        <v>2846</v>
      </c>
      <c r="E55" s="9">
        <v>61811.55</v>
      </c>
      <c r="F55" s="9">
        <v>0</v>
      </c>
    </row>
    <row r="56" spans="1:6" x14ac:dyDescent="0.25">
      <c r="A56" s="16" t="s">
        <v>2403</v>
      </c>
      <c r="B56" s="17">
        <v>42396</v>
      </c>
      <c r="C56" s="4" t="s">
        <v>1857</v>
      </c>
      <c r="D56" s="4" t="s">
        <v>2845</v>
      </c>
      <c r="E56" s="9">
        <v>18108.07</v>
      </c>
      <c r="F56" s="9">
        <v>18108.07</v>
      </c>
    </row>
    <row r="57" spans="1:6" x14ac:dyDescent="0.25">
      <c r="A57" s="16" t="s">
        <v>2403</v>
      </c>
      <c r="B57" s="17">
        <v>42416</v>
      </c>
      <c r="C57" s="4" t="s">
        <v>1847</v>
      </c>
      <c r="D57" s="4" t="s">
        <v>2726</v>
      </c>
      <c r="E57" s="9">
        <v>621000</v>
      </c>
      <c r="F57" s="9">
        <v>832500</v>
      </c>
    </row>
    <row r="58" spans="1:6" x14ac:dyDescent="0.25">
      <c r="A58" s="16" t="s">
        <v>2403</v>
      </c>
      <c r="B58" s="17">
        <v>42416</v>
      </c>
      <c r="C58" s="4" t="s">
        <v>635</v>
      </c>
      <c r="D58" s="4" t="s">
        <v>2844</v>
      </c>
      <c r="E58" s="9">
        <v>50000</v>
      </c>
      <c r="F58" s="9">
        <v>50000</v>
      </c>
    </row>
    <row r="59" spans="1:6" x14ac:dyDescent="0.25">
      <c r="A59" s="16" t="s">
        <v>2402</v>
      </c>
      <c r="B59" s="17">
        <v>42416</v>
      </c>
      <c r="C59" s="4" t="s">
        <v>2322</v>
      </c>
      <c r="D59" s="4" t="s">
        <v>2843</v>
      </c>
      <c r="E59" s="9">
        <v>176695</v>
      </c>
      <c r="F59" s="9">
        <v>0</v>
      </c>
    </row>
    <row r="60" spans="1:6" x14ac:dyDescent="0.25">
      <c r="A60" s="16" t="s">
        <v>2402</v>
      </c>
      <c r="B60" s="17">
        <v>42430</v>
      </c>
      <c r="C60" s="4" t="s">
        <v>2512</v>
      </c>
      <c r="D60" s="4" t="s">
        <v>2842</v>
      </c>
      <c r="E60" s="9">
        <v>289695.7</v>
      </c>
      <c r="F60" s="9">
        <v>0</v>
      </c>
    </row>
    <row r="61" spans="1:6" x14ac:dyDescent="0.25">
      <c r="A61" s="16" t="s">
        <v>2402</v>
      </c>
      <c r="B61" s="17">
        <v>42416</v>
      </c>
      <c r="C61" s="4" t="s">
        <v>2511</v>
      </c>
      <c r="D61" s="4" t="s">
        <v>2841</v>
      </c>
      <c r="E61" s="9">
        <v>14184.5</v>
      </c>
      <c r="F61" s="9">
        <v>0</v>
      </c>
    </row>
    <row r="62" spans="1:6" x14ac:dyDescent="0.25">
      <c r="A62" s="16" t="s">
        <v>2403</v>
      </c>
      <c r="B62" s="17">
        <v>42416</v>
      </c>
      <c r="C62" s="4" t="s">
        <v>548</v>
      </c>
      <c r="D62" s="4" t="s">
        <v>2840</v>
      </c>
      <c r="E62" s="9">
        <v>1289200</v>
      </c>
      <c r="F62" s="9">
        <v>2611500</v>
      </c>
    </row>
    <row r="63" spans="1:6" x14ac:dyDescent="0.25">
      <c r="A63" s="16" t="s">
        <v>2402</v>
      </c>
      <c r="B63" s="17">
        <v>42396</v>
      </c>
      <c r="C63" s="4" t="s">
        <v>2318</v>
      </c>
      <c r="D63" s="4" t="s">
        <v>2839</v>
      </c>
      <c r="E63" s="9">
        <v>90000</v>
      </c>
      <c r="F63" s="9">
        <v>0</v>
      </c>
    </row>
    <row r="64" spans="1:6" x14ac:dyDescent="0.25">
      <c r="A64" s="16" t="s">
        <v>2403</v>
      </c>
      <c r="B64" s="17">
        <v>42416</v>
      </c>
      <c r="C64" s="4" t="s">
        <v>349</v>
      </c>
      <c r="D64" s="4" t="s">
        <v>2838</v>
      </c>
      <c r="E64" s="9">
        <v>474578.30000000005</v>
      </c>
      <c r="F64" s="9">
        <v>1344791.22</v>
      </c>
    </row>
    <row r="65" spans="1:6" x14ac:dyDescent="0.25">
      <c r="A65" s="16" t="s">
        <v>2402</v>
      </c>
      <c r="B65" s="17">
        <v>42416</v>
      </c>
      <c r="C65" s="4" t="s">
        <v>2315</v>
      </c>
      <c r="D65" s="4" t="s">
        <v>2837</v>
      </c>
      <c r="E65" s="9">
        <v>225000</v>
      </c>
      <c r="F65" s="9">
        <v>0</v>
      </c>
    </row>
    <row r="66" spans="1:6" ht="24" x14ac:dyDescent="0.25">
      <c r="A66" s="16" t="s">
        <v>2402</v>
      </c>
      <c r="B66" s="17">
        <v>42405</v>
      </c>
      <c r="C66" s="4" t="s">
        <v>2312</v>
      </c>
      <c r="D66" s="4" t="s">
        <v>2836</v>
      </c>
      <c r="E66" s="9">
        <v>192056</v>
      </c>
      <c r="F66" s="9">
        <v>192056</v>
      </c>
    </row>
    <row r="67" spans="1:6" x14ac:dyDescent="0.25">
      <c r="A67" s="16" t="s">
        <v>2402</v>
      </c>
      <c r="B67" s="17">
        <v>42412</v>
      </c>
      <c r="C67" s="4" t="s">
        <v>2310</v>
      </c>
      <c r="D67" s="4" t="s">
        <v>2835</v>
      </c>
      <c r="E67" s="9">
        <v>60500</v>
      </c>
      <c r="F67" s="9">
        <v>0</v>
      </c>
    </row>
    <row r="68" spans="1:6" x14ac:dyDescent="0.25">
      <c r="A68" s="16" t="s">
        <v>2402</v>
      </c>
      <c r="B68" s="17">
        <v>42409</v>
      </c>
      <c r="C68" s="4" t="s">
        <v>2510</v>
      </c>
      <c r="D68" s="4" t="s">
        <v>2834</v>
      </c>
      <c r="E68" s="9">
        <v>31422.54</v>
      </c>
      <c r="F68" s="9">
        <v>0</v>
      </c>
    </row>
    <row r="69" spans="1:6" x14ac:dyDescent="0.25">
      <c r="A69" s="16" t="s">
        <v>2402</v>
      </c>
      <c r="B69" s="17">
        <v>42384</v>
      </c>
      <c r="C69" s="4" t="s">
        <v>2509</v>
      </c>
      <c r="D69" s="4" t="s">
        <v>2833</v>
      </c>
      <c r="E69" s="9">
        <v>4600</v>
      </c>
      <c r="F69" s="9">
        <v>0</v>
      </c>
    </row>
    <row r="70" spans="1:6" x14ac:dyDescent="0.25">
      <c r="A70" s="16" t="s">
        <v>2402</v>
      </c>
      <c r="B70" s="17">
        <v>42416</v>
      </c>
      <c r="C70" s="4" t="s">
        <v>2508</v>
      </c>
      <c r="D70" s="4" t="s">
        <v>2573</v>
      </c>
      <c r="E70" s="9">
        <v>284145</v>
      </c>
      <c r="F70" s="9">
        <v>493789.44</v>
      </c>
    </row>
    <row r="71" spans="1:6" x14ac:dyDescent="0.25">
      <c r="A71" s="16" t="s">
        <v>2403</v>
      </c>
      <c r="B71" s="17">
        <v>42416</v>
      </c>
      <c r="C71" s="4" t="s">
        <v>600</v>
      </c>
      <c r="D71" s="4" t="s">
        <v>2543</v>
      </c>
      <c r="E71" s="9">
        <v>24515</v>
      </c>
      <c r="F71" s="9">
        <v>319936.99</v>
      </c>
    </row>
    <row r="72" spans="1:6" x14ac:dyDescent="0.25">
      <c r="A72" s="16" t="s">
        <v>2402</v>
      </c>
      <c r="B72" s="17">
        <v>42404</v>
      </c>
      <c r="C72" s="4" t="s">
        <v>2507</v>
      </c>
      <c r="D72" s="4" t="s">
        <v>2832</v>
      </c>
      <c r="E72" s="9">
        <v>5058.16</v>
      </c>
      <c r="F72" s="9">
        <v>0</v>
      </c>
    </row>
    <row r="73" spans="1:6" x14ac:dyDescent="0.25">
      <c r="A73" s="16" t="s">
        <v>2402</v>
      </c>
      <c r="B73" s="17">
        <v>42412</v>
      </c>
      <c r="C73" s="4" t="s">
        <v>2309</v>
      </c>
      <c r="D73" s="4" t="s">
        <v>2831</v>
      </c>
      <c r="E73" s="9">
        <v>153624</v>
      </c>
      <c r="F73" s="9">
        <v>0</v>
      </c>
    </row>
    <row r="74" spans="1:6" x14ac:dyDescent="0.25">
      <c r="A74" s="16" t="s">
        <v>2402</v>
      </c>
      <c r="B74" s="17">
        <v>42416</v>
      </c>
      <c r="C74" s="4" t="s">
        <v>2307</v>
      </c>
      <c r="D74" s="4" t="s">
        <v>2830</v>
      </c>
      <c r="E74" s="9">
        <v>202000</v>
      </c>
      <c r="F74" s="9">
        <v>0</v>
      </c>
    </row>
    <row r="75" spans="1:6" x14ac:dyDescent="0.25">
      <c r="A75" s="16" t="s">
        <v>2402</v>
      </c>
      <c r="B75" s="17">
        <v>42416</v>
      </c>
      <c r="C75" s="4" t="s">
        <v>2304</v>
      </c>
      <c r="D75" s="4" t="s">
        <v>2780</v>
      </c>
      <c r="E75" s="9">
        <v>53532</v>
      </c>
      <c r="F75" s="9">
        <v>0</v>
      </c>
    </row>
    <row r="76" spans="1:6" x14ac:dyDescent="0.25">
      <c r="A76" s="16" t="s">
        <v>2403</v>
      </c>
      <c r="B76" s="17">
        <v>42409</v>
      </c>
      <c r="C76" s="4" t="s">
        <v>1774</v>
      </c>
      <c r="D76" s="4" t="s">
        <v>2677</v>
      </c>
      <c r="E76" s="9">
        <v>103200.01</v>
      </c>
      <c r="F76" s="9">
        <v>105600</v>
      </c>
    </row>
    <row r="77" spans="1:6" x14ac:dyDescent="0.25">
      <c r="A77" s="16" t="s">
        <v>2402</v>
      </c>
      <c r="B77" s="17">
        <v>42384</v>
      </c>
      <c r="C77" s="4" t="s">
        <v>2506</v>
      </c>
      <c r="D77" s="4" t="s">
        <v>2829</v>
      </c>
      <c r="E77" s="9">
        <v>1095</v>
      </c>
      <c r="F77" s="9">
        <v>0</v>
      </c>
    </row>
    <row r="78" spans="1:6" x14ac:dyDescent="0.25">
      <c r="A78" s="16" t="s">
        <v>2402</v>
      </c>
      <c r="B78" s="17">
        <v>42417</v>
      </c>
      <c r="C78" s="4" t="s">
        <v>2505</v>
      </c>
      <c r="D78" s="4" t="s">
        <v>2828</v>
      </c>
      <c r="E78" s="9">
        <v>14115</v>
      </c>
      <c r="F78" s="9">
        <v>0</v>
      </c>
    </row>
    <row r="79" spans="1:6" x14ac:dyDescent="0.25">
      <c r="A79" s="16" t="s">
        <v>2402</v>
      </c>
      <c r="B79" s="17">
        <v>42408</v>
      </c>
      <c r="C79" s="4" t="s">
        <v>2301</v>
      </c>
      <c r="D79" s="4" t="s">
        <v>2827</v>
      </c>
      <c r="E79" s="9">
        <v>422799.07</v>
      </c>
      <c r="F79" s="9">
        <v>0</v>
      </c>
    </row>
    <row r="80" spans="1:6" x14ac:dyDescent="0.25">
      <c r="A80" s="16" t="s">
        <v>2402</v>
      </c>
      <c r="B80" s="17">
        <v>42394</v>
      </c>
      <c r="C80" s="4" t="s">
        <v>1358</v>
      </c>
      <c r="D80" s="4" t="s">
        <v>2826</v>
      </c>
      <c r="E80" s="9">
        <v>38391</v>
      </c>
      <c r="F80" s="9">
        <v>0</v>
      </c>
    </row>
    <row r="81" spans="1:6" x14ac:dyDescent="0.25">
      <c r="A81" s="16" t="s">
        <v>2402</v>
      </c>
      <c r="B81" s="17">
        <v>42429</v>
      </c>
      <c r="C81" s="4" t="s">
        <v>2504</v>
      </c>
      <c r="D81" s="4" t="s">
        <v>2825</v>
      </c>
      <c r="E81" s="9">
        <v>101460.8</v>
      </c>
      <c r="F81" s="9">
        <v>0</v>
      </c>
    </row>
    <row r="82" spans="1:6" x14ac:dyDescent="0.25">
      <c r="A82" s="16" t="s">
        <v>2402</v>
      </c>
      <c r="B82" s="17">
        <v>42424</v>
      </c>
      <c r="C82" s="4" t="s">
        <v>2503</v>
      </c>
      <c r="D82" s="4" t="s">
        <v>2824</v>
      </c>
      <c r="E82" s="9">
        <v>6832.6799999999994</v>
      </c>
      <c r="F82" s="9">
        <v>0</v>
      </c>
    </row>
    <row r="83" spans="1:6" x14ac:dyDescent="0.25">
      <c r="A83" s="16" t="s">
        <v>2402</v>
      </c>
      <c r="B83" s="17">
        <v>42416</v>
      </c>
      <c r="C83" s="4" t="s">
        <v>2295</v>
      </c>
      <c r="D83" s="4" t="s">
        <v>2823</v>
      </c>
      <c r="E83" s="9">
        <v>142520.66999999998</v>
      </c>
      <c r="F83" s="9">
        <v>0</v>
      </c>
    </row>
    <row r="84" spans="1:6" x14ac:dyDescent="0.25">
      <c r="A84" s="16" t="s">
        <v>2402</v>
      </c>
      <c r="B84" s="17">
        <v>42424</v>
      </c>
      <c r="C84" s="4" t="s">
        <v>2502</v>
      </c>
      <c r="D84" s="4" t="s">
        <v>2822</v>
      </c>
      <c r="E84" s="9">
        <v>405352.58</v>
      </c>
      <c r="F84" s="9">
        <v>0</v>
      </c>
    </row>
    <row r="85" spans="1:6" x14ac:dyDescent="0.25">
      <c r="A85" s="16" t="s">
        <v>2402</v>
      </c>
      <c r="B85" s="17">
        <v>42416</v>
      </c>
      <c r="C85" s="4" t="s">
        <v>2289</v>
      </c>
      <c r="D85" s="4" t="s">
        <v>2821</v>
      </c>
      <c r="E85" s="9">
        <v>164108.59</v>
      </c>
      <c r="F85" s="9">
        <v>0</v>
      </c>
    </row>
    <row r="86" spans="1:6" x14ac:dyDescent="0.25">
      <c r="A86" s="16" t="s">
        <v>2402</v>
      </c>
      <c r="B86" s="17">
        <v>42412</v>
      </c>
      <c r="C86" s="4" t="s">
        <v>2285</v>
      </c>
      <c r="D86" s="4" t="s">
        <v>2820</v>
      </c>
      <c r="E86" s="9">
        <v>312544.88</v>
      </c>
      <c r="F86" s="9">
        <v>0</v>
      </c>
    </row>
    <row r="87" spans="1:6" x14ac:dyDescent="0.25">
      <c r="A87" s="16" t="s">
        <v>2402</v>
      </c>
      <c r="B87" s="17">
        <v>42416</v>
      </c>
      <c r="C87" s="4" t="s">
        <v>2284</v>
      </c>
      <c r="D87" s="4" t="s">
        <v>2819</v>
      </c>
      <c r="E87" s="9">
        <v>84005.66</v>
      </c>
      <c r="F87" s="9">
        <v>0</v>
      </c>
    </row>
    <row r="88" spans="1:6" ht="24" x14ac:dyDescent="0.25">
      <c r="A88" s="16" t="s">
        <v>2402</v>
      </c>
      <c r="B88" s="17">
        <v>42409</v>
      </c>
      <c r="C88" s="4" t="s">
        <v>2282</v>
      </c>
      <c r="D88" s="4" t="s">
        <v>2818</v>
      </c>
      <c r="E88" s="9">
        <v>40241.26</v>
      </c>
      <c r="F88" s="9">
        <v>0</v>
      </c>
    </row>
    <row r="89" spans="1:6" x14ac:dyDescent="0.25">
      <c r="A89" s="16" t="s">
        <v>2402</v>
      </c>
      <c r="B89" s="17">
        <v>42422</v>
      </c>
      <c r="C89" s="4" t="s">
        <v>2501</v>
      </c>
      <c r="D89" s="4" t="s">
        <v>2817</v>
      </c>
      <c r="E89" s="9">
        <v>57925.56</v>
      </c>
      <c r="F89" s="9">
        <v>0</v>
      </c>
    </row>
    <row r="90" spans="1:6" x14ac:dyDescent="0.25">
      <c r="A90" s="16" t="s">
        <v>2403</v>
      </c>
      <c r="B90" s="17">
        <v>42424</v>
      </c>
      <c r="C90" s="4" t="s">
        <v>1768</v>
      </c>
      <c r="D90" s="4" t="s">
        <v>2816</v>
      </c>
      <c r="E90" s="9">
        <v>15489.6</v>
      </c>
      <c r="F90" s="9">
        <v>42265</v>
      </c>
    </row>
    <row r="91" spans="1:6" x14ac:dyDescent="0.25">
      <c r="A91" s="16" t="s">
        <v>2403</v>
      </c>
      <c r="B91" s="17">
        <v>42410</v>
      </c>
      <c r="C91" s="4" t="s">
        <v>881</v>
      </c>
      <c r="D91" s="4" t="s">
        <v>2815</v>
      </c>
      <c r="E91" s="9">
        <v>34883</v>
      </c>
      <c r="F91" s="9">
        <v>54375</v>
      </c>
    </row>
    <row r="92" spans="1:6" x14ac:dyDescent="0.25">
      <c r="A92" s="16" t="s">
        <v>2402</v>
      </c>
      <c r="B92" s="17">
        <v>42405</v>
      </c>
      <c r="C92" s="4" t="s">
        <v>2279</v>
      </c>
      <c r="D92" s="4" t="s">
        <v>2814</v>
      </c>
      <c r="E92" s="9">
        <v>77854.3</v>
      </c>
      <c r="F92" s="9">
        <v>0</v>
      </c>
    </row>
    <row r="93" spans="1:6" x14ac:dyDescent="0.25">
      <c r="A93" s="16" t="s">
        <v>2403</v>
      </c>
      <c r="B93" s="17">
        <v>42397</v>
      </c>
      <c r="C93" s="4" t="s">
        <v>1766</v>
      </c>
      <c r="D93" s="4" t="s">
        <v>2813</v>
      </c>
      <c r="E93" s="9">
        <v>0</v>
      </c>
      <c r="F93" s="9">
        <v>0</v>
      </c>
    </row>
    <row r="94" spans="1:6" x14ac:dyDescent="0.25">
      <c r="A94" s="16" t="s">
        <v>2402</v>
      </c>
      <c r="B94" s="17">
        <v>42417</v>
      </c>
      <c r="C94" s="4" t="s">
        <v>2277</v>
      </c>
      <c r="D94" s="4" t="s">
        <v>2812</v>
      </c>
      <c r="E94" s="9">
        <v>75000</v>
      </c>
      <c r="F94" s="9">
        <v>0</v>
      </c>
    </row>
    <row r="95" spans="1:6" x14ac:dyDescent="0.25">
      <c r="A95" s="16" t="s">
        <v>2403</v>
      </c>
      <c r="B95" s="17">
        <v>42430</v>
      </c>
      <c r="C95" s="4" t="s">
        <v>1757</v>
      </c>
      <c r="D95" s="4" t="s">
        <v>2811</v>
      </c>
      <c r="E95" s="9">
        <v>22527</v>
      </c>
      <c r="F95" s="9">
        <v>84263</v>
      </c>
    </row>
    <row r="96" spans="1:6" x14ac:dyDescent="0.25">
      <c r="A96" s="16" t="s">
        <v>2402</v>
      </c>
      <c r="B96" s="17">
        <v>42409</v>
      </c>
      <c r="C96" s="4" t="s">
        <v>2275</v>
      </c>
      <c r="D96" s="4" t="s">
        <v>2810</v>
      </c>
      <c r="E96" s="9">
        <v>107385</v>
      </c>
      <c r="F96" s="9">
        <v>0</v>
      </c>
    </row>
    <row r="97" spans="1:6" x14ac:dyDescent="0.25">
      <c r="A97" s="16" t="s">
        <v>2402</v>
      </c>
      <c r="B97" s="17">
        <v>42404</v>
      </c>
      <c r="C97" s="4" t="s">
        <v>1116</v>
      </c>
      <c r="D97" s="4" t="s">
        <v>2809</v>
      </c>
      <c r="E97" s="9">
        <v>31474.84</v>
      </c>
      <c r="F97" s="9">
        <v>0</v>
      </c>
    </row>
    <row r="98" spans="1:6" x14ac:dyDescent="0.25">
      <c r="A98" s="16" t="s">
        <v>2403</v>
      </c>
      <c r="B98" s="17">
        <v>42405</v>
      </c>
      <c r="C98" s="4" t="s">
        <v>563</v>
      </c>
      <c r="D98" s="4" t="s">
        <v>2808</v>
      </c>
      <c r="E98" s="9">
        <v>223500</v>
      </c>
      <c r="F98" s="9">
        <v>223500</v>
      </c>
    </row>
    <row r="99" spans="1:6" x14ac:dyDescent="0.25">
      <c r="A99" s="16" t="s">
        <v>2402</v>
      </c>
      <c r="B99" s="17">
        <v>42409</v>
      </c>
      <c r="C99" s="4" t="s">
        <v>2270</v>
      </c>
      <c r="D99" s="4" t="s">
        <v>2807</v>
      </c>
      <c r="E99" s="9">
        <v>9986.2999999999993</v>
      </c>
      <c r="F99" s="9">
        <v>0</v>
      </c>
    </row>
    <row r="100" spans="1:6" x14ac:dyDescent="0.25">
      <c r="A100" s="16" t="s">
        <v>2403</v>
      </c>
      <c r="B100" s="17">
        <v>42416</v>
      </c>
      <c r="C100" s="4" t="s">
        <v>465</v>
      </c>
      <c r="D100" s="4" t="s">
        <v>2806</v>
      </c>
      <c r="E100" s="9">
        <v>116808.64</v>
      </c>
      <c r="F100" s="9">
        <v>153494.60999999999</v>
      </c>
    </row>
    <row r="101" spans="1:6" x14ac:dyDescent="0.25">
      <c r="A101" s="16" t="s">
        <v>2403</v>
      </c>
      <c r="B101" s="17">
        <v>42422</v>
      </c>
      <c r="C101" s="4" t="s">
        <v>1745</v>
      </c>
      <c r="D101" s="4" t="s">
        <v>2805</v>
      </c>
      <c r="E101" s="9">
        <v>2640</v>
      </c>
      <c r="F101" s="9">
        <v>2640</v>
      </c>
    </row>
    <row r="102" spans="1:6" x14ac:dyDescent="0.25">
      <c r="A102" s="16" t="s">
        <v>2403</v>
      </c>
      <c r="B102" s="17">
        <v>42416</v>
      </c>
      <c r="C102" s="4" t="s">
        <v>1743</v>
      </c>
      <c r="D102" s="4" t="s">
        <v>2804</v>
      </c>
      <c r="E102" s="9">
        <v>22500</v>
      </c>
      <c r="F102" s="9">
        <v>60000</v>
      </c>
    </row>
    <row r="103" spans="1:6" x14ac:dyDescent="0.25">
      <c r="A103" s="16" t="s">
        <v>2403</v>
      </c>
      <c r="B103" s="17">
        <v>42412</v>
      </c>
      <c r="C103" s="4" t="s">
        <v>1740</v>
      </c>
      <c r="D103" s="4" t="s">
        <v>2803</v>
      </c>
      <c r="E103" s="9">
        <v>0</v>
      </c>
      <c r="F103" s="9">
        <v>50000</v>
      </c>
    </row>
    <row r="104" spans="1:6" x14ac:dyDescent="0.25">
      <c r="A104" s="16" t="s">
        <v>2402</v>
      </c>
      <c r="B104" s="17">
        <v>42416</v>
      </c>
      <c r="C104" s="4" t="s">
        <v>2269</v>
      </c>
      <c r="D104" s="4" t="s">
        <v>2802</v>
      </c>
      <c r="E104" s="9">
        <v>3000</v>
      </c>
      <c r="F104" s="9">
        <v>0</v>
      </c>
    </row>
    <row r="105" spans="1:6" x14ac:dyDescent="0.25">
      <c r="A105" s="16" t="s">
        <v>2402</v>
      </c>
      <c r="B105" s="17">
        <v>42411</v>
      </c>
      <c r="C105" s="4" t="s">
        <v>2500</v>
      </c>
      <c r="D105" s="4" t="s">
        <v>2801</v>
      </c>
      <c r="E105" s="9">
        <v>28582</v>
      </c>
      <c r="F105" s="9">
        <v>0</v>
      </c>
    </row>
    <row r="106" spans="1:6" x14ac:dyDescent="0.25">
      <c r="A106" s="16" t="s">
        <v>2402</v>
      </c>
      <c r="B106" s="17">
        <v>42410</v>
      </c>
      <c r="C106" s="4" t="s">
        <v>2499</v>
      </c>
      <c r="D106" s="4" t="s">
        <v>2800</v>
      </c>
      <c r="E106" s="9">
        <v>0</v>
      </c>
      <c r="F106" s="9">
        <v>0</v>
      </c>
    </row>
    <row r="107" spans="1:6" x14ac:dyDescent="0.25">
      <c r="A107" s="16" t="s">
        <v>2402</v>
      </c>
      <c r="B107" s="17">
        <v>42416</v>
      </c>
      <c r="C107" s="4" t="s">
        <v>2266</v>
      </c>
      <c r="D107" s="4" t="s">
        <v>2799</v>
      </c>
      <c r="E107" s="9">
        <v>60000</v>
      </c>
      <c r="F107" s="9">
        <v>0</v>
      </c>
    </row>
    <row r="108" spans="1:6" x14ac:dyDescent="0.25">
      <c r="A108" s="16" t="s">
        <v>2402</v>
      </c>
      <c r="B108" s="17">
        <v>42412</v>
      </c>
      <c r="C108" s="4" t="s">
        <v>2498</v>
      </c>
      <c r="D108" s="4" t="s">
        <v>2798</v>
      </c>
      <c r="E108" s="9">
        <v>748610.91999999993</v>
      </c>
      <c r="F108" s="9">
        <v>0</v>
      </c>
    </row>
    <row r="109" spans="1:6" x14ac:dyDescent="0.25">
      <c r="A109" s="16" t="s">
        <v>2402</v>
      </c>
      <c r="B109" s="17">
        <v>42408</v>
      </c>
      <c r="C109" s="4" t="s">
        <v>2497</v>
      </c>
      <c r="D109" s="4" t="s">
        <v>2797</v>
      </c>
      <c r="E109" s="9">
        <v>0</v>
      </c>
      <c r="F109" s="9">
        <v>0</v>
      </c>
    </row>
    <row r="110" spans="1:6" x14ac:dyDescent="0.25">
      <c r="A110" s="16" t="s">
        <v>2402</v>
      </c>
      <c r="B110" s="17">
        <v>42423</v>
      </c>
      <c r="C110" s="4" t="s">
        <v>2496</v>
      </c>
      <c r="D110" s="4" t="s">
        <v>2796</v>
      </c>
      <c r="E110" s="9">
        <v>100000</v>
      </c>
      <c r="F110" s="9">
        <v>0</v>
      </c>
    </row>
    <row r="111" spans="1:6" x14ac:dyDescent="0.25">
      <c r="A111" s="16" t="s">
        <v>2402</v>
      </c>
      <c r="B111" s="17">
        <v>42426</v>
      </c>
      <c r="C111" s="4" t="s">
        <v>2495</v>
      </c>
      <c r="D111" s="4" t="s">
        <v>2795</v>
      </c>
      <c r="E111" s="9">
        <v>83583.23</v>
      </c>
      <c r="F111" s="9">
        <v>0</v>
      </c>
    </row>
    <row r="112" spans="1:6" x14ac:dyDescent="0.25">
      <c r="A112" s="16" t="s">
        <v>2402</v>
      </c>
      <c r="B112" s="17">
        <v>42412</v>
      </c>
      <c r="C112" s="4" t="s">
        <v>2260</v>
      </c>
      <c r="D112" s="4" t="s">
        <v>2794</v>
      </c>
      <c r="E112" s="9">
        <v>149437.01</v>
      </c>
      <c r="F112" s="9">
        <v>0</v>
      </c>
    </row>
    <row r="113" spans="1:6" x14ac:dyDescent="0.25">
      <c r="A113" s="16" t="s">
        <v>2402</v>
      </c>
      <c r="B113" s="17">
        <v>42411</v>
      </c>
      <c r="C113" s="4" t="s">
        <v>2258</v>
      </c>
      <c r="D113" s="4" t="s">
        <v>2793</v>
      </c>
      <c r="E113" s="9">
        <v>107653.35</v>
      </c>
      <c r="F113" s="9">
        <v>0</v>
      </c>
    </row>
    <row r="114" spans="1:6" x14ac:dyDescent="0.25">
      <c r="A114" s="16" t="s">
        <v>2402</v>
      </c>
      <c r="B114" s="17">
        <v>42412</v>
      </c>
      <c r="C114" s="4" t="s">
        <v>2256</v>
      </c>
      <c r="D114" s="4" t="s">
        <v>2620</v>
      </c>
      <c r="E114" s="9">
        <v>94250</v>
      </c>
      <c r="F114" s="9">
        <v>0</v>
      </c>
    </row>
    <row r="115" spans="1:6" x14ac:dyDescent="0.25">
      <c r="A115" s="16" t="s">
        <v>2402</v>
      </c>
      <c r="B115" s="17">
        <v>42412</v>
      </c>
      <c r="C115" s="4" t="s">
        <v>2254</v>
      </c>
      <c r="D115" s="4" t="s">
        <v>2792</v>
      </c>
      <c r="E115" s="9">
        <v>126676.93</v>
      </c>
      <c r="F115" s="9">
        <v>180000</v>
      </c>
    </row>
    <row r="116" spans="1:6" x14ac:dyDescent="0.25">
      <c r="A116" s="16" t="s">
        <v>2402</v>
      </c>
      <c r="B116" s="17">
        <v>42416</v>
      </c>
      <c r="C116" s="4" t="s">
        <v>2494</v>
      </c>
      <c r="D116" s="4" t="s">
        <v>2791</v>
      </c>
      <c r="E116" s="9">
        <v>1373.63</v>
      </c>
      <c r="F116" s="9">
        <v>0</v>
      </c>
    </row>
    <row r="117" spans="1:6" x14ac:dyDescent="0.25">
      <c r="A117" s="16" t="s">
        <v>2402</v>
      </c>
      <c r="B117" s="17">
        <v>42409</v>
      </c>
      <c r="C117" s="4" t="s">
        <v>2252</v>
      </c>
      <c r="D117" s="4" t="s">
        <v>2790</v>
      </c>
      <c r="E117" s="9">
        <v>6986.3</v>
      </c>
      <c r="F117" s="9">
        <v>0</v>
      </c>
    </row>
    <row r="118" spans="1:6" x14ac:dyDescent="0.25">
      <c r="A118" s="16" t="s">
        <v>2402</v>
      </c>
      <c r="B118" s="17">
        <v>42409</v>
      </c>
      <c r="C118" s="4" t="s">
        <v>2250</v>
      </c>
      <c r="D118" s="4" t="s">
        <v>2789</v>
      </c>
      <c r="E118" s="9">
        <v>0</v>
      </c>
      <c r="F118" s="9">
        <v>0</v>
      </c>
    </row>
    <row r="119" spans="1:6" x14ac:dyDescent="0.25">
      <c r="A119" s="16" t="s">
        <v>2402</v>
      </c>
      <c r="B119" s="17">
        <v>42411</v>
      </c>
      <c r="C119" s="4" t="s">
        <v>2248</v>
      </c>
      <c r="D119" s="4" t="s">
        <v>2573</v>
      </c>
      <c r="E119" s="9">
        <v>545008</v>
      </c>
      <c r="F119" s="9">
        <v>0</v>
      </c>
    </row>
    <row r="120" spans="1:6" x14ac:dyDescent="0.25">
      <c r="A120" s="16" t="s">
        <v>2403</v>
      </c>
      <c r="B120" s="17">
        <v>42412</v>
      </c>
      <c r="C120" s="4" t="s">
        <v>1730</v>
      </c>
      <c r="D120" s="4" t="s">
        <v>2788</v>
      </c>
      <c r="E120" s="9">
        <v>56554.729999999996</v>
      </c>
      <c r="F120" s="9">
        <v>504987.63</v>
      </c>
    </row>
    <row r="121" spans="1:6" x14ac:dyDescent="0.25">
      <c r="A121" s="16" t="s">
        <v>2402</v>
      </c>
      <c r="B121" s="17">
        <v>42417</v>
      </c>
      <c r="C121" s="4" t="s">
        <v>2246</v>
      </c>
      <c r="D121" s="4" t="s">
        <v>2787</v>
      </c>
      <c r="E121" s="9">
        <v>58000</v>
      </c>
      <c r="F121" s="9">
        <v>0</v>
      </c>
    </row>
    <row r="122" spans="1:6" x14ac:dyDescent="0.25">
      <c r="A122" s="16" t="s">
        <v>2452</v>
      </c>
      <c r="B122" s="17">
        <v>42416</v>
      </c>
      <c r="C122" s="4" t="s">
        <v>2493</v>
      </c>
      <c r="D122" s="4" t="s">
        <v>2786</v>
      </c>
      <c r="E122" s="9">
        <v>934798.29</v>
      </c>
      <c r="F122" s="9">
        <v>916998</v>
      </c>
    </row>
    <row r="123" spans="1:6" x14ac:dyDescent="0.25">
      <c r="A123" s="16" t="s">
        <v>2403</v>
      </c>
      <c r="B123" s="17">
        <v>42418</v>
      </c>
      <c r="C123" s="4" t="s">
        <v>440</v>
      </c>
      <c r="D123" s="4" t="s">
        <v>2785</v>
      </c>
      <c r="E123" s="9">
        <v>199320</v>
      </c>
      <c r="F123" s="9">
        <v>248284.5</v>
      </c>
    </row>
    <row r="124" spans="1:6" x14ac:dyDescent="0.25">
      <c r="A124" s="16" t="s">
        <v>2403</v>
      </c>
      <c r="B124" s="17">
        <v>42417</v>
      </c>
      <c r="C124" s="4" t="s">
        <v>1725</v>
      </c>
      <c r="D124" s="4" t="s">
        <v>2784</v>
      </c>
      <c r="E124" s="9">
        <v>28040</v>
      </c>
      <c r="F124" s="9">
        <v>114000</v>
      </c>
    </row>
    <row r="125" spans="1:6" x14ac:dyDescent="0.25">
      <c r="A125" s="16" t="s">
        <v>2402</v>
      </c>
      <c r="B125" s="17">
        <v>42412</v>
      </c>
      <c r="C125" s="4" t="s">
        <v>2492</v>
      </c>
      <c r="D125" s="4" t="s">
        <v>2783</v>
      </c>
      <c r="E125" s="9">
        <v>203368</v>
      </c>
      <c r="F125" s="9">
        <v>0</v>
      </c>
    </row>
    <row r="126" spans="1:6" x14ac:dyDescent="0.25">
      <c r="A126" s="16" t="s">
        <v>2403</v>
      </c>
      <c r="B126" s="17">
        <v>42373</v>
      </c>
      <c r="C126" s="4" t="s">
        <v>1724</v>
      </c>
      <c r="D126" s="4" t="s">
        <v>2782</v>
      </c>
      <c r="E126" s="9">
        <v>0</v>
      </c>
      <c r="F126" s="9">
        <v>0</v>
      </c>
    </row>
    <row r="127" spans="1:6" x14ac:dyDescent="0.25">
      <c r="A127" s="16" t="s">
        <v>2402</v>
      </c>
      <c r="B127" s="17">
        <v>42405</v>
      </c>
      <c r="C127" s="4" t="s">
        <v>1326</v>
      </c>
      <c r="D127" s="4" t="s">
        <v>2781</v>
      </c>
      <c r="E127" s="9">
        <v>72214</v>
      </c>
      <c r="F127" s="9">
        <v>0</v>
      </c>
    </row>
    <row r="128" spans="1:6" x14ac:dyDescent="0.25">
      <c r="A128" s="16" t="s">
        <v>2402</v>
      </c>
      <c r="B128" s="17">
        <v>42416</v>
      </c>
      <c r="C128" s="4" t="s">
        <v>2245</v>
      </c>
      <c r="D128" s="4" t="s">
        <v>2780</v>
      </c>
      <c r="E128" s="9">
        <v>102850</v>
      </c>
      <c r="F128" s="9">
        <v>0</v>
      </c>
    </row>
    <row r="129" spans="1:6" x14ac:dyDescent="0.25">
      <c r="A129" s="16" t="s">
        <v>2402</v>
      </c>
      <c r="B129" s="17">
        <v>42416</v>
      </c>
      <c r="C129" s="4" t="s">
        <v>2244</v>
      </c>
      <c r="D129" s="4" t="s">
        <v>2779</v>
      </c>
      <c r="E129" s="9">
        <v>100000</v>
      </c>
      <c r="F129" s="9">
        <v>0</v>
      </c>
    </row>
    <row r="130" spans="1:6" x14ac:dyDescent="0.25">
      <c r="A130" s="16" t="s">
        <v>2403</v>
      </c>
      <c r="B130" s="17">
        <v>42416</v>
      </c>
      <c r="C130" s="4" t="s">
        <v>1722</v>
      </c>
      <c r="D130" s="4" t="s">
        <v>2778</v>
      </c>
      <c r="E130" s="9">
        <v>2580</v>
      </c>
      <c r="F130" s="9">
        <v>2580</v>
      </c>
    </row>
    <row r="131" spans="1:6" x14ac:dyDescent="0.25">
      <c r="A131" s="16" t="s">
        <v>2402</v>
      </c>
      <c r="B131" s="17">
        <v>42389</v>
      </c>
      <c r="C131" s="4" t="s">
        <v>2242</v>
      </c>
      <c r="D131" s="4" t="s">
        <v>2777</v>
      </c>
      <c r="E131" s="9">
        <v>60847.199999999997</v>
      </c>
      <c r="F131" s="9">
        <v>0</v>
      </c>
    </row>
    <row r="132" spans="1:6" x14ac:dyDescent="0.25">
      <c r="A132" s="16" t="s">
        <v>2403</v>
      </c>
      <c r="B132" s="17">
        <v>42416</v>
      </c>
      <c r="C132" s="4" t="s">
        <v>345</v>
      </c>
      <c r="D132" s="4" t="s">
        <v>2776</v>
      </c>
      <c r="E132" s="9">
        <v>1053076.56</v>
      </c>
      <c r="F132" s="9">
        <v>2639902.92</v>
      </c>
    </row>
    <row r="133" spans="1:6" x14ac:dyDescent="0.25">
      <c r="A133" s="16" t="s">
        <v>2402</v>
      </c>
      <c r="B133" s="17">
        <v>42410</v>
      </c>
      <c r="C133" s="4" t="s">
        <v>2240</v>
      </c>
      <c r="D133" s="4" t="s">
        <v>2775</v>
      </c>
      <c r="E133" s="9">
        <v>113946</v>
      </c>
      <c r="F133" s="9">
        <v>0</v>
      </c>
    </row>
    <row r="134" spans="1:6" x14ac:dyDescent="0.25">
      <c r="A134" s="16" t="s">
        <v>2452</v>
      </c>
      <c r="B134" s="17">
        <v>42402</v>
      </c>
      <c r="C134" s="4" t="s">
        <v>2491</v>
      </c>
      <c r="D134" s="4" t="s">
        <v>2774</v>
      </c>
      <c r="E134" s="9">
        <v>0</v>
      </c>
      <c r="F134" s="9">
        <v>0</v>
      </c>
    </row>
    <row r="135" spans="1:6" x14ac:dyDescent="0.25">
      <c r="A135" s="16" t="s">
        <v>2402</v>
      </c>
      <c r="B135" s="17">
        <v>42403</v>
      </c>
      <c r="C135" s="4" t="s">
        <v>2237</v>
      </c>
      <c r="D135" s="4" t="s">
        <v>2773</v>
      </c>
      <c r="E135" s="9">
        <v>91168.9</v>
      </c>
      <c r="F135" s="9">
        <v>0</v>
      </c>
    </row>
    <row r="136" spans="1:6" x14ac:dyDescent="0.25">
      <c r="A136" s="16" t="s">
        <v>2403</v>
      </c>
      <c r="B136" s="17">
        <v>42416</v>
      </c>
      <c r="C136" s="4" t="s">
        <v>1692</v>
      </c>
      <c r="D136" s="4" t="s">
        <v>2772</v>
      </c>
      <c r="E136" s="9">
        <v>66525</v>
      </c>
      <c r="F136" s="9">
        <v>314000</v>
      </c>
    </row>
    <row r="137" spans="1:6" x14ac:dyDescent="0.25">
      <c r="A137" s="16" t="s">
        <v>2403</v>
      </c>
      <c r="B137" s="17">
        <v>42416</v>
      </c>
      <c r="C137" s="4" t="s">
        <v>1689</v>
      </c>
      <c r="D137" s="4" t="s">
        <v>2771</v>
      </c>
      <c r="E137" s="9">
        <v>70000</v>
      </c>
      <c r="F137" s="9">
        <v>90000</v>
      </c>
    </row>
    <row r="138" spans="1:6" x14ac:dyDescent="0.25">
      <c r="A138" s="16" t="s">
        <v>2402</v>
      </c>
      <c r="B138" s="17">
        <v>42416</v>
      </c>
      <c r="C138" s="4" t="s">
        <v>2490</v>
      </c>
      <c r="D138" s="4" t="s">
        <v>2770</v>
      </c>
      <c r="E138" s="9">
        <v>15415</v>
      </c>
      <c r="F138" s="9">
        <v>0</v>
      </c>
    </row>
    <row r="139" spans="1:6" x14ac:dyDescent="0.25">
      <c r="A139" s="16" t="s">
        <v>2402</v>
      </c>
      <c r="B139" s="17">
        <v>42416</v>
      </c>
      <c r="C139" s="4" t="s">
        <v>2489</v>
      </c>
      <c r="D139" s="4" t="s">
        <v>2770</v>
      </c>
      <c r="E139" s="9">
        <v>146</v>
      </c>
      <c r="F139" s="9">
        <v>0</v>
      </c>
    </row>
    <row r="140" spans="1:6" x14ac:dyDescent="0.25">
      <c r="A140" s="16" t="s">
        <v>2402</v>
      </c>
      <c r="B140" s="17">
        <v>42412</v>
      </c>
      <c r="C140" s="4" t="s">
        <v>2235</v>
      </c>
      <c r="D140" s="4" t="s">
        <v>2769</v>
      </c>
      <c r="E140" s="9">
        <v>50000</v>
      </c>
      <c r="F140" s="9">
        <v>0</v>
      </c>
    </row>
    <row r="141" spans="1:6" x14ac:dyDescent="0.25">
      <c r="A141" s="16" t="s">
        <v>2402</v>
      </c>
      <c r="B141" s="17">
        <v>42412</v>
      </c>
      <c r="C141" s="4" t="s">
        <v>2233</v>
      </c>
      <c r="D141" s="4" t="s">
        <v>2768</v>
      </c>
      <c r="E141" s="9">
        <v>48000</v>
      </c>
      <c r="F141" s="9">
        <v>0</v>
      </c>
    </row>
    <row r="142" spans="1:6" x14ac:dyDescent="0.25">
      <c r="A142" s="16" t="s">
        <v>2402</v>
      </c>
      <c r="B142" s="17">
        <v>42411</v>
      </c>
      <c r="C142" s="4" t="s">
        <v>971</v>
      </c>
      <c r="D142" s="4" t="s">
        <v>2767</v>
      </c>
      <c r="E142" s="9">
        <v>40001.46</v>
      </c>
      <c r="F142" s="9">
        <v>0</v>
      </c>
    </row>
    <row r="143" spans="1:6" x14ac:dyDescent="0.25">
      <c r="A143" s="16" t="s">
        <v>2402</v>
      </c>
      <c r="B143" s="17">
        <v>42408</v>
      </c>
      <c r="C143" s="4" t="s">
        <v>2230</v>
      </c>
      <c r="D143" s="4" t="s">
        <v>2766</v>
      </c>
      <c r="E143" s="9">
        <v>10500</v>
      </c>
      <c r="F143" s="9">
        <v>0</v>
      </c>
    </row>
    <row r="144" spans="1:6" x14ac:dyDescent="0.25">
      <c r="A144" s="16" t="s">
        <v>2402</v>
      </c>
      <c r="B144" s="17">
        <v>42408</v>
      </c>
      <c r="C144" s="4" t="s">
        <v>2227</v>
      </c>
      <c r="D144" s="4" t="s">
        <v>2765</v>
      </c>
      <c r="E144" s="9">
        <v>96142.53</v>
      </c>
      <c r="F144" s="9">
        <v>0</v>
      </c>
    </row>
    <row r="145" spans="1:6" x14ac:dyDescent="0.25">
      <c r="A145" s="16" t="s">
        <v>2402</v>
      </c>
      <c r="B145" s="17">
        <v>42416</v>
      </c>
      <c r="C145" s="4" t="s">
        <v>1084</v>
      </c>
      <c r="D145" s="4" t="s">
        <v>2764</v>
      </c>
      <c r="E145" s="9">
        <v>299922</v>
      </c>
      <c r="F145" s="9">
        <v>0</v>
      </c>
    </row>
    <row r="146" spans="1:6" x14ac:dyDescent="0.25">
      <c r="A146" s="16" t="s">
        <v>2403</v>
      </c>
      <c r="B146" s="17">
        <v>42408</v>
      </c>
      <c r="C146" s="4" t="s">
        <v>515</v>
      </c>
      <c r="D146" s="4" t="s">
        <v>2763</v>
      </c>
      <c r="E146" s="9">
        <v>127450</v>
      </c>
      <c r="F146" s="9">
        <v>127450</v>
      </c>
    </row>
    <row r="147" spans="1:6" x14ac:dyDescent="0.25">
      <c r="A147" s="16" t="s">
        <v>2402</v>
      </c>
      <c r="B147" s="17">
        <v>42383</v>
      </c>
      <c r="C147" s="4" t="s">
        <v>2488</v>
      </c>
      <c r="D147" s="4" t="s">
        <v>2762</v>
      </c>
      <c r="E147" s="9">
        <v>78000</v>
      </c>
      <c r="F147" s="9">
        <v>0</v>
      </c>
    </row>
    <row r="148" spans="1:6" x14ac:dyDescent="0.25">
      <c r="A148" s="16" t="s">
        <v>2402</v>
      </c>
      <c r="B148" s="17">
        <v>42422</v>
      </c>
      <c r="C148" s="4" t="s">
        <v>2487</v>
      </c>
      <c r="D148" s="4" t="s">
        <v>2761</v>
      </c>
      <c r="E148" s="9">
        <v>52115.87</v>
      </c>
      <c r="F148" s="9">
        <v>0</v>
      </c>
    </row>
    <row r="149" spans="1:6" ht="24" x14ac:dyDescent="0.25">
      <c r="A149" s="16" t="s">
        <v>2402</v>
      </c>
      <c r="B149" s="17">
        <v>42411</v>
      </c>
      <c r="C149" s="4" t="s">
        <v>2216</v>
      </c>
      <c r="D149" s="4" t="s">
        <v>2760</v>
      </c>
      <c r="E149" s="9">
        <v>92166.05</v>
      </c>
      <c r="F149" s="9">
        <v>0</v>
      </c>
    </row>
    <row r="150" spans="1:6" ht="24" x14ac:dyDescent="0.25">
      <c r="A150" s="16" t="s">
        <v>2402</v>
      </c>
      <c r="B150" s="17">
        <v>42409</v>
      </c>
      <c r="C150" s="4" t="s">
        <v>2213</v>
      </c>
      <c r="D150" s="4" t="s">
        <v>2759</v>
      </c>
      <c r="E150" s="9">
        <v>64000</v>
      </c>
      <c r="F150" s="9">
        <v>0</v>
      </c>
    </row>
    <row r="151" spans="1:6" x14ac:dyDescent="0.25">
      <c r="A151" s="16" t="s">
        <v>2402</v>
      </c>
      <c r="B151" s="17">
        <v>42424</v>
      </c>
      <c r="C151" s="4" t="s">
        <v>2486</v>
      </c>
      <c r="D151" s="4" t="s">
        <v>2758</v>
      </c>
      <c r="E151" s="9">
        <v>184925.04</v>
      </c>
      <c r="F151" s="9">
        <v>0</v>
      </c>
    </row>
    <row r="152" spans="1:6" x14ac:dyDescent="0.25">
      <c r="A152" s="16" t="s">
        <v>2402</v>
      </c>
      <c r="B152" s="17">
        <v>42410</v>
      </c>
      <c r="C152" s="4" t="s">
        <v>2485</v>
      </c>
      <c r="D152" s="4" t="s">
        <v>2757</v>
      </c>
      <c r="E152" s="9">
        <v>224</v>
      </c>
      <c r="F152" s="9">
        <v>0</v>
      </c>
    </row>
    <row r="153" spans="1:6" x14ac:dyDescent="0.25">
      <c r="A153" s="16" t="s">
        <v>2402</v>
      </c>
      <c r="B153" s="17">
        <v>42405</v>
      </c>
      <c r="C153" s="4" t="s">
        <v>2484</v>
      </c>
      <c r="D153" s="4" t="s">
        <v>2756</v>
      </c>
      <c r="E153" s="9">
        <v>243840.51</v>
      </c>
      <c r="F153" s="9">
        <v>1984335</v>
      </c>
    </row>
    <row r="154" spans="1:6" x14ac:dyDescent="0.25">
      <c r="A154" s="16" t="s">
        <v>2402</v>
      </c>
      <c r="B154" s="17">
        <v>42430</v>
      </c>
      <c r="C154" s="4" t="s">
        <v>2483</v>
      </c>
      <c r="D154" s="4" t="s">
        <v>2755</v>
      </c>
      <c r="E154" s="9">
        <v>65323.95</v>
      </c>
      <c r="F154" s="9">
        <v>0</v>
      </c>
    </row>
    <row r="155" spans="1:6" x14ac:dyDescent="0.25">
      <c r="A155" s="16" t="s">
        <v>2403</v>
      </c>
      <c r="B155" s="17">
        <v>42411</v>
      </c>
      <c r="C155" s="4" t="s">
        <v>629</v>
      </c>
      <c r="D155" s="4" t="s">
        <v>2754</v>
      </c>
      <c r="E155" s="9">
        <v>30555</v>
      </c>
      <c r="F155" s="9">
        <v>82500</v>
      </c>
    </row>
    <row r="156" spans="1:6" x14ac:dyDescent="0.25">
      <c r="A156" s="16" t="s">
        <v>2402</v>
      </c>
      <c r="B156" s="17">
        <v>42416</v>
      </c>
      <c r="C156" s="4" t="s">
        <v>1713</v>
      </c>
      <c r="D156" s="4" t="s">
        <v>2753</v>
      </c>
      <c r="E156" s="9">
        <v>5854</v>
      </c>
      <c r="F156" s="9">
        <v>0</v>
      </c>
    </row>
    <row r="157" spans="1:6" x14ac:dyDescent="0.25">
      <c r="A157" s="16" t="s">
        <v>2403</v>
      </c>
      <c r="B157" s="17">
        <v>42410</v>
      </c>
      <c r="C157" s="4" t="s">
        <v>448</v>
      </c>
      <c r="D157" s="4" t="s">
        <v>2752</v>
      </c>
      <c r="E157" s="9">
        <v>258400</v>
      </c>
      <c r="F157" s="9">
        <v>417500</v>
      </c>
    </row>
    <row r="158" spans="1:6" x14ac:dyDescent="0.25">
      <c r="A158" s="16" t="s">
        <v>2402</v>
      </c>
      <c r="B158" s="17">
        <v>42416</v>
      </c>
      <c r="C158" s="4" t="s">
        <v>2204</v>
      </c>
      <c r="D158" s="4" t="s">
        <v>2751</v>
      </c>
      <c r="E158" s="9">
        <v>119197.07</v>
      </c>
      <c r="F158" s="9">
        <v>0</v>
      </c>
    </row>
    <row r="159" spans="1:6" x14ac:dyDescent="0.25">
      <c r="A159" s="16" t="s">
        <v>2402</v>
      </c>
      <c r="B159" s="17">
        <v>42416</v>
      </c>
      <c r="C159" s="4" t="s">
        <v>2196</v>
      </c>
      <c r="D159" s="4" t="s">
        <v>2750</v>
      </c>
      <c r="E159" s="9">
        <v>554419.4</v>
      </c>
      <c r="F159" s="9">
        <v>0</v>
      </c>
    </row>
    <row r="160" spans="1:6" x14ac:dyDescent="0.25">
      <c r="A160" s="16" t="s">
        <v>2402</v>
      </c>
      <c r="B160" s="17">
        <v>42416</v>
      </c>
      <c r="C160" s="4" t="s">
        <v>973</v>
      </c>
      <c r="D160" s="4" t="s">
        <v>2749</v>
      </c>
      <c r="E160" s="9">
        <v>621028.55000000005</v>
      </c>
      <c r="F160" s="9">
        <v>0</v>
      </c>
    </row>
    <row r="161" spans="1:6" x14ac:dyDescent="0.25">
      <c r="A161" s="16" t="s">
        <v>2402</v>
      </c>
      <c r="B161" s="17">
        <v>42429</v>
      </c>
      <c r="C161" s="4" t="s">
        <v>2482</v>
      </c>
      <c r="D161" s="4" t="s">
        <v>2748</v>
      </c>
      <c r="E161" s="9">
        <v>158827</v>
      </c>
      <c r="F161" s="9">
        <v>0</v>
      </c>
    </row>
    <row r="162" spans="1:6" x14ac:dyDescent="0.25">
      <c r="A162" s="16" t="s">
        <v>2402</v>
      </c>
      <c r="B162" s="17">
        <v>42416</v>
      </c>
      <c r="C162" s="4" t="s">
        <v>2190</v>
      </c>
      <c r="D162" s="4" t="s">
        <v>2747</v>
      </c>
      <c r="E162" s="9">
        <v>123009.26000000001</v>
      </c>
      <c r="F162" s="9">
        <v>0</v>
      </c>
    </row>
    <row r="163" spans="1:6" x14ac:dyDescent="0.25">
      <c r="A163" s="16" t="s">
        <v>2402</v>
      </c>
      <c r="B163" s="17">
        <v>42403</v>
      </c>
      <c r="C163" s="4" t="s">
        <v>2481</v>
      </c>
      <c r="D163" s="4" t="s">
        <v>2746</v>
      </c>
      <c r="E163" s="9">
        <v>21000</v>
      </c>
      <c r="F163" s="9">
        <v>0</v>
      </c>
    </row>
    <row r="164" spans="1:6" x14ac:dyDescent="0.25">
      <c r="A164" s="16" t="s">
        <v>2402</v>
      </c>
      <c r="B164" s="17">
        <v>42417</v>
      </c>
      <c r="C164" s="4" t="s">
        <v>2188</v>
      </c>
      <c r="D164" s="4" t="s">
        <v>2745</v>
      </c>
      <c r="E164" s="9">
        <v>121000</v>
      </c>
      <c r="F164" s="9">
        <v>0</v>
      </c>
    </row>
    <row r="165" spans="1:6" x14ac:dyDescent="0.25">
      <c r="A165" s="16" t="s">
        <v>2402</v>
      </c>
      <c r="B165" s="17">
        <v>42411</v>
      </c>
      <c r="C165" s="4" t="s">
        <v>2182</v>
      </c>
      <c r="D165" s="4" t="s">
        <v>2744</v>
      </c>
      <c r="E165" s="9">
        <v>120000</v>
      </c>
      <c r="F165" s="9">
        <v>0</v>
      </c>
    </row>
    <row r="166" spans="1:6" x14ac:dyDescent="0.25">
      <c r="A166" s="16" t="s">
        <v>2403</v>
      </c>
      <c r="B166" s="17">
        <v>42416</v>
      </c>
      <c r="C166" s="4" t="s">
        <v>806</v>
      </c>
      <c r="D166" s="4" t="s">
        <v>2743</v>
      </c>
      <c r="E166" s="9">
        <v>446270.85000000003</v>
      </c>
      <c r="F166" s="9">
        <v>562000</v>
      </c>
    </row>
    <row r="167" spans="1:6" ht="24" x14ac:dyDescent="0.25">
      <c r="A167" s="16" t="s">
        <v>2402</v>
      </c>
      <c r="B167" s="17">
        <v>42416</v>
      </c>
      <c r="C167" s="4" t="s">
        <v>1614</v>
      </c>
      <c r="D167" s="4" t="s">
        <v>2742</v>
      </c>
      <c r="E167" s="9">
        <v>257596</v>
      </c>
      <c r="F167" s="9">
        <v>229400</v>
      </c>
    </row>
    <row r="168" spans="1:6" x14ac:dyDescent="0.25">
      <c r="A168" s="16" t="s">
        <v>2402</v>
      </c>
      <c r="B168" s="17">
        <v>42426</v>
      </c>
      <c r="C168" s="4" t="s">
        <v>2480</v>
      </c>
      <c r="D168" s="4" t="s">
        <v>2741</v>
      </c>
      <c r="E168" s="9">
        <v>92754.25</v>
      </c>
      <c r="F168" s="9">
        <v>0</v>
      </c>
    </row>
    <row r="169" spans="1:6" x14ac:dyDescent="0.25">
      <c r="A169" s="16" t="s">
        <v>2402</v>
      </c>
      <c r="B169" s="17">
        <v>42410</v>
      </c>
      <c r="C169" s="4" t="s">
        <v>2479</v>
      </c>
      <c r="D169" s="4" t="s">
        <v>2740</v>
      </c>
      <c r="E169" s="9">
        <v>0</v>
      </c>
      <c r="F169" s="9">
        <v>0</v>
      </c>
    </row>
    <row r="170" spans="1:6" x14ac:dyDescent="0.25">
      <c r="A170" s="16" t="s">
        <v>2403</v>
      </c>
      <c r="B170" s="17">
        <v>42412</v>
      </c>
      <c r="C170" s="4" t="s">
        <v>1668</v>
      </c>
      <c r="D170" s="4" t="s">
        <v>2739</v>
      </c>
      <c r="E170" s="9">
        <v>11551.68</v>
      </c>
      <c r="F170" s="9">
        <v>25103.360000000001</v>
      </c>
    </row>
    <row r="171" spans="1:6" x14ac:dyDescent="0.25">
      <c r="A171" s="16" t="s">
        <v>2402</v>
      </c>
      <c r="B171" s="17">
        <v>42426</v>
      </c>
      <c r="C171" s="4" t="s">
        <v>2178</v>
      </c>
      <c r="D171" s="4" t="s">
        <v>2738</v>
      </c>
      <c r="E171" s="9">
        <v>107246</v>
      </c>
      <c r="F171" s="9">
        <v>0</v>
      </c>
    </row>
    <row r="172" spans="1:6" x14ac:dyDescent="0.25">
      <c r="A172" s="16" t="s">
        <v>2402</v>
      </c>
      <c r="B172" s="17">
        <v>42424</v>
      </c>
      <c r="C172" s="4" t="s">
        <v>2478</v>
      </c>
      <c r="D172" s="4" t="s">
        <v>2737</v>
      </c>
      <c r="E172" s="9">
        <v>108333.35</v>
      </c>
      <c r="F172" s="9">
        <v>0</v>
      </c>
    </row>
    <row r="173" spans="1:6" x14ac:dyDescent="0.25">
      <c r="A173" s="16" t="s">
        <v>2402</v>
      </c>
      <c r="B173" s="17">
        <v>42408</v>
      </c>
      <c r="C173" s="4" t="s">
        <v>2477</v>
      </c>
      <c r="D173" s="4" t="s">
        <v>2736</v>
      </c>
      <c r="E173" s="9">
        <v>55500</v>
      </c>
      <c r="F173" s="9">
        <v>0</v>
      </c>
    </row>
    <row r="174" spans="1:6" x14ac:dyDescent="0.25">
      <c r="A174" s="16" t="s">
        <v>2403</v>
      </c>
      <c r="B174" s="17">
        <v>42430</v>
      </c>
      <c r="C174" s="4" t="s">
        <v>1660</v>
      </c>
      <c r="D174" s="4" t="s">
        <v>2735</v>
      </c>
      <c r="E174" s="9">
        <v>83800</v>
      </c>
      <c r="F174" s="9">
        <v>301503</v>
      </c>
    </row>
    <row r="175" spans="1:6" x14ac:dyDescent="0.25">
      <c r="A175" s="16" t="s">
        <v>2402</v>
      </c>
      <c r="B175" s="17">
        <v>42403</v>
      </c>
      <c r="C175" s="4" t="s">
        <v>2171</v>
      </c>
      <c r="D175" s="4" t="s">
        <v>2734</v>
      </c>
      <c r="E175" s="9">
        <v>78035.679999999993</v>
      </c>
      <c r="F175" s="9">
        <v>0</v>
      </c>
    </row>
    <row r="176" spans="1:6" x14ac:dyDescent="0.25">
      <c r="A176" s="16" t="s">
        <v>2402</v>
      </c>
      <c r="B176" s="17">
        <v>42416</v>
      </c>
      <c r="C176" s="4" t="s">
        <v>2476</v>
      </c>
      <c r="D176" s="4" t="s">
        <v>2733</v>
      </c>
      <c r="E176" s="9">
        <v>57129</v>
      </c>
      <c r="F176" s="9">
        <v>0</v>
      </c>
    </row>
    <row r="177" spans="1:6" x14ac:dyDescent="0.25">
      <c r="A177" s="16" t="s">
        <v>2402</v>
      </c>
      <c r="B177" s="17">
        <v>42417</v>
      </c>
      <c r="C177" s="4" t="s">
        <v>2475</v>
      </c>
      <c r="D177" s="4" t="s">
        <v>2732</v>
      </c>
      <c r="E177" s="9">
        <v>67309.099999999991</v>
      </c>
      <c r="F177" s="9">
        <v>0</v>
      </c>
    </row>
    <row r="178" spans="1:6" x14ac:dyDescent="0.25">
      <c r="A178" s="16" t="s">
        <v>2402</v>
      </c>
      <c r="B178" s="17">
        <v>42410</v>
      </c>
      <c r="C178" s="4" t="s">
        <v>934</v>
      </c>
      <c r="D178" s="4" t="s">
        <v>2731</v>
      </c>
      <c r="E178" s="9">
        <v>26789.35</v>
      </c>
      <c r="F178" s="9">
        <v>0</v>
      </c>
    </row>
    <row r="179" spans="1:6" x14ac:dyDescent="0.25">
      <c r="A179" s="16" t="s">
        <v>2402</v>
      </c>
      <c r="B179" s="17">
        <v>42410</v>
      </c>
      <c r="C179" s="4" t="s">
        <v>2169</v>
      </c>
      <c r="D179" s="4" t="s">
        <v>2730</v>
      </c>
      <c r="E179" s="9">
        <v>29014.75</v>
      </c>
      <c r="F179" s="9">
        <v>0</v>
      </c>
    </row>
    <row r="180" spans="1:6" x14ac:dyDescent="0.25">
      <c r="A180" s="16" t="s">
        <v>2402</v>
      </c>
      <c r="B180" s="17">
        <v>42410</v>
      </c>
      <c r="C180" s="4" t="s">
        <v>2474</v>
      </c>
      <c r="D180" s="4" t="s">
        <v>2729</v>
      </c>
      <c r="E180" s="9">
        <v>8865</v>
      </c>
      <c r="F180" s="9">
        <v>0</v>
      </c>
    </row>
    <row r="181" spans="1:6" x14ac:dyDescent="0.25">
      <c r="A181" s="16" t="s">
        <v>2403</v>
      </c>
      <c r="B181" s="17">
        <v>42401</v>
      </c>
      <c r="C181" s="4" t="s">
        <v>1659</v>
      </c>
      <c r="D181" s="4" t="s">
        <v>2728</v>
      </c>
      <c r="E181" s="9">
        <v>15894</v>
      </c>
      <c r="F181" s="9">
        <v>15000</v>
      </c>
    </row>
    <row r="182" spans="1:6" x14ac:dyDescent="0.25">
      <c r="A182" s="16" t="s">
        <v>2403</v>
      </c>
      <c r="B182" s="17">
        <v>42411</v>
      </c>
      <c r="C182" s="4" t="s">
        <v>1653</v>
      </c>
      <c r="D182" s="4" t="s">
        <v>2569</v>
      </c>
      <c r="E182" s="9">
        <v>141700</v>
      </c>
      <c r="F182" s="9">
        <v>196000</v>
      </c>
    </row>
    <row r="183" spans="1:6" x14ac:dyDescent="0.25">
      <c r="A183" s="16" t="s">
        <v>2403</v>
      </c>
      <c r="B183" s="17">
        <v>42416</v>
      </c>
      <c r="C183" s="4" t="s">
        <v>1651</v>
      </c>
      <c r="D183" s="4" t="s">
        <v>2727</v>
      </c>
      <c r="E183" s="9">
        <v>6198.3</v>
      </c>
      <c r="F183" s="9">
        <v>6198.3</v>
      </c>
    </row>
    <row r="184" spans="1:6" x14ac:dyDescent="0.25">
      <c r="A184" s="16" t="s">
        <v>2403</v>
      </c>
      <c r="B184" s="17">
        <v>42412</v>
      </c>
      <c r="C184" s="4" t="s">
        <v>340</v>
      </c>
      <c r="D184" s="4" t="s">
        <v>2726</v>
      </c>
      <c r="E184" s="9">
        <v>412505</v>
      </c>
      <c r="F184" s="9">
        <v>585389</v>
      </c>
    </row>
    <row r="185" spans="1:6" ht="24" x14ac:dyDescent="0.25">
      <c r="A185" s="16" t="s">
        <v>2403</v>
      </c>
      <c r="B185" s="17">
        <v>42416</v>
      </c>
      <c r="C185" s="4" t="s">
        <v>370</v>
      </c>
      <c r="D185" s="4" t="s">
        <v>2725</v>
      </c>
      <c r="E185" s="9">
        <v>890758</v>
      </c>
      <c r="F185" s="9">
        <v>2509427</v>
      </c>
    </row>
    <row r="186" spans="1:6" x14ac:dyDescent="0.25">
      <c r="A186" s="16" t="s">
        <v>2402</v>
      </c>
      <c r="B186" s="17">
        <v>42412</v>
      </c>
      <c r="C186" s="4" t="s">
        <v>2166</v>
      </c>
      <c r="D186" s="4" t="s">
        <v>2724</v>
      </c>
      <c r="E186" s="9">
        <v>105000</v>
      </c>
      <c r="F186" s="9">
        <v>0</v>
      </c>
    </row>
    <row r="187" spans="1:6" x14ac:dyDescent="0.25">
      <c r="A187" s="16" t="s">
        <v>2403</v>
      </c>
      <c r="B187" s="17">
        <v>42405</v>
      </c>
      <c r="C187" s="4" t="s">
        <v>2473</v>
      </c>
      <c r="D187" s="4" t="s">
        <v>2723</v>
      </c>
      <c r="E187" s="9">
        <v>0</v>
      </c>
      <c r="F187" s="9">
        <v>0</v>
      </c>
    </row>
    <row r="188" spans="1:6" x14ac:dyDescent="0.25">
      <c r="A188" s="16" t="s">
        <v>2403</v>
      </c>
      <c r="B188" s="17">
        <v>42412</v>
      </c>
      <c r="C188" s="4" t="s">
        <v>328</v>
      </c>
      <c r="D188" s="4" t="s">
        <v>2722</v>
      </c>
      <c r="E188" s="9">
        <v>525153.01</v>
      </c>
      <c r="F188" s="9">
        <v>1160751.56</v>
      </c>
    </row>
    <row r="189" spans="1:6" x14ac:dyDescent="0.25">
      <c r="A189" s="16" t="s">
        <v>2402</v>
      </c>
      <c r="B189" s="17">
        <v>42412</v>
      </c>
      <c r="C189" s="4" t="s">
        <v>2164</v>
      </c>
      <c r="D189" s="4" t="s">
        <v>2721</v>
      </c>
      <c r="E189" s="9">
        <v>82857.490000000005</v>
      </c>
      <c r="F189" s="9">
        <v>0</v>
      </c>
    </row>
    <row r="190" spans="1:6" x14ac:dyDescent="0.25">
      <c r="A190" s="16" t="s">
        <v>2403</v>
      </c>
      <c r="B190" s="17">
        <v>42416</v>
      </c>
      <c r="C190" s="4" t="s">
        <v>1584</v>
      </c>
      <c r="D190" s="4" t="s">
        <v>2720</v>
      </c>
      <c r="E190" s="9">
        <v>98440.23</v>
      </c>
      <c r="F190" s="9">
        <v>95000</v>
      </c>
    </row>
    <row r="191" spans="1:6" x14ac:dyDescent="0.25">
      <c r="A191" s="16" t="s">
        <v>2403</v>
      </c>
      <c r="B191" s="17">
        <v>42416</v>
      </c>
      <c r="C191" s="4" t="s">
        <v>540</v>
      </c>
      <c r="D191" s="4" t="s">
        <v>2719</v>
      </c>
      <c r="E191" s="9">
        <v>160631.58000000002</v>
      </c>
      <c r="F191" s="9">
        <v>157639.88</v>
      </c>
    </row>
    <row r="192" spans="1:6" x14ac:dyDescent="0.25">
      <c r="A192" s="16" t="s">
        <v>2402</v>
      </c>
      <c r="B192" s="17">
        <v>42424</v>
      </c>
      <c r="C192" s="4" t="s">
        <v>2472</v>
      </c>
      <c r="D192" s="4" t="s">
        <v>2718</v>
      </c>
      <c r="E192" s="9">
        <v>19273</v>
      </c>
      <c r="F192" s="9">
        <v>0</v>
      </c>
    </row>
    <row r="193" spans="1:6" x14ac:dyDescent="0.25">
      <c r="A193" s="16" t="s">
        <v>2402</v>
      </c>
      <c r="B193" s="17">
        <v>42416</v>
      </c>
      <c r="C193" s="4" t="s">
        <v>1904</v>
      </c>
      <c r="D193" s="4" t="s">
        <v>2717</v>
      </c>
      <c r="E193" s="9">
        <v>31867</v>
      </c>
      <c r="F193" s="9">
        <v>0</v>
      </c>
    </row>
    <row r="194" spans="1:6" x14ac:dyDescent="0.25">
      <c r="A194" s="16" t="s">
        <v>2403</v>
      </c>
      <c r="B194" s="17">
        <v>42405</v>
      </c>
      <c r="C194" s="4" t="s">
        <v>467</v>
      </c>
      <c r="D194" s="4" t="s">
        <v>2716</v>
      </c>
      <c r="E194" s="9">
        <v>111900</v>
      </c>
      <c r="F194" s="9">
        <v>111900</v>
      </c>
    </row>
    <row r="195" spans="1:6" x14ac:dyDescent="0.25">
      <c r="A195" s="16" t="s">
        <v>2402</v>
      </c>
      <c r="B195" s="17">
        <v>42410</v>
      </c>
      <c r="C195" s="4" t="s">
        <v>2471</v>
      </c>
      <c r="D195" s="4" t="s">
        <v>2715</v>
      </c>
      <c r="E195" s="9">
        <v>9272</v>
      </c>
      <c r="F195" s="9">
        <v>0</v>
      </c>
    </row>
    <row r="196" spans="1:6" x14ac:dyDescent="0.25">
      <c r="A196" s="16" t="s">
        <v>2403</v>
      </c>
      <c r="B196" s="17">
        <v>42425</v>
      </c>
      <c r="C196" s="4" t="s">
        <v>1576</v>
      </c>
      <c r="D196" s="4" t="s">
        <v>2714</v>
      </c>
      <c r="E196" s="9">
        <v>118842</v>
      </c>
      <c r="F196" s="9">
        <v>116250</v>
      </c>
    </row>
    <row r="197" spans="1:6" x14ac:dyDescent="0.25">
      <c r="A197" s="16" t="s">
        <v>2402</v>
      </c>
      <c r="B197" s="17">
        <v>42416</v>
      </c>
      <c r="C197" s="4" t="s">
        <v>2161</v>
      </c>
      <c r="D197" s="4" t="s">
        <v>2713</v>
      </c>
      <c r="E197" s="9">
        <v>128833</v>
      </c>
      <c r="F197" s="9">
        <v>0</v>
      </c>
    </row>
    <row r="198" spans="1:6" x14ac:dyDescent="0.25">
      <c r="A198" s="16" t="s">
        <v>2403</v>
      </c>
      <c r="B198" s="17">
        <v>42416</v>
      </c>
      <c r="C198" s="4" t="s">
        <v>1574</v>
      </c>
      <c r="D198" s="4" t="s">
        <v>2712</v>
      </c>
      <c r="E198" s="9">
        <v>0</v>
      </c>
      <c r="F198" s="9">
        <v>27125</v>
      </c>
    </row>
    <row r="199" spans="1:6" x14ac:dyDescent="0.25">
      <c r="A199" s="16" t="s">
        <v>2402</v>
      </c>
      <c r="B199" s="17">
        <v>42412</v>
      </c>
      <c r="C199" s="4" t="s">
        <v>2160</v>
      </c>
      <c r="D199" s="4" t="s">
        <v>2711</v>
      </c>
      <c r="E199" s="9">
        <v>7500</v>
      </c>
      <c r="F199" s="9">
        <v>0</v>
      </c>
    </row>
    <row r="200" spans="1:6" ht="24" x14ac:dyDescent="0.25">
      <c r="A200" s="16" t="s">
        <v>2402</v>
      </c>
      <c r="B200" s="17">
        <v>42409</v>
      </c>
      <c r="C200" s="4" t="s">
        <v>2158</v>
      </c>
      <c r="D200" s="4" t="s">
        <v>2710</v>
      </c>
      <c r="E200" s="9">
        <v>4900</v>
      </c>
      <c r="F200" s="9">
        <v>0</v>
      </c>
    </row>
    <row r="201" spans="1:6" x14ac:dyDescent="0.25">
      <c r="A201" s="16" t="s">
        <v>2403</v>
      </c>
      <c r="B201" s="17">
        <v>42416</v>
      </c>
      <c r="C201" s="4" t="s">
        <v>699</v>
      </c>
      <c r="D201" s="4" t="s">
        <v>2709</v>
      </c>
      <c r="E201" s="9">
        <v>5000</v>
      </c>
      <c r="F201" s="9">
        <v>40216.5</v>
      </c>
    </row>
    <row r="202" spans="1:6" x14ac:dyDescent="0.25">
      <c r="A202" s="16" t="s">
        <v>2403</v>
      </c>
      <c r="B202" s="17">
        <v>42412</v>
      </c>
      <c r="C202" s="4" t="s">
        <v>886</v>
      </c>
      <c r="D202" s="4" t="s">
        <v>2708</v>
      </c>
      <c r="E202" s="9">
        <v>42596.75</v>
      </c>
      <c r="F202" s="9">
        <v>41178.410000000003</v>
      </c>
    </row>
    <row r="203" spans="1:6" x14ac:dyDescent="0.25">
      <c r="A203" s="16" t="s">
        <v>2403</v>
      </c>
      <c r="B203" s="17">
        <v>42416</v>
      </c>
      <c r="C203" s="4" t="s">
        <v>393</v>
      </c>
      <c r="D203" s="4" t="s">
        <v>2707</v>
      </c>
      <c r="E203" s="9">
        <v>2078575</v>
      </c>
      <c r="F203" s="9">
        <v>3764159.34</v>
      </c>
    </row>
    <row r="204" spans="1:6" x14ac:dyDescent="0.25">
      <c r="A204" s="16" t="s">
        <v>2403</v>
      </c>
      <c r="B204" s="17">
        <v>42383</v>
      </c>
      <c r="C204" s="4" t="s">
        <v>1491</v>
      </c>
      <c r="D204" s="4" t="s">
        <v>2706</v>
      </c>
      <c r="E204" s="9">
        <v>169918.33</v>
      </c>
      <c r="F204" s="9">
        <v>136453.60999999999</v>
      </c>
    </row>
    <row r="205" spans="1:6" x14ac:dyDescent="0.25">
      <c r="A205" s="16" t="s">
        <v>2403</v>
      </c>
      <c r="B205" s="17">
        <v>42380</v>
      </c>
      <c r="C205" s="4" t="s">
        <v>1489</v>
      </c>
      <c r="D205" s="4" t="s">
        <v>2705</v>
      </c>
      <c r="E205" s="9">
        <v>18847.29</v>
      </c>
      <c r="F205" s="9">
        <v>48334.5</v>
      </c>
    </row>
    <row r="206" spans="1:6" x14ac:dyDescent="0.25">
      <c r="A206" s="16" t="s">
        <v>2402</v>
      </c>
      <c r="B206" s="17">
        <v>42410</v>
      </c>
      <c r="C206" s="4" t="s">
        <v>2156</v>
      </c>
      <c r="D206" s="4" t="s">
        <v>2704</v>
      </c>
      <c r="E206" s="9">
        <v>42382.45</v>
      </c>
      <c r="F206" s="9">
        <v>0</v>
      </c>
    </row>
    <row r="207" spans="1:6" x14ac:dyDescent="0.25">
      <c r="A207" s="16" t="s">
        <v>2402</v>
      </c>
      <c r="B207" s="17">
        <v>42405</v>
      </c>
      <c r="C207" s="4" t="s">
        <v>2470</v>
      </c>
      <c r="D207" s="4" t="s">
        <v>2703</v>
      </c>
      <c r="E207" s="9">
        <v>119323.91</v>
      </c>
      <c r="F207" s="9">
        <v>0</v>
      </c>
    </row>
    <row r="208" spans="1:6" x14ac:dyDescent="0.25">
      <c r="A208" s="16" t="s">
        <v>2402</v>
      </c>
      <c r="B208" s="17">
        <v>42410</v>
      </c>
      <c r="C208" s="4" t="s">
        <v>1708</v>
      </c>
      <c r="D208" s="4" t="s">
        <v>2702</v>
      </c>
      <c r="E208" s="9">
        <v>43000</v>
      </c>
      <c r="F208" s="9">
        <v>0</v>
      </c>
    </row>
    <row r="209" spans="1:6" x14ac:dyDescent="0.25">
      <c r="A209" s="16" t="s">
        <v>2402</v>
      </c>
      <c r="B209" s="17">
        <v>42416</v>
      </c>
      <c r="C209" s="4" t="s">
        <v>2151</v>
      </c>
      <c r="D209" s="4" t="s">
        <v>2701</v>
      </c>
      <c r="E209" s="9">
        <v>157000</v>
      </c>
      <c r="F209" s="9">
        <v>0</v>
      </c>
    </row>
    <row r="210" spans="1:6" x14ac:dyDescent="0.25">
      <c r="A210" s="16" t="s">
        <v>2403</v>
      </c>
      <c r="B210" s="17">
        <v>42416</v>
      </c>
      <c r="C210" s="4" t="s">
        <v>338</v>
      </c>
      <c r="D210" s="4" t="s">
        <v>2700</v>
      </c>
      <c r="E210" s="9">
        <v>125611.58</v>
      </c>
      <c r="F210" s="9">
        <v>235712</v>
      </c>
    </row>
    <row r="211" spans="1:6" x14ac:dyDescent="0.25">
      <c r="A211" s="16" t="s">
        <v>2402</v>
      </c>
      <c r="B211" s="17">
        <v>42412</v>
      </c>
      <c r="C211" s="4" t="s">
        <v>639</v>
      </c>
      <c r="D211" s="4" t="s">
        <v>2699</v>
      </c>
      <c r="E211" s="9">
        <v>276201</v>
      </c>
      <c r="F211" s="9">
        <v>0</v>
      </c>
    </row>
    <row r="212" spans="1:6" x14ac:dyDescent="0.25">
      <c r="A212" s="16" t="s">
        <v>2402</v>
      </c>
      <c r="B212" s="17">
        <v>42401</v>
      </c>
      <c r="C212" s="4" t="s">
        <v>2469</v>
      </c>
      <c r="D212" s="4" t="s">
        <v>2698</v>
      </c>
      <c r="E212" s="9">
        <v>1000</v>
      </c>
      <c r="F212" s="9">
        <v>0</v>
      </c>
    </row>
    <row r="213" spans="1:6" x14ac:dyDescent="0.25">
      <c r="A213" s="16" t="s">
        <v>2402</v>
      </c>
      <c r="B213" s="17">
        <v>42416</v>
      </c>
      <c r="C213" s="4" t="s">
        <v>636</v>
      </c>
      <c r="D213" s="4" t="s">
        <v>2697</v>
      </c>
      <c r="E213" s="9">
        <v>148090</v>
      </c>
      <c r="F213" s="9">
        <v>0</v>
      </c>
    </row>
    <row r="214" spans="1:6" x14ac:dyDescent="0.25">
      <c r="A214" s="16" t="s">
        <v>2402</v>
      </c>
      <c r="B214" s="17">
        <v>42405</v>
      </c>
      <c r="C214" s="4" t="s">
        <v>2468</v>
      </c>
      <c r="D214" s="4" t="s">
        <v>2696</v>
      </c>
      <c r="E214" s="9">
        <v>355</v>
      </c>
      <c r="F214" s="9">
        <v>0</v>
      </c>
    </row>
    <row r="215" spans="1:6" x14ac:dyDescent="0.25">
      <c r="A215" s="16" t="s">
        <v>2402</v>
      </c>
      <c r="B215" s="17">
        <v>42426</v>
      </c>
      <c r="C215" s="4" t="s">
        <v>2467</v>
      </c>
      <c r="D215" s="4" t="s">
        <v>2695</v>
      </c>
      <c r="E215" s="9">
        <v>39920</v>
      </c>
      <c r="F215" s="9">
        <v>0</v>
      </c>
    </row>
    <row r="216" spans="1:6" x14ac:dyDescent="0.25">
      <c r="A216" s="16" t="s">
        <v>2402</v>
      </c>
      <c r="B216" s="17">
        <v>42411</v>
      </c>
      <c r="C216" s="4" t="s">
        <v>2466</v>
      </c>
      <c r="D216" s="4" t="s">
        <v>2694</v>
      </c>
      <c r="E216" s="9">
        <v>6479.6</v>
      </c>
      <c r="F216" s="9">
        <v>0</v>
      </c>
    </row>
    <row r="217" spans="1:6" x14ac:dyDescent="0.25">
      <c r="A217" s="16" t="s">
        <v>2403</v>
      </c>
      <c r="B217" s="17">
        <v>42430</v>
      </c>
      <c r="C217" s="4" t="s">
        <v>931</v>
      </c>
      <c r="D217" s="4" t="s">
        <v>2693</v>
      </c>
      <c r="E217" s="9">
        <v>262015.18000000002</v>
      </c>
      <c r="F217" s="9">
        <v>1477082.5</v>
      </c>
    </row>
    <row r="218" spans="1:6" x14ac:dyDescent="0.25">
      <c r="A218" s="16" t="s">
        <v>2402</v>
      </c>
      <c r="B218" s="17">
        <v>42425</v>
      </c>
      <c r="C218" s="4" t="s">
        <v>2465</v>
      </c>
      <c r="D218" s="4" t="s">
        <v>2692</v>
      </c>
      <c r="E218" s="9">
        <v>201673.8</v>
      </c>
      <c r="F218" s="9">
        <v>0</v>
      </c>
    </row>
    <row r="219" spans="1:6" x14ac:dyDescent="0.25">
      <c r="A219" s="16" t="s">
        <v>2402</v>
      </c>
      <c r="B219" s="17">
        <v>42416</v>
      </c>
      <c r="C219" s="4" t="s">
        <v>2142</v>
      </c>
      <c r="D219" s="4" t="s">
        <v>2691</v>
      </c>
      <c r="E219" s="9">
        <v>6198.3</v>
      </c>
      <c r="F219" s="9">
        <v>0</v>
      </c>
    </row>
    <row r="220" spans="1:6" x14ac:dyDescent="0.25">
      <c r="A220" s="16" t="s">
        <v>2402</v>
      </c>
      <c r="B220" s="17">
        <v>42402</v>
      </c>
      <c r="C220" s="4" t="s">
        <v>2464</v>
      </c>
      <c r="D220" s="4" t="s">
        <v>2690</v>
      </c>
      <c r="E220" s="9">
        <v>13500</v>
      </c>
      <c r="F220" s="9">
        <v>0</v>
      </c>
    </row>
    <row r="221" spans="1:6" x14ac:dyDescent="0.25">
      <c r="A221" s="16" t="s">
        <v>2402</v>
      </c>
      <c r="B221" s="17">
        <v>42410</v>
      </c>
      <c r="C221" s="4" t="s">
        <v>2463</v>
      </c>
      <c r="D221" s="4" t="s">
        <v>2689</v>
      </c>
      <c r="E221" s="9">
        <v>94813</v>
      </c>
      <c r="F221" s="9">
        <v>0</v>
      </c>
    </row>
    <row r="222" spans="1:6" x14ac:dyDescent="0.25">
      <c r="A222" s="16" t="s">
        <v>2402</v>
      </c>
      <c r="B222" s="17">
        <v>42430</v>
      </c>
      <c r="C222" s="4" t="s">
        <v>2462</v>
      </c>
      <c r="D222" s="4" t="s">
        <v>2688</v>
      </c>
      <c r="E222" s="9">
        <v>2393.35</v>
      </c>
      <c r="F222" s="9">
        <v>0</v>
      </c>
    </row>
    <row r="223" spans="1:6" x14ac:dyDescent="0.25">
      <c r="A223" s="16" t="s">
        <v>2402</v>
      </c>
      <c r="B223" s="17">
        <v>42410</v>
      </c>
      <c r="C223" s="4" t="s">
        <v>2139</v>
      </c>
      <c r="D223" s="4" t="s">
        <v>2687</v>
      </c>
      <c r="E223" s="9">
        <v>12364</v>
      </c>
      <c r="F223" s="9">
        <v>0</v>
      </c>
    </row>
    <row r="224" spans="1:6" x14ac:dyDescent="0.25">
      <c r="A224" s="16" t="s">
        <v>2402</v>
      </c>
      <c r="B224" s="17">
        <v>42411</v>
      </c>
      <c r="C224" s="4" t="s">
        <v>2461</v>
      </c>
      <c r="D224" s="4" t="s">
        <v>2686</v>
      </c>
      <c r="E224" s="9">
        <v>2495.4</v>
      </c>
      <c r="F224" s="9">
        <v>0</v>
      </c>
    </row>
    <row r="225" spans="1:6" x14ac:dyDescent="0.25">
      <c r="A225" s="16" t="s">
        <v>2402</v>
      </c>
      <c r="B225" s="17">
        <v>42376</v>
      </c>
      <c r="C225" s="4" t="s">
        <v>2460</v>
      </c>
      <c r="D225" s="4" t="s">
        <v>2685</v>
      </c>
      <c r="E225" s="9">
        <v>17350.170000000002</v>
      </c>
      <c r="F225" s="9">
        <v>0</v>
      </c>
    </row>
    <row r="226" spans="1:6" x14ac:dyDescent="0.25">
      <c r="A226" s="16" t="s">
        <v>2402</v>
      </c>
      <c r="B226" s="17">
        <v>42396</v>
      </c>
      <c r="C226" s="4" t="s">
        <v>2459</v>
      </c>
      <c r="D226" s="4" t="s">
        <v>2684</v>
      </c>
      <c r="E226" s="9">
        <v>8452.5</v>
      </c>
      <c r="F226" s="9">
        <v>0</v>
      </c>
    </row>
    <row r="227" spans="1:6" x14ac:dyDescent="0.25">
      <c r="A227" s="16" t="s">
        <v>2402</v>
      </c>
      <c r="B227" s="17">
        <v>42411</v>
      </c>
      <c r="C227" s="4" t="s">
        <v>2136</v>
      </c>
      <c r="D227" s="4" t="s">
        <v>2683</v>
      </c>
      <c r="E227" s="9">
        <v>230000</v>
      </c>
      <c r="F227" s="9">
        <v>0</v>
      </c>
    </row>
    <row r="228" spans="1:6" x14ac:dyDescent="0.25">
      <c r="A228" s="16" t="s">
        <v>2402</v>
      </c>
      <c r="B228" s="17">
        <v>42410</v>
      </c>
      <c r="C228" s="4" t="s">
        <v>602</v>
      </c>
      <c r="D228" s="4" t="s">
        <v>2682</v>
      </c>
      <c r="E228" s="9">
        <v>144215</v>
      </c>
      <c r="F228" s="9">
        <v>0</v>
      </c>
    </row>
    <row r="229" spans="1:6" x14ac:dyDescent="0.25">
      <c r="A229" s="16" t="s">
        <v>2452</v>
      </c>
      <c r="B229" s="17">
        <v>42416</v>
      </c>
      <c r="C229" s="4" t="s">
        <v>2458</v>
      </c>
      <c r="D229" s="4" t="s">
        <v>2681</v>
      </c>
      <c r="E229" s="9">
        <v>46744</v>
      </c>
      <c r="F229" s="9">
        <v>0</v>
      </c>
    </row>
    <row r="230" spans="1:6" x14ac:dyDescent="0.25">
      <c r="A230" s="16" t="s">
        <v>2452</v>
      </c>
      <c r="B230" s="17">
        <v>42416</v>
      </c>
      <c r="C230" s="4" t="s">
        <v>2457</v>
      </c>
      <c r="D230" s="4" t="s">
        <v>2680</v>
      </c>
      <c r="E230" s="9">
        <v>25287.100000000002</v>
      </c>
      <c r="F230" s="9">
        <v>0</v>
      </c>
    </row>
    <row r="231" spans="1:6" x14ac:dyDescent="0.25">
      <c r="A231" s="16" t="s">
        <v>2403</v>
      </c>
      <c r="B231" s="17">
        <v>42425</v>
      </c>
      <c r="C231" s="4" t="s">
        <v>1441</v>
      </c>
      <c r="D231" s="4" t="s">
        <v>2679</v>
      </c>
      <c r="E231" s="9">
        <v>50000</v>
      </c>
      <c r="F231" s="9">
        <v>55000</v>
      </c>
    </row>
    <row r="232" spans="1:6" x14ac:dyDescent="0.25">
      <c r="A232" s="16" t="s">
        <v>2403</v>
      </c>
      <c r="B232" s="17">
        <v>42402</v>
      </c>
      <c r="C232" s="4" t="s">
        <v>1438</v>
      </c>
      <c r="D232" s="4" t="s">
        <v>2678</v>
      </c>
      <c r="E232" s="9">
        <v>60767.9</v>
      </c>
      <c r="F232" s="9">
        <v>60667.9</v>
      </c>
    </row>
    <row r="233" spans="1:6" x14ac:dyDescent="0.25">
      <c r="A233" s="16" t="s">
        <v>2402</v>
      </c>
      <c r="B233" s="17">
        <v>42402</v>
      </c>
      <c r="C233" s="4" t="s">
        <v>1775</v>
      </c>
      <c r="D233" s="4" t="s">
        <v>2677</v>
      </c>
      <c r="E233" s="9">
        <v>60000</v>
      </c>
      <c r="F233" s="9">
        <v>0</v>
      </c>
    </row>
    <row r="234" spans="1:6" ht="24" x14ac:dyDescent="0.25">
      <c r="A234" s="16" t="s">
        <v>2402</v>
      </c>
      <c r="B234" s="17">
        <v>42425</v>
      </c>
      <c r="C234" s="4" t="s">
        <v>2456</v>
      </c>
      <c r="D234" s="4" t="s">
        <v>2676</v>
      </c>
      <c r="E234" s="9">
        <v>4419.51</v>
      </c>
      <c r="F234" s="9">
        <v>0</v>
      </c>
    </row>
    <row r="235" spans="1:6" x14ac:dyDescent="0.25">
      <c r="A235" s="16" t="s">
        <v>2402</v>
      </c>
      <c r="B235" s="17">
        <v>42402</v>
      </c>
      <c r="C235" s="4" t="s">
        <v>1776</v>
      </c>
      <c r="D235" s="4" t="s">
        <v>2675</v>
      </c>
      <c r="E235" s="9">
        <v>55600</v>
      </c>
      <c r="F235" s="9">
        <v>0</v>
      </c>
    </row>
    <row r="236" spans="1:6" x14ac:dyDescent="0.25">
      <c r="A236" s="16" t="s">
        <v>2402</v>
      </c>
      <c r="B236" s="17">
        <v>42412</v>
      </c>
      <c r="C236" s="4" t="s">
        <v>1869</v>
      </c>
      <c r="D236" s="4" t="s">
        <v>2674</v>
      </c>
      <c r="E236" s="9">
        <v>170801</v>
      </c>
      <c r="F236" s="9">
        <v>0</v>
      </c>
    </row>
    <row r="237" spans="1:6" x14ac:dyDescent="0.25">
      <c r="A237" s="16" t="s">
        <v>2402</v>
      </c>
      <c r="B237" s="17">
        <v>42405</v>
      </c>
      <c r="C237" s="4" t="s">
        <v>2455</v>
      </c>
      <c r="D237" s="4" t="s">
        <v>2573</v>
      </c>
      <c r="E237" s="9">
        <v>225050</v>
      </c>
      <c r="F237" s="9">
        <v>0</v>
      </c>
    </row>
    <row r="238" spans="1:6" x14ac:dyDescent="0.25">
      <c r="A238" s="16" t="s">
        <v>2402</v>
      </c>
      <c r="B238" s="17">
        <v>42416</v>
      </c>
      <c r="C238" s="4" t="s">
        <v>1575</v>
      </c>
      <c r="D238" s="4" t="s">
        <v>2673</v>
      </c>
      <c r="E238" s="9">
        <v>86881.5</v>
      </c>
      <c r="F238" s="9">
        <v>0</v>
      </c>
    </row>
    <row r="239" spans="1:6" ht="24" x14ac:dyDescent="0.25">
      <c r="A239" s="16" t="s">
        <v>2402</v>
      </c>
      <c r="B239" s="17">
        <v>42417</v>
      </c>
      <c r="C239" s="4" t="s">
        <v>2454</v>
      </c>
      <c r="D239" s="4" t="s">
        <v>2672</v>
      </c>
      <c r="E239" s="9">
        <v>222614.67</v>
      </c>
      <c r="F239" s="9">
        <v>0</v>
      </c>
    </row>
    <row r="240" spans="1:6" x14ac:dyDescent="0.25">
      <c r="A240" s="16" t="s">
        <v>2402</v>
      </c>
      <c r="B240" s="17">
        <v>42412</v>
      </c>
      <c r="C240" s="4" t="s">
        <v>1354</v>
      </c>
      <c r="D240" s="4" t="s">
        <v>2671</v>
      </c>
      <c r="E240" s="9">
        <v>177889.07</v>
      </c>
      <c r="F240" s="9">
        <v>0</v>
      </c>
    </row>
    <row r="241" spans="1:6" x14ac:dyDescent="0.25">
      <c r="A241" s="16" t="s">
        <v>2402</v>
      </c>
      <c r="B241" s="17">
        <v>42409</v>
      </c>
      <c r="C241" s="4" t="s">
        <v>2453</v>
      </c>
      <c r="D241" s="4" t="s">
        <v>2670</v>
      </c>
      <c r="E241" s="9">
        <v>7821.4900000000007</v>
      </c>
      <c r="F241" s="9">
        <v>0</v>
      </c>
    </row>
    <row r="242" spans="1:6" x14ac:dyDescent="0.25">
      <c r="A242" s="16" t="s">
        <v>2402</v>
      </c>
      <c r="B242" s="17">
        <v>42410</v>
      </c>
      <c r="C242" s="4" t="s">
        <v>2127</v>
      </c>
      <c r="D242" s="4" t="s">
        <v>2669</v>
      </c>
      <c r="E242" s="9">
        <v>82113</v>
      </c>
      <c r="F242" s="9">
        <v>0</v>
      </c>
    </row>
    <row r="243" spans="1:6" x14ac:dyDescent="0.25">
      <c r="A243" s="16" t="s">
        <v>2452</v>
      </c>
      <c r="B243" s="17">
        <v>42390</v>
      </c>
      <c r="C243" s="4" t="s">
        <v>2451</v>
      </c>
      <c r="D243" s="4" t="s">
        <v>2668</v>
      </c>
      <c r="E243" s="9">
        <v>115285.07</v>
      </c>
      <c r="F243" s="9">
        <v>457907.5</v>
      </c>
    </row>
    <row r="244" spans="1:6" x14ac:dyDescent="0.25">
      <c r="A244" s="16" t="s">
        <v>2402</v>
      </c>
      <c r="B244" s="17">
        <v>42404</v>
      </c>
      <c r="C244" s="4" t="s">
        <v>2450</v>
      </c>
      <c r="D244" s="4" t="s">
        <v>2667</v>
      </c>
      <c r="E244" s="9">
        <v>89712</v>
      </c>
      <c r="F244" s="9">
        <v>0</v>
      </c>
    </row>
    <row r="245" spans="1:6" x14ac:dyDescent="0.25">
      <c r="A245" s="16" t="s">
        <v>2402</v>
      </c>
      <c r="B245" s="17">
        <v>42409</v>
      </c>
      <c r="C245" s="4" t="s">
        <v>2449</v>
      </c>
      <c r="D245" s="4" t="s">
        <v>2666</v>
      </c>
      <c r="E245" s="9">
        <v>230096</v>
      </c>
      <c r="F245" s="9">
        <v>0</v>
      </c>
    </row>
    <row r="246" spans="1:6" x14ac:dyDescent="0.25">
      <c r="A246" s="16" t="s">
        <v>2402</v>
      </c>
      <c r="B246" s="17">
        <v>42422</v>
      </c>
      <c r="C246" s="4" t="s">
        <v>2448</v>
      </c>
      <c r="D246" s="4" t="s">
        <v>2665</v>
      </c>
      <c r="E246" s="9">
        <v>289376.56999999995</v>
      </c>
      <c r="F246" s="9">
        <v>0</v>
      </c>
    </row>
    <row r="247" spans="1:6" x14ac:dyDescent="0.25">
      <c r="A247" s="16" t="s">
        <v>2402</v>
      </c>
      <c r="B247" s="17">
        <v>42401</v>
      </c>
      <c r="C247" s="4" t="s">
        <v>2447</v>
      </c>
      <c r="D247" s="4" t="s">
        <v>2664</v>
      </c>
      <c r="E247" s="9">
        <v>410142.07999999996</v>
      </c>
      <c r="F247" s="9">
        <v>0</v>
      </c>
    </row>
    <row r="248" spans="1:6" x14ac:dyDescent="0.25">
      <c r="A248" s="16" t="s">
        <v>2402</v>
      </c>
      <c r="B248" s="17">
        <v>42402</v>
      </c>
      <c r="C248" s="4" t="s">
        <v>1773</v>
      </c>
      <c r="D248" s="4" t="s">
        <v>2663</v>
      </c>
      <c r="E248" s="9">
        <v>51851.12</v>
      </c>
      <c r="F248" s="9">
        <v>0</v>
      </c>
    </row>
    <row r="249" spans="1:6" x14ac:dyDescent="0.25">
      <c r="A249" s="16" t="s">
        <v>2402</v>
      </c>
      <c r="B249" s="17">
        <v>42416</v>
      </c>
      <c r="C249" s="4" t="s">
        <v>1247</v>
      </c>
      <c r="D249" s="4" t="s">
        <v>2662</v>
      </c>
      <c r="E249" s="9">
        <v>92435</v>
      </c>
      <c r="F249" s="9">
        <v>0</v>
      </c>
    </row>
    <row r="250" spans="1:6" x14ac:dyDescent="0.25">
      <c r="A250" s="16" t="s">
        <v>2402</v>
      </c>
      <c r="B250" s="17">
        <v>42410</v>
      </c>
      <c r="C250" s="4" t="s">
        <v>2446</v>
      </c>
      <c r="D250" s="4" t="s">
        <v>2661</v>
      </c>
      <c r="E250" s="9">
        <v>5800</v>
      </c>
      <c r="F250" s="9">
        <v>0</v>
      </c>
    </row>
    <row r="251" spans="1:6" x14ac:dyDescent="0.25">
      <c r="A251" s="16" t="s">
        <v>2402</v>
      </c>
      <c r="B251" s="17">
        <v>42416</v>
      </c>
      <c r="C251" s="4" t="s">
        <v>2445</v>
      </c>
      <c r="D251" s="4" t="s">
        <v>2660</v>
      </c>
      <c r="E251" s="9">
        <v>61606.78</v>
      </c>
      <c r="F251" s="9">
        <v>0</v>
      </c>
    </row>
    <row r="252" spans="1:6" x14ac:dyDescent="0.25">
      <c r="A252" s="16" t="s">
        <v>2402</v>
      </c>
      <c r="B252" s="17">
        <v>42416</v>
      </c>
      <c r="C252" s="4" t="s">
        <v>1831</v>
      </c>
      <c r="D252" s="4" t="s">
        <v>2659</v>
      </c>
      <c r="E252" s="9">
        <v>223181.07</v>
      </c>
      <c r="F252" s="9">
        <v>0</v>
      </c>
    </row>
    <row r="253" spans="1:6" ht="24" x14ac:dyDescent="0.25">
      <c r="A253" s="16" t="s">
        <v>2402</v>
      </c>
      <c r="B253" s="17">
        <v>42416</v>
      </c>
      <c r="C253" s="4" t="s">
        <v>1704</v>
      </c>
      <c r="D253" s="4" t="s">
        <v>2658</v>
      </c>
      <c r="E253" s="9">
        <v>15984</v>
      </c>
      <c r="F253" s="9">
        <v>0</v>
      </c>
    </row>
    <row r="254" spans="1:6" x14ac:dyDescent="0.25">
      <c r="A254" s="16" t="s">
        <v>2402</v>
      </c>
      <c r="B254" s="17">
        <v>42410</v>
      </c>
      <c r="C254" s="4" t="s">
        <v>2118</v>
      </c>
      <c r="D254" s="4" t="s">
        <v>2657</v>
      </c>
      <c r="E254" s="9">
        <v>2267.69</v>
      </c>
      <c r="F254" s="9">
        <v>0</v>
      </c>
    </row>
    <row r="255" spans="1:6" x14ac:dyDescent="0.25">
      <c r="A255" s="16" t="s">
        <v>2402</v>
      </c>
      <c r="B255" s="17">
        <v>42411</v>
      </c>
      <c r="C255" s="4" t="s">
        <v>2444</v>
      </c>
      <c r="D255" s="4" t="s">
        <v>2656</v>
      </c>
      <c r="E255" s="9">
        <v>221055.55</v>
      </c>
      <c r="F255" s="9">
        <v>0</v>
      </c>
    </row>
    <row r="256" spans="1:6" x14ac:dyDescent="0.25">
      <c r="A256" s="16" t="s">
        <v>2402</v>
      </c>
      <c r="B256" s="17">
        <v>42424</v>
      </c>
      <c r="C256" s="4" t="s">
        <v>2443</v>
      </c>
      <c r="D256" s="4" t="s">
        <v>2655</v>
      </c>
      <c r="E256" s="9">
        <v>26649.87</v>
      </c>
      <c r="F256" s="9">
        <v>0</v>
      </c>
    </row>
    <row r="257" spans="1:6" x14ac:dyDescent="0.25">
      <c r="A257" s="16" t="s">
        <v>2402</v>
      </c>
      <c r="B257" s="17">
        <v>42423</v>
      </c>
      <c r="C257" s="4" t="s">
        <v>2442</v>
      </c>
      <c r="D257" s="4" t="s">
        <v>2654</v>
      </c>
      <c r="E257" s="9">
        <v>235683.29</v>
      </c>
      <c r="F257" s="9">
        <v>0</v>
      </c>
    </row>
    <row r="258" spans="1:6" x14ac:dyDescent="0.25">
      <c r="A258" s="16" t="s">
        <v>2402</v>
      </c>
      <c r="B258" s="17">
        <v>42410</v>
      </c>
      <c r="C258" s="4" t="s">
        <v>1645</v>
      </c>
      <c r="D258" s="4" t="s">
        <v>2653</v>
      </c>
      <c r="E258" s="9">
        <v>90332.17</v>
      </c>
      <c r="F258" s="9">
        <v>47090</v>
      </c>
    </row>
    <row r="259" spans="1:6" x14ac:dyDescent="0.25">
      <c r="A259" s="16" t="s">
        <v>2402</v>
      </c>
      <c r="B259" s="17">
        <v>42396</v>
      </c>
      <c r="C259" s="4" t="s">
        <v>1161</v>
      </c>
      <c r="D259" s="4" t="s">
        <v>2652</v>
      </c>
      <c r="E259" s="9">
        <v>147293</v>
      </c>
      <c r="F259" s="9">
        <v>0</v>
      </c>
    </row>
    <row r="260" spans="1:6" x14ac:dyDescent="0.25">
      <c r="A260" s="16" t="s">
        <v>2402</v>
      </c>
      <c r="B260" s="17">
        <v>42410</v>
      </c>
      <c r="C260" s="4" t="s">
        <v>2441</v>
      </c>
      <c r="D260" s="4" t="s">
        <v>2651</v>
      </c>
      <c r="E260" s="9">
        <v>10348911.26</v>
      </c>
      <c r="F260" s="9">
        <v>0</v>
      </c>
    </row>
    <row r="261" spans="1:6" x14ac:dyDescent="0.25">
      <c r="A261" s="16" t="s">
        <v>2402</v>
      </c>
      <c r="B261" s="17">
        <v>42411</v>
      </c>
      <c r="C261" s="4" t="s">
        <v>1016</v>
      </c>
      <c r="D261" s="4" t="s">
        <v>2650</v>
      </c>
      <c r="E261" s="9">
        <v>10550</v>
      </c>
      <c r="F261" s="9">
        <v>0</v>
      </c>
    </row>
    <row r="262" spans="1:6" x14ac:dyDescent="0.25">
      <c r="A262" s="16" t="s">
        <v>2402</v>
      </c>
      <c r="B262" s="17">
        <v>42375</v>
      </c>
      <c r="C262" s="4" t="s">
        <v>1714</v>
      </c>
      <c r="D262" s="4" t="s">
        <v>2649</v>
      </c>
      <c r="E262" s="9">
        <v>198937</v>
      </c>
      <c r="F262" s="9">
        <v>0</v>
      </c>
    </row>
    <row r="263" spans="1:6" x14ac:dyDescent="0.25">
      <c r="A263" s="16" t="s">
        <v>2402</v>
      </c>
      <c r="B263" s="17">
        <v>42426</v>
      </c>
      <c r="C263" s="4" t="s">
        <v>2440</v>
      </c>
      <c r="D263" s="4" t="s">
        <v>2648</v>
      </c>
      <c r="E263" s="9">
        <v>66035</v>
      </c>
      <c r="F263" s="9">
        <v>0</v>
      </c>
    </row>
    <row r="264" spans="1:6" x14ac:dyDescent="0.25">
      <c r="A264" s="16" t="s">
        <v>2402</v>
      </c>
      <c r="B264" s="17">
        <v>42412</v>
      </c>
      <c r="C264" s="4" t="s">
        <v>1844</v>
      </c>
      <c r="D264" s="4" t="s">
        <v>2647</v>
      </c>
      <c r="E264" s="9">
        <v>519556.36000000004</v>
      </c>
      <c r="F264" s="9">
        <v>0</v>
      </c>
    </row>
    <row r="265" spans="1:6" x14ac:dyDescent="0.25">
      <c r="A265" s="16" t="s">
        <v>2402</v>
      </c>
      <c r="B265" s="17">
        <v>42410</v>
      </c>
      <c r="C265" s="4" t="s">
        <v>2439</v>
      </c>
      <c r="D265" s="4" t="s">
        <v>2646</v>
      </c>
      <c r="E265" s="9">
        <v>8448.3799999999992</v>
      </c>
      <c r="F265" s="9">
        <v>0</v>
      </c>
    </row>
    <row r="266" spans="1:6" x14ac:dyDescent="0.25">
      <c r="A266" s="16" t="s">
        <v>2402</v>
      </c>
      <c r="B266" s="17">
        <v>42396</v>
      </c>
      <c r="C266" s="4" t="s">
        <v>2438</v>
      </c>
      <c r="D266" s="4" t="s">
        <v>2645</v>
      </c>
      <c r="E266" s="9">
        <v>241750</v>
      </c>
      <c r="F266" s="9">
        <v>0</v>
      </c>
    </row>
    <row r="267" spans="1:6" x14ac:dyDescent="0.25">
      <c r="A267" s="16" t="s">
        <v>2402</v>
      </c>
      <c r="B267" s="17">
        <v>42384</v>
      </c>
      <c r="C267" s="4" t="s">
        <v>1082</v>
      </c>
      <c r="D267" s="4" t="s">
        <v>2644</v>
      </c>
      <c r="E267" s="9">
        <v>105719</v>
      </c>
      <c r="F267" s="9">
        <v>105719</v>
      </c>
    </row>
    <row r="268" spans="1:6" x14ac:dyDescent="0.25">
      <c r="A268" s="16" t="s">
        <v>2402</v>
      </c>
      <c r="B268" s="17">
        <v>42384</v>
      </c>
      <c r="C268" s="4" t="s">
        <v>2096</v>
      </c>
      <c r="D268" s="4" t="s">
        <v>2643</v>
      </c>
      <c r="E268" s="9">
        <v>11337</v>
      </c>
      <c r="F268" s="9">
        <v>11337</v>
      </c>
    </row>
    <row r="269" spans="1:6" x14ac:dyDescent="0.25">
      <c r="A269" s="16" t="s">
        <v>2402</v>
      </c>
      <c r="B269" s="17">
        <v>42416</v>
      </c>
      <c r="C269" s="4" t="s">
        <v>2437</v>
      </c>
      <c r="D269" s="4" t="s">
        <v>2642</v>
      </c>
      <c r="E269" s="9">
        <v>20688</v>
      </c>
      <c r="F269" s="9">
        <v>0</v>
      </c>
    </row>
    <row r="270" spans="1:6" x14ac:dyDescent="0.25">
      <c r="A270" s="16" t="s">
        <v>2402</v>
      </c>
      <c r="B270" s="17">
        <v>42412</v>
      </c>
      <c r="C270" s="4" t="s">
        <v>2436</v>
      </c>
      <c r="D270" s="4" t="s">
        <v>2641</v>
      </c>
      <c r="E270" s="9">
        <v>258971.25</v>
      </c>
      <c r="F270" s="9">
        <v>0</v>
      </c>
    </row>
    <row r="271" spans="1:6" x14ac:dyDescent="0.25">
      <c r="A271" s="16" t="s">
        <v>2402</v>
      </c>
      <c r="B271" s="17">
        <v>42408</v>
      </c>
      <c r="C271" s="4" t="s">
        <v>2093</v>
      </c>
      <c r="D271" s="4" t="s">
        <v>2640</v>
      </c>
      <c r="E271" s="9">
        <v>131067.22</v>
      </c>
      <c r="F271" s="9">
        <v>0</v>
      </c>
    </row>
    <row r="272" spans="1:6" x14ac:dyDescent="0.25">
      <c r="A272" s="16" t="s">
        <v>2402</v>
      </c>
      <c r="B272" s="17">
        <v>42416</v>
      </c>
      <c r="C272" s="4" t="s">
        <v>2435</v>
      </c>
      <c r="D272" s="4" t="s">
        <v>2573</v>
      </c>
      <c r="E272" s="9">
        <v>46465</v>
      </c>
      <c r="F272" s="9">
        <v>0</v>
      </c>
    </row>
    <row r="273" spans="1:6" x14ac:dyDescent="0.25">
      <c r="A273" s="16" t="s">
        <v>2402</v>
      </c>
      <c r="B273" s="17">
        <v>42410</v>
      </c>
      <c r="C273" s="4" t="s">
        <v>1707</v>
      </c>
      <c r="D273" s="4" t="s">
        <v>2639</v>
      </c>
      <c r="E273" s="9">
        <v>49633</v>
      </c>
      <c r="F273" s="9">
        <v>0</v>
      </c>
    </row>
    <row r="274" spans="1:6" x14ac:dyDescent="0.25">
      <c r="A274" s="16" t="s">
        <v>2402</v>
      </c>
      <c r="B274" s="17">
        <v>42425</v>
      </c>
      <c r="C274" s="4" t="s">
        <v>2434</v>
      </c>
      <c r="D274" s="4" t="s">
        <v>2638</v>
      </c>
      <c r="E274" s="9">
        <v>343036.14</v>
      </c>
      <c r="F274" s="9">
        <v>0</v>
      </c>
    </row>
    <row r="275" spans="1:6" x14ac:dyDescent="0.25">
      <c r="A275" s="16" t="s">
        <v>2402</v>
      </c>
      <c r="B275" s="17">
        <v>42412</v>
      </c>
      <c r="C275" s="4" t="s">
        <v>1395</v>
      </c>
      <c r="D275" s="4" t="s">
        <v>2637</v>
      </c>
      <c r="E275" s="9">
        <v>214421.03999999998</v>
      </c>
      <c r="F275" s="9">
        <v>75250</v>
      </c>
    </row>
    <row r="276" spans="1:6" x14ac:dyDescent="0.25">
      <c r="A276" s="16" t="s">
        <v>2402</v>
      </c>
      <c r="B276" s="17">
        <v>42394</v>
      </c>
      <c r="C276" s="4" t="s">
        <v>961</v>
      </c>
      <c r="D276" s="4" t="s">
        <v>2636</v>
      </c>
      <c r="E276" s="9">
        <v>39538.770000000004</v>
      </c>
      <c r="F276" s="9">
        <v>0</v>
      </c>
    </row>
    <row r="277" spans="1:6" x14ac:dyDescent="0.25">
      <c r="A277" s="16" t="s">
        <v>2402</v>
      </c>
      <c r="B277" s="17">
        <v>42412</v>
      </c>
      <c r="C277" s="4" t="s">
        <v>2433</v>
      </c>
      <c r="D277" s="4" t="s">
        <v>2635</v>
      </c>
      <c r="E277" s="9">
        <v>230372</v>
      </c>
      <c r="F277" s="9">
        <v>6000</v>
      </c>
    </row>
    <row r="278" spans="1:6" x14ac:dyDescent="0.25">
      <c r="A278" s="16" t="s">
        <v>2402</v>
      </c>
      <c r="B278" s="17">
        <v>42410</v>
      </c>
      <c r="C278" s="4" t="s">
        <v>940</v>
      </c>
      <c r="D278" s="4" t="s">
        <v>2634</v>
      </c>
      <c r="E278" s="9">
        <v>184814</v>
      </c>
      <c r="F278" s="9">
        <v>63250</v>
      </c>
    </row>
    <row r="279" spans="1:6" x14ac:dyDescent="0.25">
      <c r="A279" s="16" t="s">
        <v>2402</v>
      </c>
      <c r="B279" s="17">
        <v>42423</v>
      </c>
      <c r="C279" s="4" t="s">
        <v>2432</v>
      </c>
      <c r="D279" s="4" t="s">
        <v>2633</v>
      </c>
      <c r="E279" s="9">
        <v>226048.59</v>
      </c>
      <c r="F279" s="9">
        <v>0</v>
      </c>
    </row>
    <row r="280" spans="1:6" x14ac:dyDescent="0.25">
      <c r="A280" s="16" t="s">
        <v>2402</v>
      </c>
      <c r="B280" s="17">
        <v>42416</v>
      </c>
      <c r="C280" s="4" t="s">
        <v>2431</v>
      </c>
      <c r="D280" s="4" t="s">
        <v>2632</v>
      </c>
      <c r="E280" s="9">
        <v>159186.57</v>
      </c>
      <c r="F280" s="9">
        <v>0</v>
      </c>
    </row>
    <row r="281" spans="1:6" x14ac:dyDescent="0.25">
      <c r="A281" s="16" t="s">
        <v>2402</v>
      </c>
      <c r="B281" s="17">
        <v>42402</v>
      </c>
      <c r="C281" s="4" t="s">
        <v>2430</v>
      </c>
      <c r="D281" s="4" t="s">
        <v>2631</v>
      </c>
      <c r="E281" s="9">
        <v>493954.77999999997</v>
      </c>
      <c r="F281" s="9">
        <v>0</v>
      </c>
    </row>
    <row r="282" spans="1:6" x14ac:dyDescent="0.25">
      <c r="A282" s="16" t="s">
        <v>2402</v>
      </c>
      <c r="B282" s="17">
        <v>42416</v>
      </c>
      <c r="C282" s="4" t="s">
        <v>2429</v>
      </c>
      <c r="D282" s="4" t="s">
        <v>2630</v>
      </c>
      <c r="E282" s="9">
        <v>140500</v>
      </c>
      <c r="F282" s="9">
        <v>0</v>
      </c>
    </row>
    <row r="283" spans="1:6" x14ac:dyDescent="0.25">
      <c r="A283" s="16" t="s">
        <v>2402</v>
      </c>
      <c r="B283" s="17">
        <v>42411</v>
      </c>
      <c r="C283" s="4" t="s">
        <v>2428</v>
      </c>
      <c r="D283" s="4" t="s">
        <v>2629</v>
      </c>
      <c r="E283" s="9">
        <v>29163.05</v>
      </c>
      <c r="F283" s="9">
        <v>0</v>
      </c>
    </row>
    <row r="284" spans="1:6" x14ac:dyDescent="0.25">
      <c r="A284" s="16" t="s">
        <v>2402</v>
      </c>
      <c r="B284" s="17">
        <v>42412</v>
      </c>
      <c r="C284" s="4" t="s">
        <v>2427</v>
      </c>
      <c r="D284" s="4" t="s">
        <v>2628</v>
      </c>
      <c r="E284" s="9">
        <v>19732.539999999997</v>
      </c>
      <c r="F284" s="9">
        <v>0</v>
      </c>
    </row>
    <row r="285" spans="1:6" x14ac:dyDescent="0.25">
      <c r="A285" s="16" t="s">
        <v>2403</v>
      </c>
      <c r="B285" s="17">
        <v>42416</v>
      </c>
      <c r="C285" s="4" t="s">
        <v>520</v>
      </c>
      <c r="D285" s="4" t="s">
        <v>2627</v>
      </c>
      <c r="E285" s="9">
        <v>1150</v>
      </c>
      <c r="F285" s="9">
        <v>3465</v>
      </c>
    </row>
    <row r="286" spans="1:6" x14ac:dyDescent="0.25">
      <c r="A286" s="16" t="s">
        <v>2402</v>
      </c>
      <c r="B286" s="17">
        <v>42412</v>
      </c>
      <c r="C286" s="4" t="s">
        <v>1234</v>
      </c>
      <c r="D286" s="4" t="s">
        <v>2626</v>
      </c>
      <c r="E286" s="9">
        <v>328075.96000000002</v>
      </c>
      <c r="F286" s="9">
        <v>0</v>
      </c>
    </row>
    <row r="287" spans="1:6" x14ac:dyDescent="0.25">
      <c r="A287" s="16" t="s">
        <v>2402</v>
      </c>
      <c r="B287" s="17">
        <v>42405</v>
      </c>
      <c r="C287" s="4" t="s">
        <v>2074</v>
      </c>
      <c r="D287" s="4" t="s">
        <v>2625</v>
      </c>
      <c r="E287" s="9">
        <v>181026.14</v>
      </c>
      <c r="F287" s="9">
        <v>0</v>
      </c>
    </row>
    <row r="288" spans="1:6" x14ac:dyDescent="0.25">
      <c r="A288" s="16" t="s">
        <v>2402</v>
      </c>
      <c r="B288" s="17">
        <v>42426</v>
      </c>
      <c r="C288" s="4" t="s">
        <v>2426</v>
      </c>
      <c r="D288" s="4" t="s">
        <v>2624</v>
      </c>
      <c r="E288" s="9">
        <v>41464</v>
      </c>
      <c r="F288" s="9">
        <v>0</v>
      </c>
    </row>
    <row r="289" spans="1:6" x14ac:dyDescent="0.25">
      <c r="A289" s="16" t="s">
        <v>2402</v>
      </c>
      <c r="B289" s="17">
        <v>42411</v>
      </c>
      <c r="C289" s="4" t="s">
        <v>2425</v>
      </c>
      <c r="D289" s="4" t="s">
        <v>2623</v>
      </c>
      <c r="E289" s="9">
        <v>0</v>
      </c>
      <c r="F289" s="9">
        <v>0</v>
      </c>
    </row>
    <row r="290" spans="1:6" x14ac:dyDescent="0.25">
      <c r="A290" s="16" t="s">
        <v>2402</v>
      </c>
      <c r="B290" s="17">
        <v>42395</v>
      </c>
      <c r="C290" s="4" t="s">
        <v>2424</v>
      </c>
      <c r="D290" s="4" t="s">
        <v>2622</v>
      </c>
      <c r="E290" s="9">
        <v>67247.459999999992</v>
      </c>
      <c r="F290" s="9">
        <v>0</v>
      </c>
    </row>
    <row r="291" spans="1:6" x14ac:dyDescent="0.25">
      <c r="A291" s="16" t="s">
        <v>2403</v>
      </c>
      <c r="B291" s="17">
        <v>42412</v>
      </c>
      <c r="C291" s="4" t="s">
        <v>382</v>
      </c>
      <c r="D291" s="4" t="s">
        <v>2621</v>
      </c>
      <c r="E291" s="9">
        <v>1399476</v>
      </c>
      <c r="F291" s="9">
        <v>1780700</v>
      </c>
    </row>
    <row r="292" spans="1:6" x14ac:dyDescent="0.25">
      <c r="A292" s="16" t="s">
        <v>2402</v>
      </c>
      <c r="B292" s="17">
        <v>42416</v>
      </c>
      <c r="C292" s="4" t="s">
        <v>2068</v>
      </c>
      <c r="D292" s="4" t="s">
        <v>2620</v>
      </c>
      <c r="E292" s="9">
        <v>60000</v>
      </c>
      <c r="F292" s="9">
        <v>0</v>
      </c>
    </row>
    <row r="293" spans="1:6" x14ac:dyDescent="0.25">
      <c r="A293" s="16" t="s">
        <v>2402</v>
      </c>
      <c r="B293" s="17">
        <v>42409</v>
      </c>
      <c r="C293" s="4" t="s">
        <v>2423</v>
      </c>
      <c r="D293" s="4" t="s">
        <v>2619</v>
      </c>
      <c r="E293" s="9">
        <v>51733.37</v>
      </c>
      <c r="F293" s="9">
        <v>0</v>
      </c>
    </row>
    <row r="294" spans="1:6" x14ac:dyDescent="0.25">
      <c r="A294" s="16" t="s">
        <v>2402</v>
      </c>
      <c r="B294" s="17">
        <v>42430</v>
      </c>
      <c r="C294" s="4" t="s">
        <v>2422</v>
      </c>
      <c r="D294" s="4" t="s">
        <v>2618</v>
      </c>
      <c r="E294" s="9">
        <v>65323.95</v>
      </c>
      <c r="F294" s="9">
        <v>0</v>
      </c>
    </row>
    <row r="295" spans="1:6" x14ac:dyDescent="0.25">
      <c r="A295" s="16" t="s">
        <v>2403</v>
      </c>
      <c r="B295" s="17">
        <v>42425</v>
      </c>
      <c r="C295" s="4" t="s">
        <v>1424</v>
      </c>
      <c r="D295" s="4" t="s">
        <v>2617</v>
      </c>
      <c r="E295" s="9">
        <v>20000</v>
      </c>
      <c r="F295" s="9">
        <v>20000</v>
      </c>
    </row>
    <row r="296" spans="1:6" x14ac:dyDescent="0.25">
      <c r="A296" s="16" t="s">
        <v>2403</v>
      </c>
      <c r="B296" s="17">
        <v>42412</v>
      </c>
      <c r="C296" s="4" t="s">
        <v>1422</v>
      </c>
      <c r="D296" s="4" t="s">
        <v>2616</v>
      </c>
      <c r="E296" s="9">
        <v>0</v>
      </c>
      <c r="F296" s="9">
        <v>0</v>
      </c>
    </row>
    <row r="297" spans="1:6" x14ac:dyDescent="0.25">
      <c r="A297" s="16" t="s">
        <v>2403</v>
      </c>
      <c r="B297" s="17">
        <v>42405</v>
      </c>
      <c r="C297" s="4" t="s">
        <v>554</v>
      </c>
      <c r="D297" s="4" t="s">
        <v>2615</v>
      </c>
      <c r="E297" s="9">
        <v>149742.82</v>
      </c>
      <c r="F297" s="9">
        <v>195403.7</v>
      </c>
    </row>
    <row r="298" spans="1:6" x14ac:dyDescent="0.25">
      <c r="A298" s="16" t="s">
        <v>2402</v>
      </c>
      <c r="B298" s="17">
        <v>42416</v>
      </c>
      <c r="C298" s="4" t="s">
        <v>2061</v>
      </c>
      <c r="D298" s="4" t="s">
        <v>2596</v>
      </c>
      <c r="E298" s="9">
        <v>214294.68</v>
      </c>
      <c r="F298" s="9">
        <v>0</v>
      </c>
    </row>
    <row r="299" spans="1:6" x14ac:dyDescent="0.25">
      <c r="A299" s="16" t="s">
        <v>2402</v>
      </c>
      <c r="B299" s="17">
        <v>42401</v>
      </c>
      <c r="C299" s="4" t="s">
        <v>2058</v>
      </c>
      <c r="D299" s="4" t="s">
        <v>2614</v>
      </c>
      <c r="E299" s="9">
        <v>89935.4</v>
      </c>
      <c r="F299" s="9">
        <v>0</v>
      </c>
    </row>
    <row r="300" spans="1:6" x14ac:dyDescent="0.25">
      <c r="A300" s="16" t="s">
        <v>2403</v>
      </c>
      <c r="B300" s="17">
        <v>42429</v>
      </c>
      <c r="C300" s="4" t="s">
        <v>1413</v>
      </c>
      <c r="D300" s="4" t="s">
        <v>2613</v>
      </c>
      <c r="E300" s="9">
        <v>25000</v>
      </c>
      <c r="F300" s="9">
        <v>25000</v>
      </c>
    </row>
    <row r="301" spans="1:6" x14ac:dyDescent="0.25">
      <c r="A301" s="16" t="s">
        <v>2403</v>
      </c>
      <c r="B301" s="17">
        <v>42416</v>
      </c>
      <c r="C301" s="4" t="s">
        <v>1396</v>
      </c>
      <c r="D301" s="4" t="s">
        <v>2612</v>
      </c>
      <c r="E301" s="9">
        <v>735800</v>
      </c>
      <c r="F301" s="9">
        <v>907608.03</v>
      </c>
    </row>
    <row r="302" spans="1:6" x14ac:dyDescent="0.25">
      <c r="A302" s="16" t="s">
        <v>2402</v>
      </c>
      <c r="B302" s="17">
        <v>42404</v>
      </c>
      <c r="C302" s="4" t="s">
        <v>2421</v>
      </c>
      <c r="D302" s="4" t="s">
        <v>2611</v>
      </c>
      <c r="E302" s="9">
        <v>252.6</v>
      </c>
      <c r="F302" s="9">
        <v>0</v>
      </c>
    </row>
    <row r="303" spans="1:6" x14ac:dyDescent="0.25">
      <c r="A303" s="16" t="s">
        <v>2403</v>
      </c>
      <c r="B303" s="17">
        <v>42422</v>
      </c>
      <c r="C303" s="4" t="s">
        <v>1377</v>
      </c>
      <c r="D303" s="4" t="s">
        <v>2610</v>
      </c>
      <c r="E303" s="9">
        <v>422796</v>
      </c>
      <c r="F303" s="9">
        <v>1165762.96</v>
      </c>
    </row>
    <row r="304" spans="1:6" x14ac:dyDescent="0.25">
      <c r="A304" s="16" t="s">
        <v>2402</v>
      </c>
      <c r="B304" s="17">
        <v>42409</v>
      </c>
      <c r="C304" s="4" t="s">
        <v>2055</v>
      </c>
      <c r="D304" s="4" t="s">
        <v>2609</v>
      </c>
      <c r="E304" s="9">
        <v>117968.75</v>
      </c>
      <c r="F304" s="9">
        <v>0</v>
      </c>
    </row>
    <row r="305" spans="1:6" x14ac:dyDescent="0.25">
      <c r="A305" s="16" t="s">
        <v>2402</v>
      </c>
      <c r="B305" s="17">
        <v>42412</v>
      </c>
      <c r="C305" s="4" t="s">
        <v>2420</v>
      </c>
      <c r="D305" s="4" t="s">
        <v>2608</v>
      </c>
      <c r="E305" s="9">
        <v>3238.46</v>
      </c>
      <c r="F305" s="9">
        <v>0</v>
      </c>
    </row>
    <row r="306" spans="1:6" x14ac:dyDescent="0.25">
      <c r="A306" s="16" t="s">
        <v>2403</v>
      </c>
      <c r="B306" s="17">
        <v>42416</v>
      </c>
      <c r="C306" s="4" t="s">
        <v>335</v>
      </c>
      <c r="D306" s="4" t="s">
        <v>2607</v>
      </c>
      <c r="E306" s="9">
        <v>3710046</v>
      </c>
      <c r="F306" s="9">
        <v>9400869</v>
      </c>
    </row>
    <row r="307" spans="1:6" x14ac:dyDescent="0.25">
      <c r="A307" s="16" t="s">
        <v>2403</v>
      </c>
      <c r="B307" s="17">
        <v>42416</v>
      </c>
      <c r="C307" s="4" t="s">
        <v>402</v>
      </c>
      <c r="D307" s="4" t="s">
        <v>2606</v>
      </c>
      <c r="E307" s="9">
        <v>239000</v>
      </c>
      <c r="F307" s="9">
        <v>332696</v>
      </c>
    </row>
    <row r="308" spans="1:6" ht="24" x14ac:dyDescent="0.25">
      <c r="A308" s="16" t="s">
        <v>2402</v>
      </c>
      <c r="B308" s="17">
        <v>42424</v>
      </c>
      <c r="C308" s="4" t="s">
        <v>2419</v>
      </c>
      <c r="D308" s="4" t="s">
        <v>2605</v>
      </c>
      <c r="E308" s="9">
        <v>0</v>
      </c>
      <c r="F308" s="9">
        <v>0</v>
      </c>
    </row>
    <row r="309" spans="1:6" x14ac:dyDescent="0.25">
      <c r="A309" s="16" t="s">
        <v>2402</v>
      </c>
      <c r="B309" s="17">
        <v>42404</v>
      </c>
      <c r="C309" s="4" t="s">
        <v>2418</v>
      </c>
      <c r="D309" s="4" t="s">
        <v>2604</v>
      </c>
      <c r="E309" s="9">
        <v>150159</v>
      </c>
      <c r="F309" s="9">
        <v>0</v>
      </c>
    </row>
    <row r="310" spans="1:6" x14ac:dyDescent="0.25">
      <c r="A310" s="16" t="s">
        <v>2402</v>
      </c>
      <c r="B310" s="17">
        <v>42416</v>
      </c>
      <c r="C310" s="4" t="s">
        <v>2051</v>
      </c>
      <c r="D310" s="4" t="s">
        <v>2603</v>
      </c>
      <c r="E310" s="9">
        <v>807855.13</v>
      </c>
      <c r="F310" s="9">
        <v>0</v>
      </c>
    </row>
    <row r="311" spans="1:6" x14ac:dyDescent="0.25">
      <c r="A311" s="16" t="s">
        <v>2402</v>
      </c>
      <c r="B311" s="17">
        <v>42416</v>
      </c>
      <c r="C311" s="4" t="s">
        <v>2417</v>
      </c>
      <c r="D311" s="4" t="s">
        <v>2602</v>
      </c>
      <c r="E311" s="9">
        <v>47663.33</v>
      </c>
      <c r="F311" s="9">
        <v>0</v>
      </c>
    </row>
    <row r="312" spans="1:6" x14ac:dyDescent="0.25">
      <c r="A312" s="16" t="s">
        <v>2402</v>
      </c>
      <c r="B312" s="17">
        <v>42416</v>
      </c>
      <c r="C312" s="4" t="s">
        <v>2416</v>
      </c>
      <c r="D312" s="4" t="s">
        <v>2601</v>
      </c>
      <c r="E312" s="9">
        <v>3149.46</v>
      </c>
      <c r="F312" s="9">
        <v>0</v>
      </c>
    </row>
    <row r="313" spans="1:6" ht="24" x14ac:dyDescent="0.25">
      <c r="A313" s="16" t="s">
        <v>2402</v>
      </c>
      <c r="B313" s="17">
        <v>42416</v>
      </c>
      <c r="C313" s="4" t="s">
        <v>2046</v>
      </c>
      <c r="D313" s="4" t="s">
        <v>2600</v>
      </c>
      <c r="E313" s="9">
        <v>453417.01</v>
      </c>
      <c r="F313" s="9">
        <v>0</v>
      </c>
    </row>
    <row r="314" spans="1:6" x14ac:dyDescent="0.25">
      <c r="A314" s="16" t="s">
        <v>2403</v>
      </c>
      <c r="B314" s="17">
        <v>42412</v>
      </c>
      <c r="C314" s="4" t="s">
        <v>326</v>
      </c>
      <c r="D314" s="4" t="s">
        <v>2599</v>
      </c>
      <c r="E314" s="9">
        <v>2750332.84</v>
      </c>
      <c r="F314" s="9">
        <v>6399513</v>
      </c>
    </row>
    <row r="315" spans="1:6" x14ac:dyDescent="0.25">
      <c r="A315" s="16" t="s">
        <v>2402</v>
      </c>
      <c r="B315" s="17">
        <v>42416</v>
      </c>
      <c r="C315" s="4" t="s">
        <v>2044</v>
      </c>
      <c r="D315" s="4" t="s">
        <v>2598</v>
      </c>
      <c r="E315" s="9">
        <v>15250</v>
      </c>
      <c r="F315" s="9">
        <v>0</v>
      </c>
    </row>
    <row r="316" spans="1:6" x14ac:dyDescent="0.25">
      <c r="A316" s="16" t="s">
        <v>2402</v>
      </c>
      <c r="B316" s="17">
        <v>42412</v>
      </c>
      <c r="C316" s="4" t="s">
        <v>2042</v>
      </c>
      <c r="D316" s="4" t="s">
        <v>2597</v>
      </c>
      <c r="E316" s="9">
        <v>106371.19</v>
      </c>
      <c r="F316" s="9">
        <v>0</v>
      </c>
    </row>
    <row r="317" spans="1:6" x14ac:dyDescent="0.25">
      <c r="A317" s="16" t="s">
        <v>2402</v>
      </c>
      <c r="B317" s="17">
        <v>42416</v>
      </c>
      <c r="C317" s="4" t="s">
        <v>2038</v>
      </c>
      <c r="D317" s="4" t="s">
        <v>2596</v>
      </c>
      <c r="E317" s="9">
        <v>117233</v>
      </c>
      <c r="F317" s="9">
        <v>0</v>
      </c>
    </row>
    <row r="318" spans="1:6" x14ac:dyDescent="0.25">
      <c r="A318" s="16" t="s">
        <v>2403</v>
      </c>
      <c r="B318" s="17">
        <v>42416</v>
      </c>
      <c r="C318" s="4" t="s">
        <v>359</v>
      </c>
      <c r="D318" s="4" t="s">
        <v>2595</v>
      </c>
      <c r="E318" s="9">
        <v>554888.67000000004</v>
      </c>
      <c r="F318" s="9">
        <v>1243069.06</v>
      </c>
    </row>
    <row r="319" spans="1:6" x14ac:dyDescent="0.25">
      <c r="A319" s="16" t="s">
        <v>2403</v>
      </c>
      <c r="B319" s="17">
        <v>42416</v>
      </c>
      <c r="C319" s="4" t="s">
        <v>1030</v>
      </c>
      <c r="D319" s="4" t="s">
        <v>2594</v>
      </c>
      <c r="E319" s="9">
        <v>759500</v>
      </c>
      <c r="F319" s="9">
        <v>759500</v>
      </c>
    </row>
    <row r="320" spans="1:6" x14ac:dyDescent="0.25">
      <c r="A320" s="16" t="s">
        <v>2402</v>
      </c>
      <c r="B320" s="17">
        <v>42411</v>
      </c>
      <c r="C320" s="4" t="s">
        <v>2415</v>
      </c>
      <c r="D320" s="4" t="s">
        <v>2593</v>
      </c>
      <c r="E320" s="9">
        <v>0</v>
      </c>
      <c r="F320" s="9">
        <v>0</v>
      </c>
    </row>
    <row r="321" spans="1:6" x14ac:dyDescent="0.25">
      <c r="A321" s="16" t="s">
        <v>2403</v>
      </c>
      <c r="B321" s="17">
        <v>42416</v>
      </c>
      <c r="C321" s="4" t="s">
        <v>1021</v>
      </c>
      <c r="D321" s="4" t="s">
        <v>2592</v>
      </c>
      <c r="E321" s="9">
        <v>157875</v>
      </c>
      <c r="F321" s="9">
        <v>590000</v>
      </c>
    </row>
    <row r="322" spans="1:6" x14ac:dyDescent="0.25">
      <c r="A322" s="16" t="s">
        <v>2402</v>
      </c>
      <c r="B322" s="17">
        <v>42380</v>
      </c>
      <c r="C322" s="4" t="s">
        <v>2033</v>
      </c>
      <c r="D322" s="4" t="s">
        <v>2591</v>
      </c>
      <c r="E322" s="9">
        <v>101250</v>
      </c>
      <c r="F322" s="9">
        <v>0</v>
      </c>
    </row>
    <row r="323" spans="1:6" x14ac:dyDescent="0.25">
      <c r="A323" s="16" t="s">
        <v>2403</v>
      </c>
      <c r="B323" s="17">
        <v>42416</v>
      </c>
      <c r="C323" s="4" t="s">
        <v>1019</v>
      </c>
      <c r="D323" s="4" t="s">
        <v>2590</v>
      </c>
      <c r="E323" s="9">
        <v>27238</v>
      </c>
      <c r="F323" s="9">
        <v>22500</v>
      </c>
    </row>
    <row r="324" spans="1:6" ht="24" x14ac:dyDescent="0.25">
      <c r="A324" s="16" t="s">
        <v>2402</v>
      </c>
      <c r="B324" s="17">
        <v>42412</v>
      </c>
      <c r="C324" s="4" t="s">
        <v>2414</v>
      </c>
      <c r="D324" s="4" t="s">
        <v>2589</v>
      </c>
      <c r="E324" s="9">
        <v>0</v>
      </c>
      <c r="F324" s="9">
        <v>0</v>
      </c>
    </row>
    <row r="325" spans="1:6" x14ac:dyDescent="0.25">
      <c r="A325" s="16" t="s">
        <v>2403</v>
      </c>
      <c r="B325" s="17">
        <v>42412</v>
      </c>
      <c r="C325" s="4" t="s">
        <v>841</v>
      </c>
      <c r="D325" s="4" t="s">
        <v>2588</v>
      </c>
      <c r="E325" s="9">
        <v>37000</v>
      </c>
      <c r="F325" s="9">
        <v>41480</v>
      </c>
    </row>
    <row r="326" spans="1:6" x14ac:dyDescent="0.25">
      <c r="A326" s="16" t="s">
        <v>2402</v>
      </c>
      <c r="B326" s="17">
        <v>42416</v>
      </c>
      <c r="C326" s="4" t="s">
        <v>2029</v>
      </c>
      <c r="D326" s="4" t="s">
        <v>2587</v>
      </c>
      <c r="E326" s="9">
        <v>154591.29</v>
      </c>
      <c r="F326" s="9">
        <v>0</v>
      </c>
    </row>
    <row r="327" spans="1:6" x14ac:dyDescent="0.25">
      <c r="A327" s="16" t="s">
        <v>2402</v>
      </c>
      <c r="B327" s="17">
        <v>42416</v>
      </c>
      <c r="C327" s="4" t="s">
        <v>2027</v>
      </c>
      <c r="D327" s="4" t="s">
        <v>2586</v>
      </c>
      <c r="E327" s="9">
        <v>36040</v>
      </c>
      <c r="F327" s="9">
        <v>0</v>
      </c>
    </row>
    <row r="328" spans="1:6" x14ac:dyDescent="0.25">
      <c r="A328" s="16" t="s">
        <v>2402</v>
      </c>
      <c r="B328" s="17">
        <v>42410</v>
      </c>
      <c r="C328" s="4" t="s">
        <v>2413</v>
      </c>
      <c r="D328" s="4" t="s">
        <v>2585</v>
      </c>
      <c r="E328" s="9">
        <v>14186.13</v>
      </c>
      <c r="F328" s="9">
        <v>0</v>
      </c>
    </row>
    <row r="329" spans="1:6" x14ac:dyDescent="0.25">
      <c r="A329" s="16" t="s">
        <v>2402</v>
      </c>
      <c r="B329" s="17">
        <v>42417</v>
      </c>
      <c r="C329" s="4" t="s">
        <v>2026</v>
      </c>
      <c r="D329" s="4" t="s">
        <v>2584</v>
      </c>
      <c r="E329" s="9">
        <v>45041.43</v>
      </c>
      <c r="F329" s="9">
        <v>0</v>
      </c>
    </row>
    <row r="330" spans="1:6" x14ac:dyDescent="0.25">
      <c r="A330" s="16" t="s">
        <v>2402</v>
      </c>
      <c r="B330" s="17">
        <v>42412</v>
      </c>
      <c r="C330" s="4" t="s">
        <v>2412</v>
      </c>
      <c r="D330" s="4" t="s">
        <v>2583</v>
      </c>
      <c r="E330" s="9">
        <v>48515</v>
      </c>
      <c r="F330" s="9">
        <v>0</v>
      </c>
    </row>
    <row r="331" spans="1:6" x14ac:dyDescent="0.25">
      <c r="A331" s="16" t="s">
        <v>2403</v>
      </c>
      <c r="B331" s="17">
        <v>42412</v>
      </c>
      <c r="C331" s="4" t="s">
        <v>373</v>
      </c>
      <c r="D331" s="4" t="s">
        <v>2582</v>
      </c>
      <c r="E331" s="9">
        <v>2858</v>
      </c>
      <c r="F331" s="9">
        <v>10555.5</v>
      </c>
    </row>
    <row r="332" spans="1:6" x14ac:dyDescent="0.25">
      <c r="A332" s="16" t="s">
        <v>2402</v>
      </c>
      <c r="B332" s="17">
        <v>42416</v>
      </c>
      <c r="C332" s="4" t="s">
        <v>2022</v>
      </c>
      <c r="D332" s="4" t="s">
        <v>2581</v>
      </c>
      <c r="E332" s="9">
        <v>5000</v>
      </c>
      <c r="F332" s="9">
        <v>0</v>
      </c>
    </row>
    <row r="333" spans="1:6" x14ac:dyDescent="0.25">
      <c r="A333" s="16" t="s">
        <v>2402</v>
      </c>
      <c r="B333" s="17">
        <v>42408</v>
      </c>
      <c r="C333" s="4" t="s">
        <v>425</v>
      </c>
      <c r="D333" s="4" t="s">
        <v>2580</v>
      </c>
      <c r="E333" s="9">
        <v>85000</v>
      </c>
      <c r="F333" s="9">
        <v>0</v>
      </c>
    </row>
    <row r="334" spans="1:6" x14ac:dyDescent="0.25">
      <c r="A334" s="16" t="s">
        <v>2402</v>
      </c>
      <c r="B334" s="17">
        <v>42418</v>
      </c>
      <c r="C334" s="4" t="s">
        <v>1493</v>
      </c>
      <c r="D334" s="4" t="s">
        <v>2579</v>
      </c>
      <c r="E334" s="9">
        <v>188595.59000000003</v>
      </c>
      <c r="F334" s="9">
        <v>0</v>
      </c>
    </row>
    <row r="335" spans="1:6" x14ac:dyDescent="0.25">
      <c r="A335" s="16" t="s">
        <v>2402</v>
      </c>
      <c r="B335" s="17">
        <v>42412</v>
      </c>
      <c r="C335" s="4" t="s">
        <v>2018</v>
      </c>
      <c r="D335" s="4" t="s">
        <v>2578</v>
      </c>
      <c r="E335" s="9">
        <v>338077.3</v>
      </c>
      <c r="F335" s="9">
        <v>0</v>
      </c>
    </row>
    <row r="336" spans="1:6" x14ac:dyDescent="0.25">
      <c r="A336" s="16" t="s">
        <v>2402</v>
      </c>
      <c r="B336" s="17">
        <v>42410</v>
      </c>
      <c r="C336" s="4" t="s">
        <v>2016</v>
      </c>
      <c r="D336" s="4" t="s">
        <v>2577</v>
      </c>
      <c r="E336" s="9">
        <v>105064</v>
      </c>
      <c r="F336" s="9">
        <v>0</v>
      </c>
    </row>
    <row r="337" spans="1:6" x14ac:dyDescent="0.25">
      <c r="A337" s="16" t="s">
        <v>2402</v>
      </c>
      <c r="B337" s="17">
        <v>42394</v>
      </c>
      <c r="C337" s="4" t="s">
        <v>2411</v>
      </c>
      <c r="D337" s="4" t="s">
        <v>2576</v>
      </c>
      <c r="E337" s="9">
        <v>295008.27</v>
      </c>
      <c r="F337" s="9">
        <v>0</v>
      </c>
    </row>
    <row r="338" spans="1:6" x14ac:dyDescent="0.25">
      <c r="A338" s="16" t="s">
        <v>2402</v>
      </c>
      <c r="B338" s="17">
        <v>42411</v>
      </c>
      <c r="C338" s="4" t="s">
        <v>2013</v>
      </c>
      <c r="D338" s="4" t="s">
        <v>2575</v>
      </c>
      <c r="E338" s="9">
        <v>186557</v>
      </c>
      <c r="F338" s="9">
        <v>0</v>
      </c>
    </row>
    <row r="339" spans="1:6" x14ac:dyDescent="0.25">
      <c r="A339" s="16" t="s">
        <v>2403</v>
      </c>
      <c r="B339" s="17">
        <v>42416</v>
      </c>
      <c r="C339" s="4" t="s">
        <v>1007</v>
      </c>
      <c r="D339" s="4" t="s">
        <v>2574</v>
      </c>
      <c r="E339" s="9">
        <v>51568</v>
      </c>
      <c r="F339" s="9">
        <v>146400</v>
      </c>
    </row>
    <row r="340" spans="1:6" x14ac:dyDescent="0.25">
      <c r="A340" s="16" t="s">
        <v>2402</v>
      </c>
      <c r="B340" s="17">
        <v>42416</v>
      </c>
      <c r="C340" s="4" t="s">
        <v>2011</v>
      </c>
      <c r="D340" s="4" t="s">
        <v>2573</v>
      </c>
      <c r="E340" s="9">
        <v>303750</v>
      </c>
      <c r="F340" s="9">
        <v>260675</v>
      </c>
    </row>
    <row r="341" spans="1:6" x14ac:dyDescent="0.25">
      <c r="A341" s="16" t="s">
        <v>2403</v>
      </c>
      <c r="B341" s="17">
        <v>42412</v>
      </c>
      <c r="C341" s="4" t="s">
        <v>2410</v>
      </c>
      <c r="D341" s="4" t="s">
        <v>2572</v>
      </c>
      <c r="E341" s="9">
        <v>0</v>
      </c>
      <c r="F341" s="9">
        <v>0</v>
      </c>
    </row>
    <row r="342" spans="1:6" x14ac:dyDescent="0.25">
      <c r="A342" s="16" t="s">
        <v>2402</v>
      </c>
      <c r="B342" s="17">
        <v>42401</v>
      </c>
      <c r="C342" s="4" t="s">
        <v>1679</v>
      </c>
      <c r="D342" s="4" t="s">
        <v>2571</v>
      </c>
      <c r="E342" s="9">
        <v>137500</v>
      </c>
      <c r="F342" s="9">
        <v>0</v>
      </c>
    </row>
    <row r="343" spans="1:6" x14ac:dyDescent="0.25">
      <c r="A343" s="16" t="s">
        <v>2402</v>
      </c>
      <c r="B343" s="17">
        <v>42416</v>
      </c>
      <c r="C343" s="4" t="s">
        <v>2409</v>
      </c>
      <c r="D343" s="4" t="s">
        <v>2570</v>
      </c>
      <c r="E343" s="9">
        <v>7400.76</v>
      </c>
      <c r="F343" s="9">
        <v>0</v>
      </c>
    </row>
    <row r="344" spans="1:6" x14ac:dyDescent="0.25">
      <c r="A344" s="16" t="s">
        <v>2403</v>
      </c>
      <c r="B344" s="17">
        <v>42405</v>
      </c>
      <c r="C344" s="4" t="s">
        <v>1000</v>
      </c>
      <c r="D344" s="4" t="s">
        <v>2569</v>
      </c>
      <c r="E344" s="9">
        <v>145000</v>
      </c>
      <c r="F344" s="9">
        <v>99000</v>
      </c>
    </row>
    <row r="345" spans="1:6" x14ac:dyDescent="0.25">
      <c r="A345" s="16" t="s">
        <v>2402</v>
      </c>
      <c r="B345" s="17">
        <v>42416</v>
      </c>
      <c r="C345" s="4" t="s">
        <v>410</v>
      </c>
      <c r="D345" s="4" t="s">
        <v>2568</v>
      </c>
      <c r="E345" s="9">
        <v>42477</v>
      </c>
      <c r="F345" s="9">
        <v>0</v>
      </c>
    </row>
    <row r="346" spans="1:6" x14ac:dyDescent="0.25">
      <c r="A346" s="16" t="s">
        <v>2402</v>
      </c>
      <c r="B346" s="17">
        <v>42416</v>
      </c>
      <c r="C346" s="4" t="s">
        <v>409</v>
      </c>
      <c r="D346" s="4" t="s">
        <v>2567</v>
      </c>
      <c r="E346" s="9">
        <v>3687.9</v>
      </c>
      <c r="F346" s="9">
        <v>0</v>
      </c>
    </row>
    <row r="347" spans="1:6" x14ac:dyDescent="0.25">
      <c r="A347" s="16" t="s">
        <v>2402</v>
      </c>
      <c r="B347" s="17">
        <v>42416</v>
      </c>
      <c r="C347" s="4" t="s">
        <v>2002</v>
      </c>
      <c r="D347" s="4" t="s">
        <v>2566</v>
      </c>
      <c r="E347" s="9">
        <v>60000</v>
      </c>
      <c r="F347" s="9">
        <v>0</v>
      </c>
    </row>
    <row r="348" spans="1:6" ht="24" x14ac:dyDescent="0.25">
      <c r="A348" s="16" t="s">
        <v>2402</v>
      </c>
      <c r="B348" s="17">
        <v>42426</v>
      </c>
      <c r="C348" s="4" t="s">
        <v>927</v>
      </c>
      <c r="D348" s="4" t="s">
        <v>2565</v>
      </c>
      <c r="E348" s="9">
        <v>20922.34</v>
      </c>
      <c r="F348" s="9">
        <v>0</v>
      </c>
    </row>
    <row r="349" spans="1:6" x14ac:dyDescent="0.25">
      <c r="A349" s="16" t="s">
        <v>2402</v>
      </c>
      <c r="B349" s="17">
        <v>42390</v>
      </c>
      <c r="C349" s="4" t="s">
        <v>2408</v>
      </c>
      <c r="D349" s="4" t="s">
        <v>2564</v>
      </c>
      <c r="E349" s="9">
        <v>3369.7</v>
      </c>
      <c r="F349" s="9">
        <v>0</v>
      </c>
    </row>
    <row r="350" spans="1:6" x14ac:dyDescent="0.25">
      <c r="A350" s="16" t="s">
        <v>2403</v>
      </c>
      <c r="B350" s="17">
        <v>42395</v>
      </c>
      <c r="C350" s="4" t="s">
        <v>593</v>
      </c>
      <c r="D350" s="4" t="s">
        <v>2563</v>
      </c>
      <c r="E350" s="9">
        <v>43270</v>
      </c>
      <c r="F350" s="9">
        <v>54250</v>
      </c>
    </row>
    <row r="351" spans="1:6" x14ac:dyDescent="0.25">
      <c r="A351" s="16" t="s">
        <v>2402</v>
      </c>
      <c r="B351" s="17">
        <v>42417</v>
      </c>
      <c r="C351" s="4" t="s">
        <v>1994</v>
      </c>
      <c r="D351" s="4" t="s">
        <v>2562</v>
      </c>
      <c r="E351" s="9">
        <v>66000</v>
      </c>
      <c r="F351" s="9">
        <v>0</v>
      </c>
    </row>
    <row r="352" spans="1:6" x14ac:dyDescent="0.25">
      <c r="A352" s="16" t="s">
        <v>2402</v>
      </c>
      <c r="B352" s="17">
        <v>42388</v>
      </c>
      <c r="C352" s="4" t="s">
        <v>1992</v>
      </c>
      <c r="D352" s="4" t="s">
        <v>2561</v>
      </c>
      <c r="E352" s="9">
        <v>31500</v>
      </c>
      <c r="F352" s="9">
        <v>0</v>
      </c>
    </row>
    <row r="353" spans="1:6" x14ac:dyDescent="0.25">
      <c r="A353" s="16" t="s">
        <v>2402</v>
      </c>
      <c r="B353" s="17">
        <v>42411</v>
      </c>
      <c r="C353" s="4" t="s">
        <v>1988</v>
      </c>
      <c r="D353" s="4" t="s">
        <v>2560</v>
      </c>
      <c r="E353" s="9">
        <v>159951.9</v>
      </c>
      <c r="F353" s="9">
        <v>0</v>
      </c>
    </row>
    <row r="354" spans="1:6" x14ac:dyDescent="0.25">
      <c r="A354" s="16" t="s">
        <v>2402</v>
      </c>
      <c r="B354" s="17">
        <v>42425</v>
      </c>
      <c r="C354" s="4" t="s">
        <v>2407</v>
      </c>
      <c r="D354" s="4" t="s">
        <v>2559</v>
      </c>
      <c r="E354" s="9">
        <v>9608</v>
      </c>
      <c r="F354" s="9">
        <v>0</v>
      </c>
    </row>
    <row r="355" spans="1:6" x14ac:dyDescent="0.25">
      <c r="A355" s="16" t="s">
        <v>2402</v>
      </c>
      <c r="B355" s="17">
        <v>42416</v>
      </c>
      <c r="C355" s="4" t="s">
        <v>374</v>
      </c>
      <c r="D355" s="4" t="s">
        <v>2558</v>
      </c>
      <c r="E355" s="9">
        <v>77907.5</v>
      </c>
      <c r="F355" s="9">
        <v>0</v>
      </c>
    </row>
    <row r="356" spans="1:6" x14ac:dyDescent="0.25">
      <c r="A356" s="16" t="s">
        <v>2402</v>
      </c>
      <c r="B356" s="17">
        <v>42416</v>
      </c>
      <c r="C356" s="4" t="s">
        <v>2406</v>
      </c>
      <c r="D356" s="4" t="s">
        <v>2557</v>
      </c>
      <c r="E356" s="9">
        <v>44506.1</v>
      </c>
      <c r="F356" s="9">
        <v>0</v>
      </c>
    </row>
    <row r="357" spans="1:6" x14ac:dyDescent="0.25">
      <c r="A357" s="16" t="s">
        <v>2402</v>
      </c>
      <c r="B357" s="17">
        <v>42404</v>
      </c>
      <c r="C357" s="4" t="s">
        <v>1983</v>
      </c>
      <c r="D357" s="4" t="s">
        <v>2556</v>
      </c>
      <c r="E357" s="9">
        <v>149497.4</v>
      </c>
      <c r="F357" s="9">
        <v>0</v>
      </c>
    </row>
    <row r="358" spans="1:6" x14ac:dyDescent="0.25">
      <c r="A358" s="16" t="s">
        <v>2403</v>
      </c>
      <c r="B358" s="17">
        <v>42416</v>
      </c>
      <c r="C358" s="4" t="s">
        <v>774</v>
      </c>
      <c r="D358" s="4" t="s">
        <v>2555</v>
      </c>
      <c r="E358" s="9">
        <v>35285.85</v>
      </c>
      <c r="F358" s="9">
        <v>34000</v>
      </c>
    </row>
    <row r="359" spans="1:6" x14ac:dyDescent="0.25">
      <c r="A359" s="16" t="s">
        <v>2403</v>
      </c>
      <c r="B359" s="17">
        <v>42423</v>
      </c>
      <c r="C359" s="4" t="s">
        <v>990</v>
      </c>
      <c r="D359" s="4" t="s">
        <v>2554</v>
      </c>
      <c r="E359" s="9">
        <v>275000</v>
      </c>
      <c r="F359" s="9">
        <v>509515.7</v>
      </c>
    </row>
    <row r="360" spans="1:6" x14ac:dyDescent="0.25">
      <c r="A360" s="16" t="s">
        <v>2402</v>
      </c>
      <c r="B360" s="17">
        <v>42425</v>
      </c>
      <c r="C360" s="4" t="s">
        <v>1979</v>
      </c>
      <c r="D360" s="4" t="s">
        <v>2553</v>
      </c>
      <c r="E360" s="9">
        <v>710489.53</v>
      </c>
      <c r="F360" s="9">
        <v>0</v>
      </c>
    </row>
    <row r="361" spans="1:6" x14ac:dyDescent="0.25">
      <c r="A361" s="16" t="s">
        <v>2402</v>
      </c>
      <c r="B361" s="17">
        <v>42411</v>
      </c>
      <c r="C361" s="4" t="s">
        <v>1976</v>
      </c>
      <c r="D361" s="4" t="s">
        <v>2552</v>
      </c>
      <c r="E361" s="9">
        <v>49996</v>
      </c>
      <c r="F361" s="9">
        <v>0</v>
      </c>
    </row>
    <row r="362" spans="1:6" x14ac:dyDescent="0.25">
      <c r="A362" s="16" t="s">
        <v>2403</v>
      </c>
      <c r="B362" s="17">
        <v>42424</v>
      </c>
      <c r="C362" s="4" t="s">
        <v>988</v>
      </c>
      <c r="D362" s="4" t="s">
        <v>2551</v>
      </c>
      <c r="E362" s="9">
        <v>1200</v>
      </c>
      <c r="F362" s="9">
        <v>1200</v>
      </c>
    </row>
    <row r="363" spans="1:6" x14ac:dyDescent="0.25">
      <c r="A363" s="16" t="s">
        <v>2402</v>
      </c>
      <c r="B363" s="17">
        <v>42416</v>
      </c>
      <c r="C363" s="4" t="s">
        <v>1974</v>
      </c>
      <c r="D363" s="4" t="s">
        <v>2550</v>
      </c>
      <c r="E363" s="9">
        <v>624670.30000000005</v>
      </c>
      <c r="F363" s="9">
        <v>0</v>
      </c>
    </row>
    <row r="364" spans="1:6" x14ac:dyDescent="0.25">
      <c r="A364" s="16" t="s">
        <v>2402</v>
      </c>
      <c r="B364" s="17">
        <v>42426</v>
      </c>
      <c r="C364" s="4" t="s">
        <v>2405</v>
      </c>
      <c r="D364" s="4" t="s">
        <v>2549</v>
      </c>
      <c r="E364" s="9">
        <v>7500</v>
      </c>
      <c r="F364" s="9">
        <v>0</v>
      </c>
    </row>
    <row r="365" spans="1:6" x14ac:dyDescent="0.25">
      <c r="A365" s="16" t="s">
        <v>2402</v>
      </c>
      <c r="B365" s="17">
        <v>42416</v>
      </c>
      <c r="C365" s="4" t="s">
        <v>2404</v>
      </c>
      <c r="D365" s="4" t="s">
        <v>2548</v>
      </c>
      <c r="E365" s="9">
        <v>20000</v>
      </c>
      <c r="F365" s="9">
        <v>0</v>
      </c>
    </row>
    <row r="366" spans="1:6" x14ac:dyDescent="0.25">
      <c r="A366" s="16" t="s">
        <v>2402</v>
      </c>
      <c r="B366" s="17">
        <v>42416</v>
      </c>
      <c r="C366" s="4" t="s">
        <v>1964</v>
      </c>
      <c r="D366" s="4" t="s">
        <v>2547</v>
      </c>
      <c r="E366" s="9">
        <v>97471.13</v>
      </c>
      <c r="F366" s="9">
        <v>0</v>
      </c>
    </row>
    <row r="367" spans="1:6" x14ac:dyDescent="0.25">
      <c r="A367" s="16" t="s">
        <v>2402</v>
      </c>
      <c r="B367" s="17">
        <v>42404</v>
      </c>
      <c r="C367" s="4" t="s">
        <v>1962</v>
      </c>
      <c r="D367" s="4" t="s">
        <v>2546</v>
      </c>
      <c r="E367" s="9">
        <v>147907.69</v>
      </c>
      <c r="F367" s="9">
        <v>0</v>
      </c>
    </row>
    <row r="368" spans="1:6" x14ac:dyDescent="0.25">
      <c r="A368" s="16" t="s">
        <v>2402</v>
      </c>
      <c r="B368" s="17">
        <v>42412</v>
      </c>
      <c r="C368" s="4" t="s">
        <v>1959</v>
      </c>
      <c r="D368" s="4" t="s">
        <v>2545</v>
      </c>
      <c r="E368" s="9">
        <v>77183.149999999994</v>
      </c>
      <c r="F368" s="9">
        <v>0</v>
      </c>
    </row>
    <row r="369" spans="1:6" x14ac:dyDescent="0.25">
      <c r="A369" s="16" t="s">
        <v>2403</v>
      </c>
      <c r="B369" s="17">
        <v>42416</v>
      </c>
      <c r="C369" s="4" t="s">
        <v>366</v>
      </c>
      <c r="D369" s="4" t="s">
        <v>2544</v>
      </c>
      <c r="E369" s="9">
        <v>99973.56</v>
      </c>
      <c r="F369" s="9">
        <v>326521</v>
      </c>
    </row>
    <row r="370" spans="1:6" x14ac:dyDescent="0.25">
      <c r="A370" s="16" t="s">
        <v>2403</v>
      </c>
      <c r="B370" s="17">
        <v>42416</v>
      </c>
      <c r="C370" s="4" t="s">
        <v>974</v>
      </c>
      <c r="D370" s="4" t="s">
        <v>2543</v>
      </c>
      <c r="E370" s="9">
        <v>40256</v>
      </c>
      <c r="F370" s="9">
        <v>136000</v>
      </c>
    </row>
    <row r="371" spans="1:6" x14ac:dyDescent="0.25">
      <c r="A371" s="16" t="s">
        <v>2403</v>
      </c>
      <c r="B371" s="17">
        <v>42411</v>
      </c>
      <c r="C371" s="4" t="s">
        <v>972</v>
      </c>
      <c r="D371" s="4" t="s">
        <v>2542</v>
      </c>
      <c r="E371" s="9">
        <v>42010</v>
      </c>
      <c r="F371" s="9">
        <v>36000</v>
      </c>
    </row>
    <row r="372" spans="1:6" ht="24" x14ac:dyDescent="0.25">
      <c r="A372" s="16" t="s">
        <v>2402</v>
      </c>
      <c r="B372" s="17">
        <v>42416</v>
      </c>
      <c r="C372" s="4" t="s">
        <v>1954</v>
      </c>
      <c r="D372" s="4" t="s">
        <v>2541</v>
      </c>
      <c r="E372" s="9">
        <v>165000</v>
      </c>
      <c r="F372" s="9">
        <v>0</v>
      </c>
    </row>
    <row r="374" spans="1:6" x14ac:dyDescent="0.25">
      <c r="D374" s="14" t="s">
        <v>926</v>
      </c>
      <c r="E374" s="9">
        <f xml:space="preserve"> SUM(E2:E373)</f>
        <v>70039926.170000017</v>
      </c>
      <c r="F374" s="9">
        <f xml:space="preserve"> SUM(F2:F373)</f>
        <v>55582991.539999999</v>
      </c>
    </row>
  </sheetData>
  <printOptions gridLines="1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workbookViewId="0"/>
  </sheetViews>
  <sheetFormatPr defaultRowHeight="15" x14ac:dyDescent="0.25"/>
  <cols>
    <col min="1" max="1" width="7.7109375" style="16" customWidth="1"/>
    <col min="2" max="2" width="10.7109375" style="16" customWidth="1"/>
    <col min="3" max="3" width="85.7109375" style="4" customWidth="1"/>
    <col min="4" max="4" width="14.7109375" style="9" customWidth="1"/>
    <col min="5" max="12" width="9.140625" style="1"/>
  </cols>
  <sheetData>
    <row r="1" spans="1:4" x14ac:dyDescent="0.25">
      <c r="A1" s="19" t="s">
        <v>2538</v>
      </c>
      <c r="B1" s="19" t="s">
        <v>925</v>
      </c>
      <c r="C1" s="5" t="s">
        <v>2537</v>
      </c>
      <c r="D1" s="15" t="s">
        <v>2540</v>
      </c>
    </row>
    <row r="2" spans="1:4" x14ac:dyDescent="0.25">
      <c r="A2" s="16" t="s">
        <v>2402</v>
      </c>
      <c r="B2" s="17">
        <v>42410</v>
      </c>
      <c r="C2" s="4" t="s">
        <v>2441</v>
      </c>
      <c r="D2" s="9">
        <v>10348911.26</v>
      </c>
    </row>
    <row r="3" spans="1:4" x14ac:dyDescent="0.25">
      <c r="A3" s="16" t="s">
        <v>2403</v>
      </c>
      <c r="B3" s="17">
        <v>42416</v>
      </c>
      <c r="C3" s="4" t="s">
        <v>335</v>
      </c>
      <c r="D3" s="9">
        <v>3710046</v>
      </c>
    </row>
    <row r="4" spans="1:4" x14ac:dyDescent="0.25">
      <c r="A4" s="16" t="s">
        <v>2403</v>
      </c>
      <c r="B4" s="17">
        <v>42412</v>
      </c>
      <c r="C4" s="4" t="s">
        <v>326</v>
      </c>
      <c r="D4" s="9">
        <v>2750332.84</v>
      </c>
    </row>
    <row r="5" spans="1:4" x14ac:dyDescent="0.25">
      <c r="A5" s="16" t="s">
        <v>2403</v>
      </c>
      <c r="B5" s="17">
        <v>42416</v>
      </c>
      <c r="C5" s="4" t="s">
        <v>393</v>
      </c>
      <c r="D5" s="9">
        <v>2078575</v>
      </c>
    </row>
    <row r="6" spans="1:4" x14ac:dyDescent="0.25">
      <c r="A6" s="16" t="s">
        <v>2402</v>
      </c>
      <c r="B6" s="17">
        <v>42410</v>
      </c>
      <c r="C6" s="4" t="s">
        <v>2527</v>
      </c>
      <c r="D6" s="9">
        <v>1723846.52</v>
      </c>
    </row>
    <row r="7" spans="1:4" x14ac:dyDescent="0.25">
      <c r="A7" s="16" t="s">
        <v>2403</v>
      </c>
      <c r="B7" s="17">
        <v>42412</v>
      </c>
      <c r="C7" s="4" t="s">
        <v>382</v>
      </c>
      <c r="D7" s="9">
        <v>1399476</v>
      </c>
    </row>
    <row r="8" spans="1:4" x14ac:dyDescent="0.25">
      <c r="A8" s="16" t="s">
        <v>2403</v>
      </c>
      <c r="B8" s="17">
        <v>42416</v>
      </c>
      <c r="C8" s="4" t="s">
        <v>548</v>
      </c>
      <c r="D8" s="9">
        <v>1289200</v>
      </c>
    </row>
    <row r="9" spans="1:4" x14ac:dyDescent="0.25">
      <c r="A9" s="16" t="s">
        <v>2403</v>
      </c>
      <c r="B9" s="17">
        <v>42416</v>
      </c>
      <c r="C9" s="4" t="s">
        <v>345</v>
      </c>
      <c r="D9" s="9">
        <v>1053076.56</v>
      </c>
    </row>
    <row r="10" spans="1:4" x14ac:dyDescent="0.25">
      <c r="A10" s="16" t="s">
        <v>2452</v>
      </c>
      <c r="B10" s="17">
        <v>42416</v>
      </c>
      <c r="C10" s="4" t="s">
        <v>2493</v>
      </c>
      <c r="D10" s="9">
        <v>934798.29</v>
      </c>
    </row>
    <row r="11" spans="1:4" x14ac:dyDescent="0.25">
      <c r="A11" s="16" t="s">
        <v>2403</v>
      </c>
      <c r="B11" s="17">
        <v>42416</v>
      </c>
      <c r="C11" s="4" t="s">
        <v>370</v>
      </c>
      <c r="D11" s="9">
        <v>890758</v>
      </c>
    </row>
    <row r="12" spans="1:4" x14ac:dyDescent="0.25">
      <c r="A12" s="16" t="s">
        <v>2402</v>
      </c>
      <c r="B12" s="17">
        <v>42416</v>
      </c>
      <c r="C12" s="4" t="s">
        <v>2051</v>
      </c>
      <c r="D12" s="9">
        <v>807855.13</v>
      </c>
    </row>
    <row r="13" spans="1:4" x14ac:dyDescent="0.25">
      <c r="A13" s="16" t="s">
        <v>2403</v>
      </c>
      <c r="B13" s="17">
        <v>42416</v>
      </c>
      <c r="C13" s="4" t="s">
        <v>1030</v>
      </c>
      <c r="D13" s="9">
        <v>759500</v>
      </c>
    </row>
    <row r="14" spans="1:4" x14ac:dyDescent="0.25">
      <c r="A14" s="16" t="s">
        <v>2402</v>
      </c>
      <c r="B14" s="17">
        <v>42412</v>
      </c>
      <c r="C14" s="4" t="s">
        <v>2498</v>
      </c>
      <c r="D14" s="9">
        <v>748610.91999999993</v>
      </c>
    </row>
    <row r="15" spans="1:4" x14ac:dyDescent="0.25">
      <c r="A15" s="16" t="s">
        <v>2403</v>
      </c>
      <c r="B15" s="17">
        <v>42416</v>
      </c>
      <c r="C15" s="4" t="s">
        <v>1396</v>
      </c>
      <c r="D15" s="9">
        <v>735800</v>
      </c>
    </row>
    <row r="16" spans="1:4" x14ac:dyDescent="0.25">
      <c r="A16" s="16" t="s">
        <v>2402</v>
      </c>
      <c r="B16" s="17">
        <v>42425</v>
      </c>
      <c r="C16" s="4" t="s">
        <v>1979</v>
      </c>
      <c r="D16" s="9">
        <v>710489.53</v>
      </c>
    </row>
    <row r="17" spans="1:4" x14ac:dyDescent="0.25">
      <c r="A17" s="16" t="s">
        <v>2402</v>
      </c>
      <c r="B17" s="17">
        <v>42416</v>
      </c>
      <c r="C17" s="4" t="s">
        <v>1974</v>
      </c>
      <c r="D17" s="9">
        <v>624670.30000000005</v>
      </c>
    </row>
    <row r="18" spans="1:4" x14ac:dyDescent="0.25">
      <c r="A18" s="16" t="s">
        <v>2402</v>
      </c>
      <c r="B18" s="17">
        <v>42416</v>
      </c>
      <c r="C18" s="4" t="s">
        <v>973</v>
      </c>
      <c r="D18" s="9">
        <v>621028.55000000005</v>
      </c>
    </row>
    <row r="19" spans="1:4" x14ac:dyDescent="0.25">
      <c r="A19" s="16" t="s">
        <v>2403</v>
      </c>
      <c r="B19" s="17">
        <v>42416</v>
      </c>
      <c r="C19" s="4" t="s">
        <v>1847</v>
      </c>
      <c r="D19" s="9">
        <v>621000</v>
      </c>
    </row>
    <row r="20" spans="1:4" x14ac:dyDescent="0.25">
      <c r="A20" s="16" t="s">
        <v>2403</v>
      </c>
      <c r="B20" s="17">
        <v>42422</v>
      </c>
      <c r="C20" s="4" t="s">
        <v>1932</v>
      </c>
      <c r="D20" s="9">
        <v>565991.4</v>
      </c>
    </row>
    <row r="21" spans="1:4" x14ac:dyDescent="0.25">
      <c r="A21" s="16" t="s">
        <v>2403</v>
      </c>
      <c r="B21" s="17">
        <v>42416</v>
      </c>
      <c r="C21" s="4" t="s">
        <v>359</v>
      </c>
      <c r="D21" s="9">
        <v>554888.67000000004</v>
      </c>
    </row>
    <row r="22" spans="1:4" x14ac:dyDescent="0.25">
      <c r="A22" s="16" t="s">
        <v>2402</v>
      </c>
      <c r="B22" s="17">
        <v>42416</v>
      </c>
      <c r="C22" s="4" t="s">
        <v>2196</v>
      </c>
      <c r="D22" s="9">
        <v>554419.4</v>
      </c>
    </row>
    <row r="23" spans="1:4" x14ac:dyDescent="0.25">
      <c r="A23" s="16" t="s">
        <v>2402</v>
      </c>
      <c r="B23" s="17">
        <v>42411</v>
      </c>
      <c r="C23" s="4" t="s">
        <v>2248</v>
      </c>
      <c r="D23" s="9">
        <v>545008</v>
      </c>
    </row>
    <row r="24" spans="1:4" x14ac:dyDescent="0.25">
      <c r="A24" s="16" t="s">
        <v>2403</v>
      </c>
      <c r="B24" s="17">
        <v>42412</v>
      </c>
      <c r="C24" s="4" t="s">
        <v>328</v>
      </c>
      <c r="D24" s="9">
        <v>525153.01</v>
      </c>
    </row>
    <row r="25" spans="1:4" x14ac:dyDescent="0.25">
      <c r="A25" s="16" t="s">
        <v>2402</v>
      </c>
      <c r="B25" s="17">
        <v>42412</v>
      </c>
      <c r="C25" s="4" t="s">
        <v>1844</v>
      </c>
      <c r="D25" s="9">
        <v>519556.36000000004</v>
      </c>
    </row>
    <row r="26" spans="1:4" x14ac:dyDescent="0.25">
      <c r="A26" s="16" t="s">
        <v>2402</v>
      </c>
      <c r="B26" s="17">
        <v>42402</v>
      </c>
      <c r="C26" s="4" t="s">
        <v>2430</v>
      </c>
      <c r="D26" s="9">
        <v>493954.77999999997</v>
      </c>
    </row>
    <row r="27" spans="1:4" x14ac:dyDescent="0.25">
      <c r="A27" s="16" t="s">
        <v>2402</v>
      </c>
      <c r="B27" s="17">
        <v>42416</v>
      </c>
      <c r="C27" s="4" t="s">
        <v>2392</v>
      </c>
      <c r="D27" s="9">
        <v>486851.37</v>
      </c>
    </row>
    <row r="28" spans="1:4" x14ac:dyDescent="0.25">
      <c r="A28" s="16" t="s">
        <v>2403</v>
      </c>
      <c r="B28" s="17">
        <v>42416</v>
      </c>
      <c r="C28" s="4" t="s">
        <v>349</v>
      </c>
      <c r="D28" s="9">
        <v>474578.30000000005</v>
      </c>
    </row>
    <row r="29" spans="1:4" x14ac:dyDescent="0.25">
      <c r="A29" s="16" t="s">
        <v>2402</v>
      </c>
      <c r="B29" s="17">
        <v>42416</v>
      </c>
      <c r="C29" s="4" t="s">
        <v>2518</v>
      </c>
      <c r="D29" s="9">
        <v>455168.56</v>
      </c>
    </row>
    <row r="30" spans="1:4" x14ac:dyDescent="0.25">
      <c r="A30" s="16" t="s">
        <v>2403</v>
      </c>
      <c r="B30" s="17">
        <v>42416</v>
      </c>
      <c r="C30" s="4" t="s">
        <v>331</v>
      </c>
      <c r="D30" s="9">
        <v>454038.32</v>
      </c>
    </row>
    <row r="31" spans="1:4" x14ac:dyDescent="0.25">
      <c r="A31" s="16" t="s">
        <v>2402</v>
      </c>
      <c r="B31" s="17">
        <v>42416</v>
      </c>
      <c r="C31" s="4" t="s">
        <v>2046</v>
      </c>
      <c r="D31" s="9">
        <v>453417.01</v>
      </c>
    </row>
    <row r="32" spans="1:4" x14ac:dyDescent="0.25">
      <c r="A32" s="16" t="s">
        <v>2403</v>
      </c>
      <c r="B32" s="17">
        <v>42416</v>
      </c>
      <c r="C32" s="4" t="s">
        <v>806</v>
      </c>
      <c r="D32" s="9">
        <v>446270.85000000003</v>
      </c>
    </row>
    <row r="33" spans="1:4" x14ac:dyDescent="0.25">
      <c r="A33" s="16" t="s">
        <v>2402</v>
      </c>
      <c r="B33" s="17">
        <v>42408</v>
      </c>
      <c r="C33" s="4" t="s">
        <v>2301</v>
      </c>
      <c r="D33" s="9">
        <v>422799.07</v>
      </c>
    </row>
    <row r="34" spans="1:4" x14ac:dyDescent="0.25">
      <c r="A34" s="16" t="s">
        <v>2403</v>
      </c>
      <c r="B34" s="17">
        <v>42422</v>
      </c>
      <c r="C34" s="4" t="s">
        <v>1377</v>
      </c>
      <c r="D34" s="9">
        <v>422796</v>
      </c>
    </row>
    <row r="35" spans="1:4" x14ac:dyDescent="0.25">
      <c r="A35" s="16" t="s">
        <v>2403</v>
      </c>
      <c r="B35" s="17">
        <v>42412</v>
      </c>
      <c r="C35" s="4" t="s">
        <v>340</v>
      </c>
      <c r="D35" s="9">
        <v>412505</v>
      </c>
    </row>
    <row r="36" spans="1:4" x14ac:dyDescent="0.25">
      <c r="A36" s="16" t="s">
        <v>2402</v>
      </c>
      <c r="B36" s="17">
        <v>42401</v>
      </c>
      <c r="C36" s="4" t="s">
        <v>2447</v>
      </c>
      <c r="D36" s="9">
        <v>410142.07999999996</v>
      </c>
    </row>
    <row r="37" spans="1:4" x14ac:dyDescent="0.25">
      <c r="A37" s="16" t="s">
        <v>2402</v>
      </c>
      <c r="B37" s="17">
        <v>42424</v>
      </c>
      <c r="C37" s="4" t="s">
        <v>2502</v>
      </c>
      <c r="D37" s="9">
        <v>405352.58</v>
      </c>
    </row>
    <row r="38" spans="1:4" x14ac:dyDescent="0.25">
      <c r="A38" s="16" t="s">
        <v>2403</v>
      </c>
      <c r="B38" s="17">
        <v>42411</v>
      </c>
      <c r="C38" s="4" t="s">
        <v>347</v>
      </c>
      <c r="D38" s="9">
        <v>379300</v>
      </c>
    </row>
    <row r="39" spans="1:4" x14ac:dyDescent="0.25">
      <c r="A39" s="16" t="s">
        <v>2402</v>
      </c>
      <c r="B39" s="17">
        <v>42412</v>
      </c>
      <c r="C39" s="4" t="s">
        <v>2337</v>
      </c>
      <c r="D39" s="9">
        <v>361001.2</v>
      </c>
    </row>
    <row r="40" spans="1:4" x14ac:dyDescent="0.25">
      <c r="A40" s="16" t="s">
        <v>2402</v>
      </c>
      <c r="B40" s="17">
        <v>42425</v>
      </c>
      <c r="C40" s="4" t="s">
        <v>2434</v>
      </c>
      <c r="D40" s="9">
        <v>343036.14</v>
      </c>
    </row>
    <row r="41" spans="1:4" x14ac:dyDescent="0.25">
      <c r="A41" s="16" t="s">
        <v>2402</v>
      </c>
      <c r="B41" s="17">
        <v>42412</v>
      </c>
      <c r="C41" s="4" t="s">
        <v>2018</v>
      </c>
      <c r="D41" s="9">
        <v>338077.3</v>
      </c>
    </row>
    <row r="42" spans="1:4" x14ac:dyDescent="0.25">
      <c r="A42" s="16" t="s">
        <v>2402</v>
      </c>
      <c r="B42" s="17">
        <v>42412</v>
      </c>
      <c r="C42" s="4" t="s">
        <v>1234</v>
      </c>
      <c r="D42" s="9">
        <v>328075.96000000002</v>
      </c>
    </row>
    <row r="43" spans="1:4" x14ac:dyDescent="0.25">
      <c r="A43" s="16" t="s">
        <v>2403</v>
      </c>
      <c r="B43" s="17">
        <v>42416</v>
      </c>
      <c r="C43" s="4" t="s">
        <v>654</v>
      </c>
      <c r="D43" s="9">
        <v>321500</v>
      </c>
    </row>
    <row r="44" spans="1:4" x14ac:dyDescent="0.25">
      <c r="A44" s="16" t="s">
        <v>2402</v>
      </c>
      <c r="B44" s="17">
        <v>42412</v>
      </c>
      <c r="C44" s="4" t="s">
        <v>2285</v>
      </c>
      <c r="D44" s="9">
        <v>312544.88</v>
      </c>
    </row>
    <row r="45" spans="1:4" x14ac:dyDescent="0.25">
      <c r="A45" s="16" t="s">
        <v>2402</v>
      </c>
      <c r="B45" s="17">
        <v>42416</v>
      </c>
      <c r="C45" s="4" t="s">
        <v>2011</v>
      </c>
      <c r="D45" s="9">
        <v>303750</v>
      </c>
    </row>
    <row r="46" spans="1:4" x14ac:dyDescent="0.25">
      <c r="A46" s="16" t="s">
        <v>2402</v>
      </c>
      <c r="B46" s="17">
        <v>42416</v>
      </c>
      <c r="C46" s="4" t="s">
        <v>1084</v>
      </c>
      <c r="D46" s="9">
        <v>299922</v>
      </c>
    </row>
    <row r="47" spans="1:4" x14ac:dyDescent="0.25">
      <c r="A47" s="16" t="s">
        <v>2402</v>
      </c>
      <c r="B47" s="17">
        <v>42404</v>
      </c>
      <c r="C47" s="4" t="s">
        <v>1020</v>
      </c>
      <c r="D47" s="9">
        <v>299500</v>
      </c>
    </row>
    <row r="48" spans="1:4" x14ac:dyDescent="0.25">
      <c r="A48" s="16" t="s">
        <v>2402</v>
      </c>
      <c r="B48" s="17">
        <v>42416</v>
      </c>
      <c r="C48" s="4" t="s">
        <v>1535</v>
      </c>
      <c r="D48" s="9">
        <v>298737.14</v>
      </c>
    </row>
    <row r="49" spans="1:4" x14ac:dyDescent="0.25">
      <c r="A49" s="16" t="s">
        <v>2402</v>
      </c>
      <c r="B49" s="17">
        <v>42394</v>
      </c>
      <c r="C49" s="4" t="s">
        <v>2411</v>
      </c>
      <c r="D49" s="9">
        <v>295008.27</v>
      </c>
    </row>
    <row r="50" spans="1:4" x14ac:dyDescent="0.25">
      <c r="A50" s="16" t="s">
        <v>2402</v>
      </c>
      <c r="B50" s="17">
        <v>42430</v>
      </c>
      <c r="C50" s="4" t="s">
        <v>2512</v>
      </c>
      <c r="D50" s="9">
        <v>289695.7</v>
      </c>
    </row>
    <row r="51" spans="1:4" x14ac:dyDescent="0.25">
      <c r="A51" s="16" t="s">
        <v>2402</v>
      </c>
      <c r="B51" s="17">
        <v>42422</v>
      </c>
      <c r="C51" s="4" t="s">
        <v>2448</v>
      </c>
      <c r="D51" s="9">
        <v>289376.56999999995</v>
      </c>
    </row>
    <row r="52" spans="1:4" x14ac:dyDescent="0.25">
      <c r="A52" s="16" t="s">
        <v>2402</v>
      </c>
      <c r="B52" s="17">
        <v>42416</v>
      </c>
      <c r="C52" s="4" t="s">
        <v>2508</v>
      </c>
      <c r="D52" s="9">
        <v>284145</v>
      </c>
    </row>
    <row r="53" spans="1:4" x14ac:dyDescent="0.25">
      <c r="A53" s="16" t="s">
        <v>2402</v>
      </c>
      <c r="B53" s="17">
        <v>42412</v>
      </c>
      <c r="C53" s="4" t="s">
        <v>639</v>
      </c>
      <c r="D53" s="9">
        <v>276201</v>
      </c>
    </row>
    <row r="54" spans="1:4" x14ac:dyDescent="0.25">
      <c r="A54" s="16" t="s">
        <v>2403</v>
      </c>
      <c r="B54" s="17">
        <v>42423</v>
      </c>
      <c r="C54" s="4" t="s">
        <v>990</v>
      </c>
      <c r="D54" s="9">
        <v>275000</v>
      </c>
    </row>
    <row r="55" spans="1:4" x14ac:dyDescent="0.25">
      <c r="A55" s="16" t="s">
        <v>2403</v>
      </c>
      <c r="B55" s="17">
        <v>42430</v>
      </c>
      <c r="C55" s="4" t="s">
        <v>931</v>
      </c>
      <c r="D55" s="9">
        <v>262015.18000000002</v>
      </c>
    </row>
    <row r="56" spans="1:4" x14ac:dyDescent="0.25">
      <c r="A56" s="16" t="s">
        <v>2402</v>
      </c>
      <c r="B56" s="17">
        <v>42412</v>
      </c>
      <c r="C56" s="4" t="s">
        <v>2436</v>
      </c>
      <c r="D56" s="9">
        <v>258971.25</v>
      </c>
    </row>
    <row r="57" spans="1:4" x14ac:dyDescent="0.25">
      <c r="A57" s="16" t="s">
        <v>2403</v>
      </c>
      <c r="B57" s="17">
        <v>42410</v>
      </c>
      <c r="C57" s="4" t="s">
        <v>448</v>
      </c>
      <c r="D57" s="9">
        <v>258400</v>
      </c>
    </row>
    <row r="58" spans="1:4" x14ac:dyDescent="0.25">
      <c r="A58" s="16" t="s">
        <v>2402</v>
      </c>
      <c r="B58" s="17">
        <v>42416</v>
      </c>
      <c r="C58" s="4" t="s">
        <v>1614</v>
      </c>
      <c r="D58" s="9">
        <v>257596</v>
      </c>
    </row>
    <row r="59" spans="1:4" x14ac:dyDescent="0.25">
      <c r="A59" s="16" t="s">
        <v>2402</v>
      </c>
      <c r="B59" s="17">
        <v>42405</v>
      </c>
      <c r="C59" s="4" t="s">
        <v>2484</v>
      </c>
      <c r="D59" s="9">
        <v>243840.51</v>
      </c>
    </row>
    <row r="60" spans="1:4" x14ac:dyDescent="0.25">
      <c r="A60" s="16" t="s">
        <v>2402</v>
      </c>
      <c r="B60" s="17">
        <v>42412</v>
      </c>
      <c r="C60" s="4" t="s">
        <v>1005</v>
      </c>
      <c r="D60" s="9">
        <v>243494.32</v>
      </c>
    </row>
    <row r="61" spans="1:4" x14ac:dyDescent="0.25">
      <c r="A61" s="16" t="s">
        <v>2402</v>
      </c>
      <c r="B61" s="17">
        <v>42396</v>
      </c>
      <c r="C61" s="4" t="s">
        <v>2438</v>
      </c>
      <c r="D61" s="9">
        <v>241750</v>
      </c>
    </row>
    <row r="62" spans="1:4" x14ac:dyDescent="0.25">
      <c r="A62" s="16" t="s">
        <v>2403</v>
      </c>
      <c r="B62" s="17">
        <v>42416</v>
      </c>
      <c r="C62" s="4" t="s">
        <v>402</v>
      </c>
      <c r="D62" s="9">
        <v>239000</v>
      </c>
    </row>
    <row r="63" spans="1:4" x14ac:dyDescent="0.25">
      <c r="A63" s="16" t="s">
        <v>2402</v>
      </c>
      <c r="B63" s="17">
        <v>42423</v>
      </c>
      <c r="C63" s="4" t="s">
        <v>2442</v>
      </c>
      <c r="D63" s="9">
        <v>235683.29</v>
      </c>
    </row>
    <row r="64" spans="1:4" x14ac:dyDescent="0.25">
      <c r="A64" s="16" t="s">
        <v>2402</v>
      </c>
      <c r="B64" s="17">
        <v>42412</v>
      </c>
      <c r="C64" s="4" t="s">
        <v>2433</v>
      </c>
      <c r="D64" s="9">
        <v>230372</v>
      </c>
    </row>
    <row r="65" spans="1:4" x14ac:dyDescent="0.25">
      <c r="A65" s="16" t="s">
        <v>2402</v>
      </c>
      <c r="B65" s="17">
        <v>42409</v>
      </c>
      <c r="C65" s="4" t="s">
        <v>2449</v>
      </c>
      <c r="D65" s="9">
        <v>230096</v>
      </c>
    </row>
    <row r="66" spans="1:4" x14ac:dyDescent="0.25">
      <c r="A66" s="16" t="s">
        <v>2402</v>
      </c>
      <c r="B66" s="17">
        <v>42411</v>
      </c>
      <c r="C66" s="4" t="s">
        <v>2136</v>
      </c>
      <c r="D66" s="9">
        <v>230000</v>
      </c>
    </row>
    <row r="67" spans="1:4" x14ac:dyDescent="0.25">
      <c r="A67" s="16" t="s">
        <v>2402</v>
      </c>
      <c r="B67" s="17">
        <v>42423</v>
      </c>
      <c r="C67" s="4" t="s">
        <v>2432</v>
      </c>
      <c r="D67" s="9">
        <v>226048.59</v>
      </c>
    </row>
    <row r="68" spans="1:4" x14ac:dyDescent="0.25">
      <c r="A68" s="16" t="s">
        <v>2402</v>
      </c>
      <c r="B68" s="17">
        <v>42405</v>
      </c>
      <c r="C68" s="4" t="s">
        <v>2455</v>
      </c>
      <c r="D68" s="9">
        <v>225050</v>
      </c>
    </row>
    <row r="69" spans="1:4" x14ac:dyDescent="0.25">
      <c r="A69" s="16" t="s">
        <v>2402</v>
      </c>
      <c r="B69" s="17">
        <v>42416</v>
      </c>
      <c r="C69" s="4" t="s">
        <v>2315</v>
      </c>
      <c r="D69" s="9">
        <v>225000</v>
      </c>
    </row>
    <row r="70" spans="1:4" x14ac:dyDescent="0.25">
      <c r="A70" s="16" t="s">
        <v>2403</v>
      </c>
      <c r="B70" s="17">
        <v>42405</v>
      </c>
      <c r="C70" s="4" t="s">
        <v>563</v>
      </c>
      <c r="D70" s="9">
        <v>223500</v>
      </c>
    </row>
    <row r="71" spans="1:4" x14ac:dyDescent="0.25">
      <c r="A71" s="16" t="s">
        <v>2402</v>
      </c>
      <c r="B71" s="17">
        <v>42416</v>
      </c>
      <c r="C71" s="4" t="s">
        <v>1831</v>
      </c>
      <c r="D71" s="9">
        <v>223181.07</v>
      </c>
    </row>
    <row r="72" spans="1:4" x14ac:dyDescent="0.25">
      <c r="A72" s="16" t="s">
        <v>2402</v>
      </c>
      <c r="B72" s="17">
        <v>42417</v>
      </c>
      <c r="C72" s="4" t="s">
        <v>2454</v>
      </c>
      <c r="D72" s="9">
        <v>222614.67</v>
      </c>
    </row>
    <row r="73" spans="1:4" x14ac:dyDescent="0.25">
      <c r="A73" s="16" t="s">
        <v>2402</v>
      </c>
      <c r="B73" s="17">
        <v>42411</v>
      </c>
      <c r="C73" s="4" t="s">
        <v>2444</v>
      </c>
      <c r="D73" s="9">
        <v>221055.55</v>
      </c>
    </row>
    <row r="74" spans="1:4" x14ac:dyDescent="0.25">
      <c r="A74" s="16" t="s">
        <v>2402</v>
      </c>
      <c r="B74" s="17">
        <v>42412</v>
      </c>
      <c r="C74" s="4" t="s">
        <v>1395</v>
      </c>
      <c r="D74" s="9">
        <v>214421.03999999998</v>
      </c>
    </row>
    <row r="75" spans="1:4" x14ac:dyDescent="0.25">
      <c r="A75" s="16" t="s">
        <v>2402</v>
      </c>
      <c r="B75" s="17">
        <v>42416</v>
      </c>
      <c r="C75" s="4" t="s">
        <v>2061</v>
      </c>
      <c r="D75" s="9">
        <v>214294.68</v>
      </c>
    </row>
    <row r="76" spans="1:4" x14ac:dyDescent="0.25">
      <c r="A76" s="16" t="s">
        <v>2402</v>
      </c>
      <c r="B76" s="17">
        <v>42412</v>
      </c>
      <c r="C76" s="4" t="s">
        <v>2492</v>
      </c>
      <c r="D76" s="9">
        <v>203368</v>
      </c>
    </row>
    <row r="77" spans="1:4" x14ac:dyDescent="0.25">
      <c r="A77" s="16" t="s">
        <v>2402</v>
      </c>
      <c r="B77" s="17">
        <v>42416</v>
      </c>
      <c r="C77" s="4" t="s">
        <v>2307</v>
      </c>
      <c r="D77" s="9">
        <v>202000</v>
      </c>
    </row>
    <row r="78" spans="1:4" x14ac:dyDescent="0.25">
      <c r="A78" s="16" t="s">
        <v>2402</v>
      </c>
      <c r="B78" s="17">
        <v>42411</v>
      </c>
      <c r="C78" s="4" t="s">
        <v>2377</v>
      </c>
      <c r="D78" s="9">
        <v>201959.71</v>
      </c>
    </row>
    <row r="79" spans="1:4" x14ac:dyDescent="0.25">
      <c r="A79" s="16" t="s">
        <v>2402</v>
      </c>
      <c r="B79" s="17">
        <v>42425</v>
      </c>
      <c r="C79" s="4" t="s">
        <v>2465</v>
      </c>
      <c r="D79" s="9">
        <v>201673.8</v>
      </c>
    </row>
    <row r="80" spans="1:4" x14ac:dyDescent="0.25">
      <c r="A80" s="16" t="s">
        <v>2403</v>
      </c>
      <c r="B80" s="17">
        <v>42418</v>
      </c>
      <c r="C80" s="4" t="s">
        <v>440</v>
      </c>
      <c r="D80" s="9">
        <v>199320</v>
      </c>
    </row>
    <row r="81" spans="1:4" x14ac:dyDescent="0.25">
      <c r="A81" s="16" t="s">
        <v>2402</v>
      </c>
      <c r="B81" s="17">
        <v>42375</v>
      </c>
      <c r="C81" s="4" t="s">
        <v>1714</v>
      </c>
      <c r="D81" s="9">
        <v>198937</v>
      </c>
    </row>
    <row r="82" spans="1:4" x14ac:dyDescent="0.25">
      <c r="A82" s="16" t="s">
        <v>2402</v>
      </c>
      <c r="B82" s="17">
        <v>42405</v>
      </c>
      <c r="C82" s="4" t="s">
        <v>2312</v>
      </c>
      <c r="D82" s="9">
        <v>192056</v>
      </c>
    </row>
    <row r="83" spans="1:4" x14ac:dyDescent="0.25">
      <c r="A83" s="16" t="s">
        <v>2402</v>
      </c>
      <c r="B83" s="17">
        <v>42418</v>
      </c>
      <c r="C83" s="4" t="s">
        <v>1493</v>
      </c>
      <c r="D83" s="9">
        <v>188595.59000000003</v>
      </c>
    </row>
    <row r="84" spans="1:4" x14ac:dyDescent="0.25">
      <c r="A84" s="16" t="s">
        <v>2402</v>
      </c>
      <c r="B84" s="17">
        <v>42411</v>
      </c>
      <c r="C84" s="4" t="s">
        <v>2013</v>
      </c>
      <c r="D84" s="9">
        <v>186557</v>
      </c>
    </row>
    <row r="85" spans="1:4" x14ac:dyDescent="0.25">
      <c r="A85" s="16" t="s">
        <v>2402</v>
      </c>
      <c r="B85" s="17">
        <v>42424</v>
      </c>
      <c r="C85" s="4" t="s">
        <v>2486</v>
      </c>
      <c r="D85" s="9">
        <v>184925.04</v>
      </c>
    </row>
    <row r="86" spans="1:4" x14ac:dyDescent="0.25">
      <c r="A86" s="16" t="s">
        <v>2402</v>
      </c>
      <c r="B86" s="17">
        <v>42410</v>
      </c>
      <c r="C86" s="4" t="s">
        <v>940</v>
      </c>
      <c r="D86" s="9">
        <v>184814</v>
      </c>
    </row>
    <row r="87" spans="1:4" x14ac:dyDescent="0.25">
      <c r="A87" s="16" t="s">
        <v>2403</v>
      </c>
      <c r="B87" s="17">
        <v>42405</v>
      </c>
      <c r="C87" s="4" t="s">
        <v>353</v>
      </c>
      <c r="D87" s="9">
        <v>184500</v>
      </c>
    </row>
    <row r="88" spans="1:4" x14ac:dyDescent="0.25">
      <c r="A88" s="16" t="s">
        <v>2402</v>
      </c>
      <c r="B88" s="17">
        <v>42405</v>
      </c>
      <c r="C88" s="4" t="s">
        <v>2074</v>
      </c>
      <c r="D88" s="9">
        <v>181026.14</v>
      </c>
    </row>
    <row r="89" spans="1:4" x14ac:dyDescent="0.25">
      <c r="A89" s="16" t="s">
        <v>2402</v>
      </c>
      <c r="B89" s="17">
        <v>42412</v>
      </c>
      <c r="C89" s="4" t="s">
        <v>1354</v>
      </c>
      <c r="D89" s="9">
        <v>177889.07</v>
      </c>
    </row>
    <row r="90" spans="1:4" x14ac:dyDescent="0.25">
      <c r="A90" s="16" t="s">
        <v>2402</v>
      </c>
      <c r="B90" s="17">
        <v>42404</v>
      </c>
      <c r="C90" s="4" t="s">
        <v>2331</v>
      </c>
      <c r="D90" s="9">
        <v>176995</v>
      </c>
    </row>
    <row r="91" spans="1:4" x14ac:dyDescent="0.25">
      <c r="A91" s="16" t="s">
        <v>2402</v>
      </c>
      <c r="B91" s="17">
        <v>42416</v>
      </c>
      <c r="C91" s="4" t="s">
        <v>2322</v>
      </c>
      <c r="D91" s="9">
        <v>176695</v>
      </c>
    </row>
    <row r="92" spans="1:4" x14ac:dyDescent="0.25">
      <c r="A92" s="16" t="s">
        <v>2402</v>
      </c>
      <c r="B92" s="17">
        <v>42416</v>
      </c>
      <c r="C92" s="4" t="s">
        <v>2354</v>
      </c>
      <c r="D92" s="9">
        <v>172000</v>
      </c>
    </row>
    <row r="93" spans="1:4" x14ac:dyDescent="0.25">
      <c r="A93" s="16" t="s">
        <v>2402</v>
      </c>
      <c r="B93" s="17">
        <v>42412</v>
      </c>
      <c r="C93" s="4" t="s">
        <v>1869</v>
      </c>
      <c r="D93" s="9">
        <v>170801</v>
      </c>
    </row>
    <row r="94" spans="1:4" x14ac:dyDescent="0.25">
      <c r="A94" s="16" t="s">
        <v>2403</v>
      </c>
      <c r="B94" s="17">
        <v>42383</v>
      </c>
      <c r="C94" s="4" t="s">
        <v>1491</v>
      </c>
      <c r="D94" s="9">
        <v>169918.33</v>
      </c>
    </row>
    <row r="95" spans="1:4" x14ac:dyDescent="0.25">
      <c r="A95" s="16" t="s">
        <v>2402</v>
      </c>
      <c r="B95" s="17">
        <v>42416</v>
      </c>
      <c r="C95" s="4" t="s">
        <v>1954</v>
      </c>
      <c r="D95" s="9">
        <v>165000</v>
      </c>
    </row>
    <row r="96" spans="1:4" x14ac:dyDescent="0.25">
      <c r="A96" s="16" t="s">
        <v>2402</v>
      </c>
      <c r="B96" s="17">
        <v>42416</v>
      </c>
      <c r="C96" s="4" t="s">
        <v>2289</v>
      </c>
      <c r="D96" s="9">
        <v>164108.59</v>
      </c>
    </row>
    <row r="97" spans="1:4" x14ac:dyDescent="0.25">
      <c r="A97" s="16" t="s">
        <v>2403</v>
      </c>
      <c r="B97" s="17">
        <v>42416</v>
      </c>
      <c r="C97" s="4" t="s">
        <v>540</v>
      </c>
      <c r="D97" s="9">
        <v>160631.58000000002</v>
      </c>
    </row>
    <row r="98" spans="1:4" x14ac:dyDescent="0.25">
      <c r="A98" s="16" t="s">
        <v>2402</v>
      </c>
      <c r="B98" s="17">
        <v>42411</v>
      </c>
      <c r="C98" s="4" t="s">
        <v>1988</v>
      </c>
      <c r="D98" s="9">
        <v>159951.9</v>
      </c>
    </row>
    <row r="99" spans="1:4" x14ac:dyDescent="0.25">
      <c r="A99" s="16" t="s">
        <v>2402</v>
      </c>
      <c r="B99" s="17">
        <v>42416</v>
      </c>
      <c r="C99" s="4" t="s">
        <v>2431</v>
      </c>
      <c r="D99" s="9">
        <v>159186.57</v>
      </c>
    </row>
    <row r="100" spans="1:4" x14ac:dyDescent="0.25">
      <c r="A100" s="16" t="s">
        <v>2402</v>
      </c>
      <c r="B100" s="17">
        <v>42429</v>
      </c>
      <c r="C100" s="4" t="s">
        <v>2482</v>
      </c>
      <c r="D100" s="9">
        <v>158827</v>
      </c>
    </row>
    <row r="101" spans="1:4" x14ac:dyDescent="0.25">
      <c r="A101" s="16" t="s">
        <v>2403</v>
      </c>
      <c r="B101" s="17">
        <v>42416</v>
      </c>
      <c r="C101" s="4" t="s">
        <v>1021</v>
      </c>
      <c r="D101" s="9">
        <v>157875</v>
      </c>
    </row>
    <row r="102" spans="1:4" x14ac:dyDescent="0.25">
      <c r="A102" s="16" t="s">
        <v>2402</v>
      </c>
      <c r="B102" s="17">
        <v>42416</v>
      </c>
      <c r="C102" s="4" t="s">
        <v>2151</v>
      </c>
      <c r="D102" s="9">
        <v>157000</v>
      </c>
    </row>
    <row r="103" spans="1:4" x14ac:dyDescent="0.25">
      <c r="A103" s="16" t="s">
        <v>2402</v>
      </c>
      <c r="B103" s="17">
        <v>42416</v>
      </c>
      <c r="C103" s="4" t="s">
        <v>2029</v>
      </c>
      <c r="D103" s="9">
        <v>154591.29</v>
      </c>
    </row>
    <row r="104" spans="1:4" x14ac:dyDescent="0.25">
      <c r="A104" s="16" t="s">
        <v>2402</v>
      </c>
      <c r="B104" s="17">
        <v>42412</v>
      </c>
      <c r="C104" s="4" t="s">
        <v>2309</v>
      </c>
      <c r="D104" s="9">
        <v>153624</v>
      </c>
    </row>
    <row r="105" spans="1:4" x14ac:dyDescent="0.25">
      <c r="A105" s="16" t="s">
        <v>2402</v>
      </c>
      <c r="B105" s="17">
        <v>42404</v>
      </c>
      <c r="C105" s="4" t="s">
        <v>2418</v>
      </c>
      <c r="D105" s="9">
        <v>150159</v>
      </c>
    </row>
    <row r="106" spans="1:4" x14ac:dyDescent="0.25">
      <c r="A106" s="16" t="s">
        <v>2403</v>
      </c>
      <c r="B106" s="17">
        <v>42405</v>
      </c>
      <c r="C106" s="4" t="s">
        <v>554</v>
      </c>
      <c r="D106" s="9">
        <v>149742.82</v>
      </c>
    </row>
    <row r="107" spans="1:4" x14ac:dyDescent="0.25">
      <c r="A107" s="16" t="s">
        <v>2402</v>
      </c>
      <c r="B107" s="17">
        <v>42404</v>
      </c>
      <c r="C107" s="4" t="s">
        <v>1983</v>
      </c>
      <c r="D107" s="9">
        <v>149497.4</v>
      </c>
    </row>
    <row r="108" spans="1:4" x14ac:dyDescent="0.25">
      <c r="A108" s="16" t="s">
        <v>2402</v>
      </c>
      <c r="B108" s="17">
        <v>42412</v>
      </c>
      <c r="C108" s="4" t="s">
        <v>2260</v>
      </c>
      <c r="D108" s="9">
        <v>149437.01</v>
      </c>
    </row>
    <row r="109" spans="1:4" x14ac:dyDescent="0.25">
      <c r="A109" s="16" t="s">
        <v>2402</v>
      </c>
      <c r="B109" s="17">
        <v>42416</v>
      </c>
      <c r="C109" s="4" t="s">
        <v>636</v>
      </c>
      <c r="D109" s="9">
        <v>148090</v>
      </c>
    </row>
    <row r="110" spans="1:4" x14ac:dyDescent="0.25">
      <c r="A110" s="16" t="s">
        <v>2402</v>
      </c>
      <c r="B110" s="17">
        <v>42404</v>
      </c>
      <c r="C110" s="4" t="s">
        <v>1962</v>
      </c>
      <c r="D110" s="9">
        <v>147907.69</v>
      </c>
    </row>
    <row r="111" spans="1:4" x14ac:dyDescent="0.25">
      <c r="A111" s="16" t="s">
        <v>2402</v>
      </c>
      <c r="B111" s="17">
        <v>42396</v>
      </c>
      <c r="C111" s="4" t="s">
        <v>1161</v>
      </c>
      <c r="D111" s="9">
        <v>147293</v>
      </c>
    </row>
    <row r="112" spans="1:4" x14ac:dyDescent="0.25">
      <c r="A112" s="16" t="s">
        <v>2402</v>
      </c>
      <c r="B112" s="17">
        <v>42409</v>
      </c>
      <c r="C112" s="4" t="s">
        <v>2379</v>
      </c>
      <c r="D112" s="9">
        <v>146183.96000000002</v>
      </c>
    </row>
    <row r="113" spans="1:4" x14ac:dyDescent="0.25">
      <c r="A113" s="16" t="s">
        <v>2403</v>
      </c>
      <c r="B113" s="17">
        <v>42405</v>
      </c>
      <c r="C113" s="4" t="s">
        <v>1000</v>
      </c>
      <c r="D113" s="9">
        <v>145000</v>
      </c>
    </row>
    <row r="114" spans="1:4" x14ac:dyDescent="0.25">
      <c r="A114" s="16" t="s">
        <v>2402</v>
      </c>
      <c r="B114" s="17">
        <v>42410</v>
      </c>
      <c r="C114" s="4" t="s">
        <v>602</v>
      </c>
      <c r="D114" s="9">
        <v>144215</v>
      </c>
    </row>
    <row r="115" spans="1:4" x14ac:dyDescent="0.25">
      <c r="A115" s="16" t="s">
        <v>2402</v>
      </c>
      <c r="B115" s="17">
        <v>42416</v>
      </c>
      <c r="C115" s="4" t="s">
        <v>2295</v>
      </c>
      <c r="D115" s="9">
        <v>142520.66999999998</v>
      </c>
    </row>
    <row r="116" spans="1:4" x14ac:dyDescent="0.25">
      <c r="A116" s="16" t="s">
        <v>2403</v>
      </c>
      <c r="B116" s="17">
        <v>42411</v>
      </c>
      <c r="C116" s="4" t="s">
        <v>1653</v>
      </c>
      <c r="D116" s="9">
        <v>141700</v>
      </c>
    </row>
    <row r="117" spans="1:4" x14ac:dyDescent="0.25">
      <c r="A117" s="16" t="s">
        <v>2402</v>
      </c>
      <c r="B117" s="17">
        <v>42416</v>
      </c>
      <c r="C117" s="4" t="s">
        <v>2429</v>
      </c>
      <c r="D117" s="9">
        <v>140500</v>
      </c>
    </row>
    <row r="118" spans="1:4" x14ac:dyDescent="0.25">
      <c r="A118" s="16" t="s">
        <v>2402</v>
      </c>
      <c r="B118" s="17">
        <v>42401</v>
      </c>
      <c r="C118" s="4" t="s">
        <v>1679</v>
      </c>
      <c r="D118" s="9">
        <v>137500</v>
      </c>
    </row>
    <row r="119" spans="1:4" x14ac:dyDescent="0.25">
      <c r="A119" s="16" t="s">
        <v>2402</v>
      </c>
      <c r="B119" s="17">
        <v>42412</v>
      </c>
      <c r="C119" s="4" t="s">
        <v>2373</v>
      </c>
      <c r="D119" s="9">
        <v>137099</v>
      </c>
    </row>
    <row r="120" spans="1:4" x14ac:dyDescent="0.25">
      <c r="A120" s="16" t="s">
        <v>2403</v>
      </c>
      <c r="B120" s="17">
        <v>42416</v>
      </c>
      <c r="C120" s="4" t="s">
        <v>427</v>
      </c>
      <c r="D120" s="9">
        <v>135853.75</v>
      </c>
    </row>
    <row r="121" spans="1:4" x14ac:dyDescent="0.25">
      <c r="A121" s="16" t="s">
        <v>2402</v>
      </c>
      <c r="B121" s="17">
        <v>42408</v>
      </c>
      <c r="C121" s="4" t="s">
        <v>2093</v>
      </c>
      <c r="D121" s="9">
        <v>131067.22</v>
      </c>
    </row>
    <row r="122" spans="1:4" x14ac:dyDescent="0.25">
      <c r="A122" s="16" t="s">
        <v>2402</v>
      </c>
      <c r="B122" s="17">
        <v>42416</v>
      </c>
      <c r="C122" s="4" t="s">
        <v>2161</v>
      </c>
      <c r="D122" s="9">
        <v>128833</v>
      </c>
    </row>
    <row r="123" spans="1:4" x14ac:dyDescent="0.25">
      <c r="A123" s="16" t="s">
        <v>2403</v>
      </c>
      <c r="B123" s="17">
        <v>42408</v>
      </c>
      <c r="C123" s="4" t="s">
        <v>515</v>
      </c>
      <c r="D123" s="9">
        <v>127450</v>
      </c>
    </row>
    <row r="124" spans="1:4" x14ac:dyDescent="0.25">
      <c r="A124" s="16" t="s">
        <v>2402</v>
      </c>
      <c r="B124" s="17">
        <v>42412</v>
      </c>
      <c r="C124" s="4" t="s">
        <v>2254</v>
      </c>
      <c r="D124" s="9">
        <v>126676.93</v>
      </c>
    </row>
    <row r="125" spans="1:4" x14ac:dyDescent="0.25">
      <c r="A125" s="16" t="s">
        <v>2403</v>
      </c>
      <c r="B125" s="17">
        <v>42416</v>
      </c>
      <c r="C125" s="4" t="s">
        <v>338</v>
      </c>
      <c r="D125" s="9">
        <v>125611.58</v>
      </c>
    </row>
    <row r="126" spans="1:4" x14ac:dyDescent="0.25">
      <c r="A126" s="16" t="s">
        <v>2402</v>
      </c>
      <c r="B126" s="17">
        <v>42416</v>
      </c>
      <c r="C126" s="4" t="s">
        <v>2190</v>
      </c>
      <c r="D126" s="9">
        <v>123009.26000000001</v>
      </c>
    </row>
    <row r="127" spans="1:4" x14ac:dyDescent="0.25">
      <c r="A127" s="16" t="s">
        <v>2402</v>
      </c>
      <c r="B127" s="17">
        <v>42417</v>
      </c>
      <c r="C127" s="4" t="s">
        <v>2188</v>
      </c>
      <c r="D127" s="9">
        <v>121000</v>
      </c>
    </row>
    <row r="128" spans="1:4" x14ac:dyDescent="0.25">
      <c r="A128" s="16" t="s">
        <v>2402</v>
      </c>
      <c r="B128" s="17">
        <v>42411</v>
      </c>
      <c r="C128" s="4" t="s">
        <v>2182</v>
      </c>
      <c r="D128" s="9">
        <v>120000</v>
      </c>
    </row>
    <row r="129" spans="1:4" x14ac:dyDescent="0.25">
      <c r="A129" s="16" t="s">
        <v>2402</v>
      </c>
      <c r="B129" s="17">
        <v>42405</v>
      </c>
      <c r="C129" s="4" t="s">
        <v>2470</v>
      </c>
      <c r="D129" s="9">
        <v>119323.91</v>
      </c>
    </row>
    <row r="130" spans="1:4" x14ac:dyDescent="0.25">
      <c r="A130" s="16" t="s">
        <v>2402</v>
      </c>
      <c r="B130" s="17">
        <v>42416</v>
      </c>
      <c r="C130" s="4" t="s">
        <v>2204</v>
      </c>
      <c r="D130" s="9">
        <v>119197.07</v>
      </c>
    </row>
    <row r="131" spans="1:4" x14ac:dyDescent="0.25">
      <c r="A131" s="16" t="s">
        <v>2403</v>
      </c>
      <c r="B131" s="17">
        <v>42425</v>
      </c>
      <c r="C131" s="4" t="s">
        <v>1576</v>
      </c>
      <c r="D131" s="9">
        <v>118842</v>
      </c>
    </row>
    <row r="132" spans="1:4" x14ac:dyDescent="0.25">
      <c r="A132" s="16" t="s">
        <v>2402</v>
      </c>
      <c r="B132" s="17">
        <v>42409</v>
      </c>
      <c r="C132" s="4" t="s">
        <v>2055</v>
      </c>
      <c r="D132" s="9">
        <v>117968.75</v>
      </c>
    </row>
    <row r="133" spans="1:4" x14ac:dyDescent="0.25">
      <c r="A133" s="16" t="s">
        <v>2402</v>
      </c>
      <c r="B133" s="17">
        <v>42416</v>
      </c>
      <c r="C133" s="4" t="s">
        <v>2388</v>
      </c>
      <c r="D133" s="9">
        <v>117578</v>
      </c>
    </row>
    <row r="134" spans="1:4" x14ac:dyDescent="0.25">
      <c r="A134" s="16" t="s">
        <v>2402</v>
      </c>
      <c r="B134" s="17">
        <v>42416</v>
      </c>
      <c r="C134" s="4" t="s">
        <v>2038</v>
      </c>
      <c r="D134" s="9">
        <v>117233</v>
      </c>
    </row>
    <row r="135" spans="1:4" x14ac:dyDescent="0.25">
      <c r="A135" s="16" t="s">
        <v>2403</v>
      </c>
      <c r="B135" s="17">
        <v>42416</v>
      </c>
      <c r="C135" s="4" t="s">
        <v>465</v>
      </c>
      <c r="D135" s="9">
        <v>116808.64</v>
      </c>
    </row>
    <row r="136" spans="1:4" x14ac:dyDescent="0.25">
      <c r="A136" s="16" t="s">
        <v>2452</v>
      </c>
      <c r="B136" s="17">
        <v>42390</v>
      </c>
      <c r="C136" s="4" t="s">
        <v>2451</v>
      </c>
      <c r="D136" s="9">
        <v>115285.07</v>
      </c>
    </row>
    <row r="137" spans="1:4" x14ac:dyDescent="0.25">
      <c r="A137" s="16" t="s">
        <v>2402</v>
      </c>
      <c r="B137" s="17">
        <v>42410</v>
      </c>
      <c r="C137" s="4" t="s">
        <v>2240</v>
      </c>
      <c r="D137" s="9">
        <v>113946</v>
      </c>
    </row>
    <row r="138" spans="1:4" x14ac:dyDescent="0.25">
      <c r="A138" s="16" t="s">
        <v>2403</v>
      </c>
      <c r="B138" s="17">
        <v>42405</v>
      </c>
      <c r="C138" s="4" t="s">
        <v>467</v>
      </c>
      <c r="D138" s="9">
        <v>111900</v>
      </c>
    </row>
    <row r="139" spans="1:4" x14ac:dyDescent="0.25">
      <c r="A139" s="16" t="s">
        <v>2402</v>
      </c>
      <c r="B139" s="17">
        <v>42424</v>
      </c>
      <c r="C139" s="4" t="s">
        <v>2478</v>
      </c>
      <c r="D139" s="9">
        <v>108333.35</v>
      </c>
    </row>
    <row r="140" spans="1:4" x14ac:dyDescent="0.25">
      <c r="A140" s="16" t="s">
        <v>2402</v>
      </c>
      <c r="B140" s="17">
        <v>42411</v>
      </c>
      <c r="C140" s="4" t="s">
        <v>2258</v>
      </c>
      <c r="D140" s="9">
        <v>107653.35</v>
      </c>
    </row>
    <row r="141" spans="1:4" x14ac:dyDescent="0.25">
      <c r="A141" s="16" t="s">
        <v>2402</v>
      </c>
      <c r="B141" s="17">
        <v>42409</v>
      </c>
      <c r="C141" s="4" t="s">
        <v>2275</v>
      </c>
      <c r="D141" s="9">
        <v>107385</v>
      </c>
    </row>
    <row r="142" spans="1:4" x14ac:dyDescent="0.25">
      <c r="A142" s="16" t="s">
        <v>2402</v>
      </c>
      <c r="B142" s="17">
        <v>42426</v>
      </c>
      <c r="C142" s="4" t="s">
        <v>2178</v>
      </c>
      <c r="D142" s="9">
        <v>107246</v>
      </c>
    </row>
    <row r="143" spans="1:4" x14ac:dyDescent="0.25">
      <c r="A143" s="16" t="s">
        <v>2402</v>
      </c>
      <c r="B143" s="17">
        <v>42412</v>
      </c>
      <c r="C143" s="4" t="s">
        <v>2042</v>
      </c>
      <c r="D143" s="9">
        <v>106371.19</v>
      </c>
    </row>
    <row r="144" spans="1:4" x14ac:dyDescent="0.25">
      <c r="A144" s="16" t="s">
        <v>2402</v>
      </c>
      <c r="B144" s="17">
        <v>42384</v>
      </c>
      <c r="C144" s="4" t="s">
        <v>1082</v>
      </c>
      <c r="D144" s="9">
        <v>105719</v>
      </c>
    </row>
    <row r="145" spans="1:4" x14ac:dyDescent="0.25">
      <c r="A145" s="16" t="s">
        <v>2402</v>
      </c>
      <c r="B145" s="17">
        <v>42410</v>
      </c>
      <c r="C145" s="4" t="s">
        <v>2361</v>
      </c>
      <c r="D145" s="9">
        <v>105064.20999999999</v>
      </c>
    </row>
    <row r="146" spans="1:4" x14ac:dyDescent="0.25">
      <c r="A146" s="16" t="s">
        <v>2402</v>
      </c>
      <c r="B146" s="17">
        <v>42410</v>
      </c>
      <c r="C146" s="4" t="s">
        <v>2016</v>
      </c>
      <c r="D146" s="9">
        <v>105064</v>
      </c>
    </row>
    <row r="147" spans="1:4" x14ac:dyDescent="0.25">
      <c r="A147" s="16" t="s">
        <v>2402</v>
      </c>
      <c r="B147" s="17">
        <v>42412</v>
      </c>
      <c r="C147" s="4" t="s">
        <v>2166</v>
      </c>
      <c r="D147" s="9">
        <v>105000</v>
      </c>
    </row>
    <row r="148" spans="1:4" x14ac:dyDescent="0.25">
      <c r="A148" s="16" t="s">
        <v>2402</v>
      </c>
      <c r="B148" s="17">
        <v>42412</v>
      </c>
      <c r="C148" s="4" t="s">
        <v>2519</v>
      </c>
      <c r="D148" s="9">
        <v>103835.86</v>
      </c>
    </row>
    <row r="149" spans="1:4" x14ac:dyDescent="0.25">
      <c r="A149" s="16" t="s">
        <v>2403</v>
      </c>
      <c r="B149" s="17">
        <v>42409</v>
      </c>
      <c r="C149" s="4" t="s">
        <v>1774</v>
      </c>
      <c r="D149" s="9">
        <v>103200.01</v>
      </c>
    </row>
    <row r="150" spans="1:4" x14ac:dyDescent="0.25">
      <c r="A150" s="16" t="s">
        <v>2402</v>
      </c>
      <c r="B150" s="17">
        <v>42416</v>
      </c>
      <c r="C150" s="4" t="s">
        <v>2245</v>
      </c>
      <c r="D150" s="9">
        <v>102850</v>
      </c>
    </row>
    <row r="151" spans="1:4" x14ac:dyDescent="0.25">
      <c r="A151" s="16" t="s">
        <v>2402</v>
      </c>
      <c r="B151" s="17">
        <v>42429</v>
      </c>
      <c r="C151" s="4" t="s">
        <v>2504</v>
      </c>
      <c r="D151" s="9">
        <v>101460.8</v>
      </c>
    </row>
    <row r="152" spans="1:4" x14ac:dyDescent="0.25">
      <c r="A152" s="16" t="s">
        <v>2402</v>
      </c>
      <c r="B152" s="17">
        <v>42380</v>
      </c>
      <c r="C152" s="4" t="s">
        <v>2033</v>
      </c>
      <c r="D152" s="9">
        <v>101250</v>
      </c>
    </row>
    <row r="153" spans="1:4" x14ac:dyDescent="0.25">
      <c r="A153" s="16" t="s">
        <v>2402</v>
      </c>
      <c r="B153" s="17">
        <v>42410</v>
      </c>
      <c r="C153" s="4" t="s">
        <v>2352</v>
      </c>
      <c r="D153" s="9">
        <v>100900</v>
      </c>
    </row>
    <row r="154" spans="1:4" x14ac:dyDescent="0.25">
      <c r="A154" s="16" t="s">
        <v>2402</v>
      </c>
      <c r="B154" s="17">
        <v>42423</v>
      </c>
      <c r="C154" s="4" t="s">
        <v>2496</v>
      </c>
      <c r="D154" s="9">
        <v>100000</v>
      </c>
    </row>
    <row r="155" spans="1:4" x14ac:dyDescent="0.25">
      <c r="A155" s="16" t="s">
        <v>2402</v>
      </c>
      <c r="B155" s="17">
        <v>42416</v>
      </c>
      <c r="C155" s="4" t="s">
        <v>2244</v>
      </c>
      <c r="D155" s="9">
        <v>100000</v>
      </c>
    </row>
    <row r="156" spans="1:4" x14ac:dyDescent="0.25">
      <c r="A156" s="16" t="s">
        <v>2403</v>
      </c>
      <c r="B156" s="17">
        <v>42416</v>
      </c>
      <c r="C156" s="4" t="s">
        <v>366</v>
      </c>
      <c r="D156" s="9">
        <v>99973.56</v>
      </c>
    </row>
    <row r="157" spans="1:4" x14ac:dyDescent="0.25">
      <c r="A157" s="16" t="s">
        <v>2403</v>
      </c>
      <c r="B157" s="17">
        <v>42416</v>
      </c>
      <c r="C157" s="4" t="s">
        <v>1584</v>
      </c>
      <c r="D157" s="9">
        <v>98440.23</v>
      </c>
    </row>
    <row r="158" spans="1:4" x14ac:dyDescent="0.25">
      <c r="A158" s="16" t="s">
        <v>2402</v>
      </c>
      <c r="B158" s="17">
        <v>42416</v>
      </c>
      <c r="C158" s="4" t="s">
        <v>1964</v>
      </c>
      <c r="D158" s="9">
        <v>97471.13</v>
      </c>
    </row>
    <row r="159" spans="1:4" x14ac:dyDescent="0.25">
      <c r="A159" s="16" t="s">
        <v>2402</v>
      </c>
      <c r="B159" s="17">
        <v>42409</v>
      </c>
      <c r="C159" s="4" t="s">
        <v>2516</v>
      </c>
      <c r="D159" s="9">
        <v>96920.9</v>
      </c>
    </row>
    <row r="160" spans="1:4" x14ac:dyDescent="0.25">
      <c r="A160" s="16" t="s">
        <v>2402</v>
      </c>
      <c r="B160" s="17">
        <v>42408</v>
      </c>
      <c r="C160" s="4" t="s">
        <v>2227</v>
      </c>
      <c r="D160" s="9">
        <v>96142.53</v>
      </c>
    </row>
    <row r="161" spans="1:4" x14ac:dyDescent="0.25">
      <c r="A161" s="16" t="s">
        <v>2402</v>
      </c>
      <c r="B161" s="17">
        <v>42412</v>
      </c>
      <c r="C161" s="4" t="s">
        <v>868</v>
      </c>
      <c r="D161" s="9">
        <v>95013</v>
      </c>
    </row>
    <row r="162" spans="1:4" x14ac:dyDescent="0.25">
      <c r="A162" s="16" t="s">
        <v>2402</v>
      </c>
      <c r="B162" s="17">
        <v>42410</v>
      </c>
      <c r="C162" s="4" t="s">
        <v>2463</v>
      </c>
      <c r="D162" s="9">
        <v>94813</v>
      </c>
    </row>
    <row r="163" spans="1:4" x14ac:dyDescent="0.25">
      <c r="A163" s="16" t="s">
        <v>2403</v>
      </c>
      <c r="B163" s="17">
        <v>42412</v>
      </c>
      <c r="C163" s="4" t="s">
        <v>405</v>
      </c>
      <c r="D163" s="9">
        <v>94650</v>
      </c>
    </row>
    <row r="164" spans="1:4" x14ac:dyDescent="0.25">
      <c r="A164" s="16" t="s">
        <v>2402</v>
      </c>
      <c r="B164" s="17">
        <v>42412</v>
      </c>
      <c r="C164" s="4" t="s">
        <v>2256</v>
      </c>
      <c r="D164" s="9">
        <v>94250</v>
      </c>
    </row>
    <row r="165" spans="1:4" x14ac:dyDescent="0.25">
      <c r="A165" s="16" t="s">
        <v>2402</v>
      </c>
      <c r="B165" s="17">
        <v>42426</v>
      </c>
      <c r="C165" s="4" t="s">
        <v>2480</v>
      </c>
      <c r="D165" s="9">
        <v>92754.25</v>
      </c>
    </row>
    <row r="166" spans="1:4" x14ac:dyDescent="0.25">
      <c r="A166" s="16" t="s">
        <v>2402</v>
      </c>
      <c r="B166" s="17">
        <v>42416</v>
      </c>
      <c r="C166" s="4" t="s">
        <v>1247</v>
      </c>
      <c r="D166" s="9">
        <v>92435</v>
      </c>
    </row>
    <row r="167" spans="1:4" x14ac:dyDescent="0.25">
      <c r="A167" s="16" t="s">
        <v>2402</v>
      </c>
      <c r="B167" s="17">
        <v>42411</v>
      </c>
      <c r="C167" s="4" t="s">
        <v>2216</v>
      </c>
      <c r="D167" s="9">
        <v>92166.05</v>
      </c>
    </row>
    <row r="168" spans="1:4" x14ac:dyDescent="0.25">
      <c r="A168" s="16" t="s">
        <v>2402</v>
      </c>
      <c r="B168" s="17">
        <v>42403</v>
      </c>
      <c r="C168" s="4" t="s">
        <v>2237</v>
      </c>
      <c r="D168" s="9">
        <v>91168.9</v>
      </c>
    </row>
    <row r="169" spans="1:4" x14ac:dyDescent="0.25">
      <c r="A169" s="16" t="s">
        <v>2402</v>
      </c>
      <c r="B169" s="17">
        <v>42410</v>
      </c>
      <c r="C169" s="4" t="s">
        <v>1645</v>
      </c>
      <c r="D169" s="9">
        <v>90332.17</v>
      </c>
    </row>
    <row r="170" spans="1:4" x14ac:dyDescent="0.25">
      <c r="A170" s="16" t="s">
        <v>2402</v>
      </c>
      <c r="B170" s="17">
        <v>42416</v>
      </c>
      <c r="C170" s="4" t="s">
        <v>2398</v>
      </c>
      <c r="D170" s="9">
        <v>90000</v>
      </c>
    </row>
    <row r="171" spans="1:4" x14ac:dyDescent="0.25">
      <c r="A171" s="16" t="s">
        <v>2402</v>
      </c>
      <c r="B171" s="17">
        <v>42396</v>
      </c>
      <c r="C171" s="4" t="s">
        <v>2318</v>
      </c>
      <c r="D171" s="9">
        <v>90000</v>
      </c>
    </row>
    <row r="172" spans="1:4" x14ac:dyDescent="0.25">
      <c r="A172" s="16" t="s">
        <v>2402</v>
      </c>
      <c r="B172" s="17">
        <v>42401</v>
      </c>
      <c r="C172" s="4" t="s">
        <v>2058</v>
      </c>
      <c r="D172" s="9">
        <v>89935.4</v>
      </c>
    </row>
    <row r="173" spans="1:4" x14ac:dyDescent="0.25">
      <c r="A173" s="16" t="s">
        <v>2402</v>
      </c>
      <c r="B173" s="17">
        <v>42404</v>
      </c>
      <c r="C173" s="4" t="s">
        <v>2450</v>
      </c>
      <c r="D173" s="9">
        <v>89712</v>
      </c>
    </row>
    <row r="174" spans="1:4" x14ac:dyDescent="0.25">
      <c r="A174" s="16" t="s">
        <v>2402</v>
      </c>
      <c r="B174" s="17">
        <v>42416</v>
      </c>
      <c r="C174" s="4" t="s">
        <v>1575</v>
      </c>
      <c r="D174" s="9">
        <v>86881.5</v>
      </c>
    </row>
    <row r="175" spans="1:4" x14ac:dyDescent="0.25">
      <c r="A175" s="16" t="s">
        <v>2402</v>
      </c>
      <c r="B175" s="17">
        <v>42408</v>
      </c>
      <c r="C175" s="4" t="s">
        <v>425</v>
      </c>
      <c r="D175" s="9">
        <v>85000</v>
      </c>
    </row>
    <row r="176" spans="1:4" x14ac:dyDescent="0.25">
      <c r="A176" s="16" t="s">
        <v>2402</v>
      </c>
      <c r="B176" s="17">
        <v>42416</v>
      </c>
      <c r="C176" s="4" t="s">
        <v>2284</v>
      </c>
      <c r="D176" s="9">
        <v>84005.66</v>
      </c>
    </row>
    <row r="177" spans="1:4" x14ac:dyDescent="0.25">
      <c r="A177" s="16" t="s">
        <v>2403</v>
      </c>
      <c r="B177" s="17">
        <v>42430</v>
      </c>
      <c r="C177" s="4" t="s">
        <v>1660</v>
      </c>
      <c r="D177" s="9">
        <v>83800</v>
      </c>
    </row>
    <row r="178" spans="1:4" x14ac:dyDescent="0.25">
      <c r="A178" s="16" t="s">
        <v>2402</v>
      </c>
      <c r="B178" s="17">
        <v>42426</v>
      </c>
      <c r="C178" s="4" t="s">
        <v>2495</v>
      </c>
      <c r="D178" s="9">
        <v>83583.23</v>
      </c>
    </row>
    <row r="179" spans="1:4" x14ac:dyDescent="0.25">
      <c r="A179" s="16" t="s">
        <v>2402</v>
      </c>
      <c r="B179" s="17">
        <v>42412</v>
      </c>
      <c r="C179" s="4" t="s">
        <v>2164</v>
      </c>
      <c r="D179" s="9">
        <v>82857.490000000005</v>
      </c>
    </row>
    <row r="180" spans="1:4" x14ac:dyDescent="0.25">
      <c r="A180" s="16" t="s">
        <v>2402</v>
      </c>
      <c r="B180" s="17">
        <v>42410</v>
      </c>
      <c r="C180" s="4" t="s">
        <v>2127</v>
      </c>
      <c r="D180" s="9">
        <v>82113</v>
      </c>
    </row>
    <row r="181" spans="1:4" x14ac:dyDescent="0.25">
      <c r="A181" s="16" t="s">
        <v>2402</v>
      </c>
      <c r="B181" s="17">
        <v>42416</v>
      </c>
      <c r="C181" s="4" t="s">
        <v>2520</v>
      </c>
      <c r="D181" s="9">
        <v>81313</v>
      </c>
    </row>
    <row r="182" spans="1:4" x14ac:dyDescent="0.25">
      <c r="A182" s="16" t="s">
        <v>2402</v>
      </c>
      <c r="B182" s="17">
        <v>42403</v>
      </c>
      <c r="C182" s="4" t="s">
        <v>2171</v>
      </c>
      <c r="D182" s="9">
        <v>78035.679999999993</v>
      </c>
    </row>
    <row r="183" spans="1:4" x14ac:dyDescent="0.25">
      <c r="A183" s="16" t="s">
        <v>2402</v>
      </c>
      <c r="B183" s="17">
        <v>42401</v>
      </c>
      <c r="C183" s="4" t="s">
        <v>897</v>
      </c>
      <c r="D183" s="9">
        <v>78000</v>
      </c>
    </row>
    <row r="184" spans="1:4" x14ac:dyDescent="0.25">
      <c r="A184" s="16" t="s">
        <v>2402</v>
      </c>
      <c r="B184" s="17">
        <v>42383</v>
      </c>
      <c r="C184" s="4" t="s">
        <v>2488</v>
      </c>
      <c r="D184" s="9">
        <v>78000</v>
      </c>
    </row>
    <row r="185" spans="1:4" x14ac:dyDescent="0.25">
      <c r="A185" s="16" t="s">
        <v>2402</v>
      </c>
      <c r="B185" s="17">
        <v>42416</v>
      </c>
      <c r="C185" s="4" t="s">
        <v>374</v>
      </c>
      <c r="D185" s="9">
        <v>77907.5</v>
      </c>
    </row>
    <row r="186" spans="1:4" x14ac:dyDescent="0.25">
      <c r="A186" s="16" t="s">
        <v>2402</v>
      </c>
      <c r="B186" s="17">
        <v>42405</v>
      </c>
      <c r="C186" s="4" t="s">
        <v>2279</v>
      </c>
      <c r="D186" s="9">
        <v>77854.3</v>
      </c>
    </row>
    <row r="187" spans="1:4" x14ac:dyDescent="0.25">
      <c r="A187" s="16" t="s">
        <v>2402</v>
      </c>
      <c r="B187" s="17">
        <v>42412</v>
      </c>
      <c r="C187" s="4" t="s">
        <v>1959</v>
      </c>
      <c r="D187" s="9">
        <v>77183.149999999994</v>
      </c>
    </row>
    <row r="188" spans="1:4" x14ac:dyDescent="0.25">
      <c r="A188" s="16" t="s">
        <v>2402</v>
      </c>
      <c r="B188" s="17">
        <v>42404</v>
      </c>
      <c r="C188" s="4" t="s">
        <v>1858</v>
      </c>
      <c r="D188" s="9">
        <v>76650</v>
      </c>
    </row>
    <row r="189" spans="1:4" x14ac:dyDescent="0.25">
      <c r="A189" s="16" t="s">
        <v>2402</v>
      </c>
      <c r="B189" s="17">
        <v>42423</v>
      </c>
      <c r="C189" s="4" t="s">
        <v>956</v>
      </c>
      <c r="D189" s="9">
        <v>75035.3</v>
      </c>
    </row>
    <row r="190" spans="1:4" x14ac:dyDescent="0.25">
      <c r="A190" s="16" t="s">
        <v>2402</v>
      </c>
      <c r="B190" s="17">
        <v>42417</v>
      </c>
      <c r="C190" s="4" t="s">
        <v>2277</v>
      </c>
      <c r="D190" s="9">
        <v>75000</v>
      </c>
    </row>
    <row r="191" spans="1:4" x14ac:dyDescent="0.25">
      <c r="A191" s="16" t="s">
        <v>2402</v>
      </c>
      <c r="B191" s="17">
        <v>42416</v>
      </c>
      <c r="C191" s="4" t="s">
        <v>2326</v>
      </c>
      <c r="D191" s="9">
        <v>74959.899999999994</v>
      </c>
    </row>
    <row r="192" spans="1:4" x14ac:dyDescent="0.25">
      <c r="A192" s="16" t="s">
        <v>2402</v>
      </c>
      <c r="B192" s="17">
        <v>42405</v>
      </c>
      <c r="C192" s="4" t="s">
        <v>1326</v>
      </c>
      <c r="D192" s="9">
        <v>72214</v>
      </c>
    </row>
    <row r="193" spans="1:4" x14ac:dyDescent="0.25">
      <c r="A193" s="16" t="s">
        <v>2402</v>
      </c>
      <c r="B193" s="17">
        <v>42416</v>
      </c>
      <c r="C193" s="4" t="s">
        <v>2387</v>
      </c>
      <c r="D193" s="9">
        <v>71959.01999999999</v>
      </c>
    </row>
    <row r="194" spans="1:4" x14ac:dyDescent="0.25">
      <c r="A194" s="16" t="s">
        <v>2402</v>
      </c>
      <c r="B194" s="17">
        <v>42416</v>
      </c>
      <c r="C194" s="4" t="s">
        <v>2517</v>
      </c>
      <c r="D194" s="9">
        <v>71605.679999999993</v>
      </c>
    </row>
    <row r="195" spans="1:4" x14ac:dyDescent="0.25">
      <c r="A195" s="16" t="s">
        <v>2403</v>
      </c>
      <c r="B195" s="17">
        <v>42416</v>
      </c>
      <c r="C195" s="4" t="s">
        <v>1689</v>
      </c>
      <c r="D195" s="9">
        <v>70000</v>
      </c>
    </row>
    <row r="196" spans="1:4" x14ac:dyDescent="0.25">
      <c r="A196" s="16" t="s">
        <v>2402</v>
      </c>
      <c r="B196" s="17">
        <v>42408</v>
      </c>
      <c r="C196" s="4" t="s">
        <v>2344</v>
      </c>
      <c r="D196" s="9">
        <v>69347.839999999997</v>
      </c>
    </row>
    <row r="197" spans="1:4" x14ac:dyDescent="0.25">
      <c r="A197" s="16" t="s">
        <v>2402</v>
      </c>
      <c r="B197" s="17">
        <v>42416</v>
      </c>
      <c r="C197" s="4" t="s">
        <v>2332</v>
      </c>
      <c r="D197" s="9">
        <v>69146.89</v>
      </c>
    </row>
    <row r="198" spans="1:4" x14ac:dyDescent="0.25">
      <c r="A198" s="16" t="s">
        <v>2402</v>
      </c>
      <c r="B198" s="17">
        <v>42416</v>
      </c>
      <c r="C198" s="4" t="s">
        <v>949</v>
      </c>
      <c r="D198" s="9">
        <v>68986.58</v>
      </c>
    </row>
    <row r="199" spans="1:4" x14ac:dyDescent="0.25">
      <c r="A199" s="16" t="s">
        <v>2402</v>
      </c>
      <c r="B199" s="17">
        <v>42417</v>
      </c>
      <c r="C199" s="4" t="s">
        <v>2475</v>
      </c>
      <c r="D199" s="9">
        <v>67309.099999999991</v>
      </c>
    </row>
    <row r="200" spans="1:4" x14ac:dyDescent="0.25">
      <c r="A200" s="16" t="s">
        <v>2402</v>
      </c>
      <c r="B200" s="17">
        <v>42395</v>
      </c>
      <c r="C200" s="4" t="s">
        <v>2424</v>
      </c>
      <c r="D200" s="9">
        <v>67247.459999999992</v>
      </c>
    </row>
    <row r="201" spans="1:4" x14ac:dyDescent="0.25">
      <c r="A201" s="16" t="s">
        <v>2403</v>
      </c>
      <c r="B201" s="17">
        <v>42416</v>
      </c>
      <c r="C201" s="4" t="s">
        <v>1692</v>
      </c>
      <c r="D201" s="9">
        <v>66525</v>
      </c>
    </row>
    <row r="202" spans="1:4" x14ac:dyDescent="0.25">
      <c r="A202" s="16" t="s">
        <v>2402</v>
      </c>
      <c r="B202" s="17">
        <v>42426</v>
      </c>
      <c r="C202" s="4" t="s">
        <v>2440</v>
      </c>
      <c r="D202" s="9">
        <v>66035</v>
      </c>
    </row>
    <row r="203" spans="1:4" x14ac:dyDescent="0.25">
      <c r="A203" s="16" t="s">
        <v>2402</v>
      </c>
      <c r="B203" s="17">
        <v>42417</v>
      </c>
      <c r="C203" s="4" t="s">
        <v>1994</v>
      </c>
      <c r="D203" s="9">
        <v>66000</v>
      </c>
    </row>
    <row r="204" spans="1:4" x14ac:dyDescent="0.25">
      <c r="A204" s="16" t="s">
        <v>2402</v>
      </c>
      <c r="B204" s="17">
        <v>42430</v>
      </c>
      <c r="C204" s="4" t="s">
        <v>2483</v>
      </c>
      <c r="D204" s="9">
        <v>65323.95</v>
      </c>
    </row>
    <row r="205" spans="1:4" x14ac:dyDescent="0.25">
      <c r="A205" s="16" t="s">
        <v>2402</v>
      </c>
      <c r="B205" s="17">
        <v>42430</v>
      </c>
      <c r="C205" s="4" t="s">
        <v>2422</v>
      </c>
      <c r="D205" s="9">
        <v>65323.95</v>
      </c>
    </row>
    <row r="206" spans="1:4" x14ac:dyDescent="0.25">
      <c r="A206" s="16" t="s">
        <v>2402</v>
      </c>
      <c r="B206" s="17">
        <v>42409</v>
      </c>
      <c r="C206" s="4" t="s">
        <v>2213</v>
      </c>
      <c r="D206" s="9">
        <v>64000</v>
      </c>
    </row>
    <row r="207" spans="1:4" x14ac:dyDescent="0.25">
      <c r="A207" s="16" t="s">
        <v>2402</v>
      </c>
      <c r="B207" s="17">
        <v>42412</v>
      </c>
      <c r="C207" s="4" t="s">
        <v>2513</v>
      </c>
      <c r="D207" s="9">
        <v>61811.55</v>
      </c>
    </row>
    <row r="208" spans="1:4" x14ac:dyDescent="0.25">
      <c r="A208" s="16" t="s">
        <v>2402</v>
      </c>
      <c r="B208" s="17">
        <v>42416</v>
      </c>
      <c r="C208" s="4" t="s">
        <v>2445</v>
      </c>
      <c r="D208" s="9">
        <v>61606.78</v>
      </c>
    </row>
    <row r="209" spans="1:4" x14ac:dyDescent="0.25">
      <c r="A209" s="16" t="s">
        <v>2402</v>
      </c>
      <c r="B209" s="17">
        <v>42389</v>
      </c>
      <c r="C209" s="4" t="s">
        <v>2242</v>
      </c>
      <c r="D209" s="9">
        <v>60847.199999999997</v>
      </c>
    </row>
    <row r="210" spans="1:4" x14ac:dyDescent="0.25">
      <c r="A210" s="16" t="s">
        <v>2403</v>
      </c>
      <c r="B210" s="17">
        <v>42402</v>
      </c>
      <c r="C210" s="4" t="s">
        <v>1438</v>
      </c>
      <c r="D210" s="9">
        <v>60767.9</v>
      </c>
    </row>
    <row r="211" spans="1:4" x14ac:dyDescent="0.25">
      <c r="A211" s="16" t="s">
        <v>2402</v>
      </c>
      <c r="B211" s="17">
        <v>42412</v>
      </c>
      <c r="C211" s="4" t="s">
        <v>2310</v>
      </c>
      <c r="D211" s="9">
        <v>60500</v>
      </c>
    </row>
    <row r="212" spans="1:4" x14ac:dyDescent="0.25">
      <c r="A212" s="16" t="s">
        <v>2402</v>
      </c>
      <c r="B212" s="17">
        <v>42416</v>
      </c>
      <c r="C212" s="4" t="s">
        <v>2375</v>
      </c>
      <c r="D212" s="9">
        <v>60000</v>
      </c>
    </row>
    <row r="213" spans="1:4" x14ac:dyDescent="0.25">
      <c r="A213" s="16" t="s">
        <v>2402</v>
      </c>
      <c r="B213" s="17">
        <v>42416</v>
      </c>
      <c r="C213" s="4" t="s">
        <v>2266</v>
      </c>
      <c r="D213" s="9">
        <v>60000</v>
      </c>
    </row>
    <row r="214" spans="1:4" x14ac:dyDescent="0.25">
      <c r="A214" s="16" t="s">
        <v>2402</v>
      </c>
      <c r="B214" s="17">
        <v>42402</v>
      </c>
      <c r="C214" s="4" t="s">
        <v>1775</v>
      </c>
      <c r="D214" s="9">
        <v>60000</v>
      </c>
    </row>
    <row r="215" spans="1:4" x14ac:dyDescent="0.25">
      <c r="A215" s="16" t="s">
        <v>2402</v>
      </c>
      <c r="B215" s="17">
        <v>42416</v>
      </c>
      <c r="C215" s="4" t="s">
        <v>2068</v>
      </c>
      <c r="D215" s="9">
        <v>60000</v>
      </c>
    </row>
    <row r="216" spans="1:4" x14ac:dyDescent="0.25">
      <c r="A216" s="16" t="s">
        <v>2402</v>
      </c>
      <c r="B216" s="17">
        <v>42416</v>
      </c>
      <c r="C216" s="4" t="s">
        <v>2002</v>
      </c>
      <c r="D216" s="9">
        <v>60000</v>
      </c>
    </row>
    <row r="217" spans="1:4" x14ac:dyDescent="0.25">
      <c r="A217" s="16" t="s">
        <v>2402</v>
      </c>
      <c r="B217" s="17">
        <v>42417</v>
      </c>
      <c r="C217" s="4" t="s">
        <v>2246</v>
      </c>
      <c r="D217" s="9">
        <v>58000</v>
      </c>
    </row>
    <row r="218" spans="1:4" x14ac:dyDescent="0.25">
      <c r="A218" s="16" t="s">
        <v>2402</v>
      </c>
      <c r="B218" s="17">
        <v>42422</v>
      </c>
      <c r="C218" s="4" t="s">
        <v>2501</v>
      </c>
      <c r="D218" s="9">
        <v>57925.56</v>
      </c>
    </row>
    <row r="219" spans="1:4" x14ac:dyDescent="0.25">
      <c r="A219" s="16" t="s">
        <v>2402</v>
      </c>
      <c r="B219" s="17">
        <v>42416</v>
      </c>
      <c r="C219" s="4" t="s">
        <v>2476</v>
      </c>
      <c r="D219" s="9">
        <v>57129</v>
      </c>
    </row>
    <row r="220" spans="1:4" x14ac:dyDescent="0.25">
      <c r="A220" s="16" t="s">
        <v>2403</v>
      </c>
      <c r="B220" s="17">
        <v>42412</v>
      </c>
      <c r="C220" s="4" t="s">
        <v>1730</v>
      </c>
      <c r="D220" s="9">
        <v>56554.729999999996</v>
      </c>
    </row>
    <row r="221" spans="1:4" x14ac:dyDescent="0.25">
      <c r="A221" s="16" t="s">
        <v>2402</v>
      </c>
      <c r="B221" s="17">
        <v>42412</v>
      </c>
      <c r="C221" s="4" t="s">
        <v>919</v>
      </c>
      <c r="D221" s="9">
        <v>55757.77</v>
      </c>
    </row>
    <row r="222" spans="1:4" x14ac:dyDescent="0.25">
      <c r="A222" s="16" t="s">
        <v>2402</v>
      </c>
      <c r="B222" s="17">
        <v>42402</v>
      </c>
      <c r="C222" s="4" t="s">
        <v>1776</v>
      </c>
      <c r="D222" s="9">
        <v>55600</v>
      </c>
    </row>
    <row r="223" spans="1:4" x14ac:dyDescent="0.25">
      <c r="A223" s="16" t="s">
        <v>2402</v>
      </c>
      <c r="B223" s="17">
        <v>42408</v>
      </c>
      <c r="C223" s="4" t="s">
        <v>2477</v>
      </c>
      <c r="D223" s="9">
        <v>55500</v>
      </c>
    </row>
    <row r="224" spans="1:4" x14ac:dyDescent="0.25">
      <c r="A224" s="16" t="s">
        <v>2402</v>
      </c>
      <c r="B224" s="17">
        <v>42422</v>
      </c>
      <c r="C224" s="4" t="s">
        <v>2523</v>
      </c>
      <c r="D224" s="9">
        <v>54768</v>
      </c>
    </row>
    <row r="225" spans="1:4" x14ac:dyDescent="0.25">
      <c r="A225" s="16" t="s">
        <v>2402</v>
      </c>
      <c r="B225" s="17">
        <v>42416</v>
      </c>
      <c r="C225" s="4" t="s">
        <v>2304</v>
      </c>
      <c r="D225" s="9">
        <v>53532</v>
      </c>
    </row>
    <row r="226" spans="1:4" x14ac:dyDescent="0.25">
      <c r="A226" s="16" t="s">
        <v>2402</v>
      </c>
      <c r="B226" s="17">
        <v>42422</v>
      </c>
      <c r="C226" s="4" t="s">
        <v>2487</v>
      </c>
      <c r="D226" s="9">
        <v>52115.87</v>
      </c>
    </row>
    <row r="227" spans="1:4" x14ac:dyDescent="0.25">
      <c r="A227" s="16" t="s">
        <v>2402</v>
      </c>
      <c r="B227" s="17">
        <v>42402</v>
      </c>
      <c r="C227" s="4" t="s">
        <v>1773</v>
      </c>
      <c r="D227" s="9">
        <v>51851.12</v>
      </c>
    </row>
    <row r="228" spans="1:4" x14ac:dyDescent="0.25">
      <c r="A228" s="16" t="s">
        <v>2402</v>
      </c>
      <c r="B228" s="17">
        <v>42409</v>
      </c>
      <c r="C228" s="4" t="s">
        <v>2423</v>
      </c>
      <c r="D228" s="9">
        <v>51733.37</v>
      </c>
    </row>
    <row r="229" spans="1:4" x14ac:dyDescent="0.25">
      <c r="A229" s="16" t="s">
        <v>2403</v>
      </c>
      <c r="B229" s="17">
        <v>42416</v>
      </c>
      <c r="C229" s="4" t="s">
        <v>1007</v>
      </c>
      <c r="D229" s="9">
        <v>51568</v>
      </c>
    </row>
    <row r="230" spans="1:4" x14ac:dyDescent="0.25">
      <c r="A230" s="16" t="s">
        <v>2403</v>
      </c>
      <c r="B230" s="17">
        <v>42416</v>
      </c>
      <c r="C230" s="4" t="s">
        <v>635</v>
      </c>
      <c r="D230" s="9">
        <v>50000</v>
      </c>
    </row>
    <row r="231" spans="1:4" x14ac:dyDescent="0.25">
      <c r="A231" s="16" t="s">
        <v>2402</v>
      </c>
      <c r="B231" s="17">
        <v>42412</v>
      </c>
      <c r="C231" s="4" t="s">
        <v>2235</v>
      </c>
      <c r="D231" s="9">
        <v>50000</v>
      </c>
    </row>
    <row r="232" spans="1:4" x14ac:dyDescent="0.25">
      <c r="A232" s="16" t="s">
        <v>2403</v>
      </c>
      <c r="B232" s="17">
        <v>42425</v>
      </c>
      <c r="C232" s="4" t="s">
        <v>1441</v>
      </c>
      <c r="D232" s="9">
        <v>50000</v>
      </c>
    </row>
    <row r="233" spans="1:4" x14ac:dyDescent="0.25">
      <c r="A233" s="16" t="s">
        <v>2402</v>
      </c>
      <c r="B233" s="17">
        <v>42411</v>
      </c>
      <c r="C233" s="4" t="s">
        <v>1976</v>
      </c>
      <c r="D233" s="9">
        <v>49996</v>
      </c>
    </row>
    <row r="234" spans="1:4" x14ac:dyDescent="0.25">
      <c r="A234" s="16" t="s">
        <v>2402</v>
      </c>
      <c r="B234" s="17">
        <v>42410</v>
      </c>
      <c r="C234" s="4" t="s">
        <v>1707</v>
      </c>
      <c r="D234" s="9">
        <v>49633</v>
      </c>
    </row>
    <row r="235" spans="1:4" x14ac:dyDescent="0.25">
      <c r="A235" s="16" t="s">
        <v>2402</v>
      </c>
      <c r="B235" s="17">
        <v>42412</v>
      </c>
      <c r="C235" s="4" t="s">
        <v>2412</v>
      </c>
      <c r="D235" s="9">
        <v>48515</v>
      </c>
    </row>
    <row r="236" spans="1:4" x14ac:dyDescent="0.25">
      <c r="A236" s="16" t="s">
        <v>2402</v>
      </c>
      <c r="B236" s="17">
        <v>42416</v>
      </c>
      <c r="C236" s="4" t="s">
        <v>2358</v>
      </c>
      <c r="D236" s="9">
        <v>48008</v>
      </c>
    </row>
    <row r="237" spans="1:4" x14ac:dyDescent="0.25">
      <c r="A237" s="16" t="s">
        <v>2402</v>
      </c>
      <c r="B237" s="17">
        <v>42412</v>
      </c>
      <c r="C237" s="4" t="s">
        <v>2233</v>
      </c>
      <c r="D237" s="9">
        <v>48000</v>
      </c>
    </row>
    <row r="238" spans="1:4" x14ac:dyDescent="0.25">
      <c r="A238" s="16" t="s">
        <v>2402</v>
      </c>
      <c r="B238" s="17">
        <v>42416</v>
      </c>
      <c r="C238" s="4" t="s">
        <v>2417</v>
      </c>
      <c r="D238" s="9">
        <v>47663.33</v>
      </c>
    </row>
    <row r="239" spans="1:4" x14ac:dyDescent="0.25">
      <c r="A239" s="16" t="s">
        <v>2452</v>
      </c>
      <c r="B239" s="17">
        <v>42416</v>
      </c>
      <c r="C239" s="4" t="s">
        <v>2458</v>
      </c>
      <c r="D239" s="9">
        <v>46744</v>
      </c>
    </row>
    <row r="240" spans="1:4" x14ac:dyDescent="0.25">
      <c r="A240" s="16" t="s">
        <v>2402</v>
      </c>
      <c r="B240" s="17">
        <v>42416</v>
      </c>
      <c r="C240" s="4" t="s">
        <v>2435</v>
      </c>
      <c r="D240" s="9">
        <v>46465</v>
      </c>
    </row>
    <row r="241" spans="1:4" x14ac:dyDescent="0.25">
      <c r="A241" s="16" t="s">
        <v>2402</v>
      </c>
      <c r="B241" s="17">
        <v>42411</v>
      </c>
      <c r="C241" s="4" t="s">
        <v>1579</v>
      </c>
      <c r="D241" s="9">
        <v>46167.729999999996</v>
      </c>
    </row>
    <row r="242" spans="1:4" x14ac:dyDescent="0.25">
      <c r="A242" s="16" t="s">
        <v>2402</v>
      </c>
      <c r="B242" s="17">
        <v>42417</v>
      </c>
      <c r="C242" s="4" t="s">
        <v>2026</v>
      </c>
      <c r="D242" s="9">
        <v>45041.43</v>
      </c>
    </row>
    <row r="243" spans="1:4" x14ac:dyDescent="0.25">
      <c r="A243" s="16" t="s">
        <v>2402</v>
      </c>
      <c r="B243" s="17">
        <v>42416</v>
      </c>
      <c r="C243" s="4" t="s">
        <v>2406</v>
      </c>
      <c r="D243" s="9">
        <v>44506.1</v>
      </c>
    </row>
    <row r="244" spans="1:4" x14ac:dyDescent="0.25">
      <c r="A244" s="16" t="s">
        <v>2403</v>
      </c>
      <c r="B244" s="17">
        <v>42395</v>
      </c>
      <c r="C244" s="4" t="s">
        <v>593</v>
      </c>
      <c r="D244" s="9">
        <v>43270</v>
      </c>
    </row>
    <row r="245" spans="1:4" x14ac:dyDescent="0.25">
      <c r="A245" s="16" t="s">
        <v>2402</v>
      </c>
      <c r="B245" s="17">
        <v>42410</v>
      </c>
      <c r="C245" s="4" t="s">
        <v>1708</v>
      </c>
      <c r="D245" s="9">
        <v>43000</v>
      </c>
    </row>
    <row r="246" spans="1:4" x14ac:dyDescent="0.25">
      <c r="A246" s="16" t="s">
        <v>2403</v>
      </c>
      <c r="B246" s="17">
        <v>42412</v>
      </c>
      <c r="C246" s="4" t="s">
        <v>886</v>
      </c>
      <c r="D246" s="9">
        <v>42596.75</v>
      </c>
    </row>
    <row r="247" spans="1:4" x14ac:dyDescent="0.25">
      <c r="A247" s="16" t="s">
        <v>2402</v>
      </c>
      <c r="B247" s="17">
        <v>42416</v>
      </c>
      <c r="C247" s="4" t="s">
        <v>410</v>
      </c>
      <c r="D247" s="9">
        <v>42477</v>
      </c>
    </row>
    <row r="248" spans="1:4" x14ac:dyDescent="0.25">
      <c r="A248" s="16" t="s">
        <v>2402</v>
      </c>
      <c r="B248" s="17">
        <v>42410</v>
      </c>
      <c r="C248" s="4" t="s">
        <v>2156</v>
      </c>
      <c r="D248" s="9">
        <v>42382.45</v>
      </c>
    </row>
    <row r="249" spans="1:4" x14ac:dyDescent="0.25">
      <c r="A249" s="16" t="s">
        <v>2403</v>
      </c>
      <c r="B249" s="17">
        <v>42411</v>
      </c>
      <c r="C249" s="4" t="s">
        <v>972</v>
      </c>
      <c r="D249" s="9">
        <v>42010</v>
      </c>
    </row>
    <row r="250" spans="1:4" x14ac:dyDescent="0.25">
      <c r="A250" s="16" t="s">
        <v>2402</v>
      </c>
      <c r="B250" s="17">
        <v>42426</v>
      </c>
      <c r="C250" s="4" t="s">
        <v>2426</v>
      </c>
      <c r="D250" s="9">
        <v>41464</v>
      </c>
    </row>
    <row r="251" spans="1:4" x14ac:dyDescent="0.25">
      <c r="A251" s="16" t="s">
        <v>2403</v>
      </c>
      <c r="B251" s="17">
        <v>42416</v>
      </c>
      <c r="C251" s="4" t="s">
        <v>974</v>
      </c>
      <c r="D251" s="9">
        <v>40256</v>
      </c>
    </row>
    <row r="252" spans="1:4" x14ac:dyDescent="0.25">
      <c r="A252" s="16" t="s">
        <v>2402</v>
      </c>
      <c r="B252" s="17">
        <v>42409</v>
      </c>
      <c r="C252" s="4" t="s">
        <v>2282</v>
      </c>
      <c r="D252" s="9">
        <v>40241.26</v>
      </c>
    </row>
    <row r="253" spans="1:4" x14ac:dyDescent="0.25">
      <c r="A253" s="16" t="s">
        <v>2402</v>
      </c>
      <c r="B253" s="17">
        <v>42411</v>
      </c>
      <c r="C253" s="4" t="s">
        <v>971</v>
      </c>
      <c r="D253" s="9">
        <v>40001.46</v>
      </c>
    </row>
    <row r="254" spans="1:4" x14ac:dyDescent="0.25">
      <c r="A254" s="16" t="s">
        <v>2402</v>
      </c>
      <c r="B254" s="17">
        <v>42426</v>
      </c>
      <c r="C254" s="4" t="s">
        <v>2467</v>
      </c>
      <c r="D254" s="9">
        <v>39920</v>
      </c>
    </row>
    <row r="255" spans="1:4" x14ac:dyDescent="0.25">
      <c r="A255" s="16" t="s">
        <v>2402</v>
      </c>
      <c r="B255" s="17">
        <v>42394</v>
      </c>
      <c r="C255" s="4" t="s">
        <v>961</v>
      </c>
      <c r="D255" s="9">
        <v>39538.770000000004</v>
      </c>
    </row>
    <row r="256" spans="1:4" x14ac:dyDescent="0.25">
      <c r="A256" s="16" t="s">
        <v>2402</v>
      </c>
      <c r="B256" s="17">
        <v>42394</v>
      </c>
      <c r="C256" s="4" t="s">
        <v>1358</v>
      </c>
      <c r="D256" s="9">
        <v>38391</v>
      </c>
    </row>
    <row r="257" spans="1:4" x14ac:dyDescent="0.25">
      <c r="A257" s="16" t="s">
        <v>2403</v>
      </c>
      <c r="B257" s="17">
        <v>42412</v>
      </c>
      <c r="C257" s="4" t="s">
        <v>841</v>
      </c>
      <c r="D257" s="9">
        <v>37000</v>
      </c>
    </row>
    <row r="258" spans="1:4" x14ac:dyDescent="0.25">
      <c r="A258" s="16" t="s">
        <v>2402</v>
      </c>
      <c r="B258" s="17">
        <v>42416</v>
      </c>
      <c r="C258" s="4" t="s">
        <v>2027</v>
      </c>
      <c r="D258" s="9">
        <v>36040</v>
      </c>
    </row>
    <row r="259" spans="1:4" x14ac:dyDescent="0.25">
      <c r="A259" s="16" t="s">
        <v>2402</v>
      </c>
      <c r="B259" s="17">
        <v>42416</v>
      </c>
      <c r="C259" s="4" t="s">
        <v>2526</v>
      </c>
      <c r="D259" s="9">
        <v>35982</v>
      </c>
    </row>
    <row r="260" spans="1:4" x14ac:dyDescent="0.25">
      <c r="A260" s="16" t="s">
        <v>2403</v>
      </c>
      <c r="B260" s="17">
        <v>42416</v>
      </c>
      <c r="C260" s="4" t="s">
        <v>774</v>
      </c>
      <c r="D260" s="9">
        <v>35285.85</v>
      </c>
    </row>
    <row r="261" spans="1:4" x14ac:dyDescent="0.25">
      <c r="A261" s="16" t="s">
        <v>2403</v>
      </c>
      <c r="B261" s="17">
        <v>42410</v>
      </c>
      <c r="C261" s="4" t="s">
        <v>881</v>
      </c>
      <c r="D261" s="9">
        <v>34883</v>
      </c>
    </row>
    <row r="262" spans="1:4" x14ac:dyDescent="0.25">
      <c r="A262" s="16" t="s">
        <v>2402</v>
      </c>
      <c r="B262" s="17">
        <v>42403</v>
      </c>
      <c r="C262" s="4" t="s">
        <v>1381</v>
      </c>
      <c r="D262" s="9">
        <v>32415</v>
      </c>
    </row>
    <row r="263" spans="1:4" x14ac:dyDescent="0.25">
      <c r="A263" s="16" t="s">
        <v>2402</v>
      </c>
      <c r="B263" s="17">
        <v>42416</v>
      </c>
      <c r="C263" s="4" t="s">
        <v>1904</v>
      </c>
      <c r="D263" s="9">
        <v>31867</v>
      </c>
    </row>
    <row r="264" spans="1:4" x14ac:dyDescent="0.25">
      <c r="A264" s="16" t="s">
        <v>2402</v>
      </c>
      <c r="B264" s="17">
        <v>42388</v>
      </c>
      <c r="C264" s="4" t="s">
        <v>1992</v>
      </c>
      <c r="D264" s="9">
        <v>31500</v>
      </c>
    </row>
    <row r="265" spans="1:4" x14ac:dyDescent="0.25">
      <c r="A265" s="16" t="s">
        <v>2402</v>
      </c>
      <c r="B265" s="17">
        <v>42404</v>
      </c>
      <c r="C265" s="4" t="s">
        <v>1116</v>
      </c>
      <c r="D265" s="9">
        <v>31474.84</v>
      </c>
    </row>
    <row r="266" spans="1:4" x14ac:dyDescent="0.25">
      <c r="A266" s="16" t="s">
        <v>2402</v>
      </c>
      <c r="B266" s="17">
        <v>42409</v>
      </c>
      <c r="C266" s="4" t="s">
        <v>2510</v>
      </c>
      <c r="D266" s="9">
        <v>31422.54</v>
      </c>
    </row>
    <row r="267" spans="1:4" x14ac:dyDescent="0.25">
      <c r="A267" s="16" t="s">
        <v>2403</v>
      </c>
      <c r="B267" s="17">
        <v>42411</v>
      </c>
      <c r="C267" s="4" t="s">
        <v>629</v>
      </c>
      <c r="D267" s="9">
        <v>30555</v>
      </c>
    </row>
    <row r="268" spans="1:4" x14ac:dyDescent="0.25">
      <c r="A268" s="16" t="s">
        <v>2402</v>
      </c>
      <c r="B268" s="17">
        <v>42411</v>
      </c>
      <c r="C268" s="4" t="s">
        <v>2428</v>
      </c>
      <c r="D268" s="9">
        <v>29163.05</v>
      </c>
    </row>
    <row r="269" spans="1:4" x14ac:dyDescent="0.25">
      <c r="A269" s="16" t="s">
        <v>2402</v>
      </c>
      <c r="B269" s="17">
        <v>42410</v>
      </c>
      <c r="C269" s="4" t="s">
        <v>2169</v>
      </c>
      <c r="D269" s="9">
        <v>29014.75</v>
      </c>
    </row>
    <row r="270" spans="1:4" x14ac:dyDescent="0.25">
      <c r="A270" s="16" t="s">
        <v>2402</v>
      </c>
      <c r="B270" s="17">
        <v>42411</v>
      </c>
      <c r="C270" s="4" t="s">
        <v>2500</v>
      </c>
      <c r="D270" s="9">
        <v>28582</v>
      </c>
    </row>
    <row r="271" spans="1:4" x14ac:dyDescent="0.25">
      <c r="A271" s="16" t="s">
        <v>2403</v>
      </c>
      <c r="B271" s="17">
        <v>42417</v>
      </c>
      <c r="C271" s="4" t="s">
        <v>1725</v>
      </c>
      <c r="D271" s="9">
        <v>28040</v>
      </c>
    </row>
    <row r="272" spans="1:4" x14ac:dyDescent="0.25">
      <c r="A272" s="16" t="s">
        <v>2403</v>
      </c>
      <c r="B272" s="17">
        <v>42416</v>
      </c>
      <c r="C272" s="4" t="s">
        <v>1019</v>
      </c>
      <c r="D272" s="9">
        <v>27238</v>
      </c>
    </row>
    <row r="273" spans="1:4" x14ac:dyDescent="0.25">
      <c r="A273" s="16" t="s">
        <v>2402</v>
      </c>
      <c r="B273" s="17">
        <v>42410</v>
      </c>
      <c r="C273" s="4" t="s">
        <v>934</v>
      </c>
      <c r="D273" s="9">
        <v>26789.35</v>
      </c>
    </row>
    <row r="274" spans="1:4" x14ac:dyDescent="0.25">
      <c r="A274" s="16" t="s">
        <v>2402</v>
      </c>
      <c r="B274" s="17">
        <v>42424</v>
      </c>
      <c r="C274" s="4" t="s">
        <v>2443</v>
      </c>
      <c r="D274" s="9">
        <v>26649.87</v>
      </c>
    </row>
    <row r="275" spans="1:4" x14ac:dyDescent="0.25">
      <c r="A275" s="16" t="s">
        <v>2452</v>
      </c>
      <c r="B275" s="17">
        <v>42416</v>
      </c>
      <c r="C275" s="4" t="s">
        <v>2457</v>
      </c>
      <c r="D275" s="9">
        <v>25287.100000000002</v>
      </c>
    </row>
    <row r="276" spans="1:4" x14ac:dyDescent="0.25">
      <c r="A276" s="16" t="s">
        <v>2403</v>
      </c>
      <c r="B276" s="17">
        <v>42429</v>
      </c>
      <c r="C276" s="4" t="s">
        <v>1413</v>
      </c>
      <c r="D276" s="9">
        <v>25000</v>
      </c>
    </row>
    <row r="277" spans="1:4" x14ac:dyDescent="0.25">
      <c r="A277" s="16" t="s">
        <v>2403</v>
      </c>
      <c r="B277" s="17">
        <v>42416</v>
      </c>
      <c r="C277" s="4" t="s">
        <v>600</v>
      </c>
      <c r="D277" s="9">
        <v>24515</v>
      </c>
    </row>
    <row r="278" spans="1:4" x14ac:dyDescent="0.25">
      <c r="A278" s="16" t="s">
        <v>2403</v>
      </c>
      <c r="B278" s="17">
        <v>42430</v>
      </c>
      <c r="C278" s="4" t="s">
        <v>1757</v>
      </c>
      <c r="D278" s="9">
        <v>22527</v>
      </c>
    </row>
    <row r="279" spans="1:4" x14ac:dyDescent="0.25">
      <c r="A279" s="16" t="s">
        <v>2403</v>
      </c>
      <c r="B279" s="17">
        <v>42416</v>
      </c>
      <c r="C279" s="4" t="s">
        <v>1743</v>
      </c>
      <c r="D279" s="9">
        <v>22500</v>
      </c>
    </row>
    <row r="280" spans="1:4" x14ac:dyDescent="0.25">
      <c r="A280" s="16" t="s">
        <v>2402</v>
      </c>
      <c r="B280" s="17">
        <v>42403</v>
      </c>
      <c r="C280" s="4" t="s">
        <v>2481</v>
      </c>
      <c r="D280" s="9">
        <v>21000</v>
      </c>
    </row>
    <row r="281" spans="1:4" x14ac:dyDescent="0.25">
      <c r="A281" s="16" t="s">
        <v>2402</v>
      </c>
      <c r="B281" s="17">
        <v>42426</v>
      </c>
      <c r="C281" s="4" t="s">
        <v>927</v>
      </c>
      <c r="D281" s="9">
        <v>20922.34</v>
      </c>
    </row>
    <row r="282" spans="1:4" x14ac:dyDescent="0.25">
      <c r="A282" s="16" t="s">
        <v>2402</v>
      </c>
      <c r="B282" s="17">
        <v>42416</v>
      </c>
      <c r="C282" s="4" t="s">
        <v>2437</v>
      </c>
      <c r="D282" s="9">
        <v>20688</v>
      </c>
    </row>
    <row r="283" spans="1:4" x14ac:dyDescent="0.25">
      <c r="A283" s="16" t="s">
        <v>2403</v>
      </c>
      <c r="B283" s="17">
        <v>42425</v>
      </c>
      <c r="C283" s="4" t="s">
        <v>1424</v>
      </c>
      <c r="D283" s="9">
        <v>20000</v>
      </c>
    </row>
    <row r="284" spans="1:4" x14ac:dyDescent="0.25">
      <c r="A284" s="16" t="s">
        <v>2402</v>
      </c>
      <c r="B284" s="17">
        <v>42416</v>
      </c>
      <c r="C284" s="4" t="s">
        <v>2404</v>
      </c>
      <c r="D284" s="9">
        <v>20000</v>
      </c>
    </row>
    <row r="285" spans="1:4" x14ac:dyDescent="0.25">
      <c r="A285" s="16" t="s">
        <v>2402</v>
      </c>
      <c r="B285" s="17">
        <v>42412</v>
      </c>
      <c r="C285" s="4" t="s">
        <v>2427</v>
      </c>
      <c r="D285" s="9">
        <v>19732.539999999997</v>
      </c>
    </row>
    <row r="286" spans="1:4" x14ac:dyDescent="0.25">
      <c r="A286" s="16" t="s">
        <v>2402</v>
      </c>
      <c r="B286" s="17">
        <v>42424</v>
      </c>
      <c r="C286" s="4" t="s">
        <v>2472</v>
      </c>
      <c r="D286" s="9">
        <v>19273</v>
      </c>
    </row>
    <row r="287" spans="1:4" x14ac:dyDescent="0.25">
      <c r="A287" s="16" t="s">
        <v>2403</v>
      </c>
      <c r="B287" s="17">
        <v>42380</v>
      </c>
      <c r="C287" s="4" t="s">
        <v>1489</v>
      </c>
      <c r="D287" s="9">
        <v>18847.29</v>
      </c>
    </row>
    <row r="288" spans="1:4" x14ac:dyDescent="0.25">
      <c r="A288" s="16" t="s">
        <v>2403</v>
      </c>
      <c r="B288" s="17">
        <v>42396</v>
      </c>
      <c r="C288" s="4" t="s">
        <v>1857</v>
      </c>
      <c r="D288" s="9">
        <v>18108.07</v>
      </c>
    </row>
    <row r="289" spans="1:4" x14ac:dyDescent="0.25">
      <c r="A289" s="16" t="s">
        <v>2402</v>
      </c>
      <c r="B289" s="17">
        <v>42416</v>
      </c>
      <c r="C289" s="4" t="s">
        <v>2327</v>
      </c>
      <c r="D289" s="9">
        <v>18089.7</v>
      </c>
    </row>
    <row r="290" spans="1:4" x14ac:dyDescent="0.25">
      <c r="A290" s="16" t="s">
        <v>2402</v>
      </c>
      <c r="B290" s="17">
        <v>42404</v>
      </c>
      <c r="C290" s="4" t="s">
        <v>2521</v>
      </c>
      <c r="D290" s="9">
        <v>17670</v>
      </c>
    </row>
    <row r="291" spans="1:4" x14ac:dyDescent="0.25">
      <c r="A291" s="16" t="s">
        <v>2402</v>
      </c>
      <c r="B291" s="17">
        <v>42376</v>
      </c>
      <c r="C291" s="4" t="s">
        <v>2460</v>
      </c>
      <c r="D291" s="9">
        <v>17350.170000000002</v>
      </c>
    </row>
    <row r="292" spans="1:4" x14ac:dyDescent="0.25">
      <c r="A292" s="16" t="s">
        <v>2402</v>
      </c>
      <c r="B292" s="17">
        <v>42416</v>
      </c>
      <c r="C292" s="4" t="s">
        <v>1684</v>
      </c>
      <c r="D292" s="9">
        <v>16515.599999999999</v>
      </c>
    </row>
    <row r="293" spans="1:4" x14ac:dyDescent="0.25">
      <c r="A293" s="16" t="s">
        <v>2402</v>
      </c>
      <c r="B293" s="17">
        <v>42416</v>
      </c>
      <c r="C293" s="4" t="s">
        <v>1704</v>
      </c>
      <c r="D293" s="9">
        <v>15984</v>
      </c>
    </row>
    <row r="294" spans="1:4" x14ac:dyDescent="0.25">
      <c r="A294" s="16" t="s">
        <v>2403</v>
      </c>
      <c r="B294" s="17">
        <v>42401</v>
      </c>
      <c r="C294" s="4" t="s">
        <v>1659</v>
      </c>
      <c r="D294" s="9">
        <v>15894</v>
      </c>
    </row>
    <row r="295" spans="1:4" x14ac:dyDescent="0.25">
      <c r="A295" s="16" t="s">
        <v>2403</v>
      </c>
      <c r="B295" s="17">
        <v>42424</v>
      </c>
      <c r="C295" s="4" t="s">
        <v>1768</v>
      </c>
      <c r="D295" s="9">
        <v>15489.6</v>
      </c>
    </row>
    <row r="296" spans="1:4" x14ac:dyDescent="0.25">
      <c r="A296" s="16" t="s">
        <v>2402</v>
      </c>
      <c r="B296" s="17">
        <v>42416</v>
      </c>
      <c r="C296" s="4" t="s">
        <v>2490</v>
      </c>
      <c r="D296" s="9">
        <v>15415</v>
      </c>
    </row>
    <row r="297" spans="1:4" x14ac:dyDescent="0.25">
      <c r="A297" s="16" t="s">
        <v>2402</v>
      </c>
      <c r="B297" s="17">
        <v>42416</v>
      </c>
      <c r="C297" s="4" t="s">
        <v>2044</v>
      </c>
      <c r="D297" s="9">
        <v>15250</v>
      </c>
    </row>
    <row r="298" spans="1:4" x14ac:dyDescent="0.25">
      <c r="A298" s="16" t="s">
        <v>2402</v>
      </c>
      <c r="B298" s="17">
        <v>42410</v>
      </c>
      <c r="C298" s="4" t="s">
        <v>2413</v>
      </c>
      <c r="D298" s="9">
        <v>14186.13</v>
      </c>
    </row>
    <row r="299" spans="1:4" x14ac:dyDescent="0.25">
      <c r="A299" s="16" t="s">
        <v>2402</v>
      </c>
      <c r="B299" s="17">
        <v>42416</v>
      </c>
      <c r="C299" s="4" t="s">
        <v>2511</v>
      </c>
      <c r="D299" s="9">
        <v>14184.5</v>
      </c>
    </row>
    <row r="300" spans="1:4" x14ac:dyDescent="0.25">
      <c r="A300" s="16" t="s">
        <v>2402</v>
      </c>
      <c r="B300" s="17">
        <v>42417</v>
      </c>
      <c r="C300" s="4" t="s">
        <v>2505</v>
      </c>
      <c r="D300" s="9">
        <v>14115</v>
      </c>
    </row>
    <row r="301" spans="1:4" x14ac:dyDescent="0.25">
      <c r="A301" s="16" t="s">
        <v>2402</v>
      </c>
      <c r="B301" s="17">
        <v>42402</v>
      </c>
      <c r="C301" s="4" t="s">
        <v>2464</v>
      </c>
      <c r="D301" s="9">
        <v>13500</v>
      </c>
    </row>
    <row r="302" spans="1:4" x14ac:dyDescent="0.25">
      <c r="A302" s="16" t="s">
        <v>2402</v>
      </c>
      <c r="B302" s="17">
        <v>42410</v>
      </c>
      <c r="C302" s="4" t="s">
        <v>2139</v>
      </c>
      <c r="D302" s="9">
        <v>12364</v>
      </c>
    </row>
    <row r="303" spans="1:4" x14ac:dyDescent="0.25">
      <c r="A303" s="16" t="s">
        <v>2403</v>
      </c>
      <c r="B303" s="17">
        <v>42412</v>
      </c>
      <c r="C303" s="4" t="s">
        <v>1668</v>
      </c>
      <c r="D303" s="9">
        <v>11551.68</v>
      </c>
    </row>
    <row r="304" spans="1:4" x14ac:dyDescent="0.25">
      <c r="A304" s="16" t="s">
        <v>2402</v>
      </c>
      <c r="B304" s="17">
        <v>42384</v>
      </c>
      <c r="C304" s="4" t="s">
        <v>2096</v>
      </c>
      <c r="D304" s="9">
        <v>11337</v>
      </c>
    </row>
    <row r="305" spans="1:4" x14ac:dyDescent="0.25">
      <c r="A305" s="16" t="s">
        <v>2402</v>
      </c>
      <c r="B305" s="17">
        <v>42411</v>
      </c>
      <c r="C305" s="4" t="s">
        <v>1016</v>
      </c>
      <c r="D305" s="9">
        <v>10550</v>
      </c>
    </row>
    <row r="306" spans="1:4" x14ac:dyDescent="0.25">
      <c r="A306" s="16" t="s">
        <v>2402</v>
      </c>
      <c r="B306" s="17">
        <v>42408</v>
      </c>
      <c r="C306" s="4" t="s">
        <v>2230</v>
      </c>
      <c r="D306" s="9">
        <v>10500</v>
      </c>
    </row>
    <row r="307" spans="1:4" x14ac:dyDescent="0.25">
      <c r="A307" s="16" t="s">
        <v>2402</v>
      </c>
      <c r="B307" s="17">
        <v>42409</v>
      </c>
      <c r="C307" s="4" t="s">
        <v>2270</v>
      </c>
      <c r="D307" s="9">
        <v>9986.2999999999993</v>
      </c>
    </row>
    <row r="308" spans="1:4" x14ac:dyDescent="0.25">
      <c r="A308" s="16" t="s">
        <v>2402</v>
      </c>
      <c r="B308" s="17">
        <v>42425</v>
      </c>
      <c r="C308" s="4" t="s">
        <v>2407</v>
      </c>
      <c r="D308" s="9">
        <v>9608</v>
      </c>
    </row>
    <row r="309" spans="1:4" x14ac:dyDescent="0.25">
      <c r="A309" s="16" t="s">
        <v>2402</v>
      </c>
      <c r="B309" s="17">
        <v>42410</v>
      </c>
      <c r="C309" s="4" t="s">
        <v>2471</v>
      </c>
      <c r="D309" s="9">
        <v>9272</v>
      </c>
    </row>
    <row r="310" spans="1:4" x14ac:dyDescent="0.25">
      <c r="A310" s="16" t="s">
        <v>2402</v>
      </c>
      <c r="B310" s="17">
        <v>42410</v>
      </c>
      <c r="C310" s="4" t="s">
        <v>2474</v>
      </c>
      <c r="D310" s="9">
        <v>8865</v>
      </c>
    </row>
    <row r="311" spans="1:4" x14ac:dyDescent="0.25">
      <c r="A311" s="16" t="s">
        <v>2402</v>
      </c>
      <c r="B311" s="17">
        <v>42396</v>
      </c>
      <c r="C311" s="4" t="s">
        <v>2459</v>
      </c>
      <c r="D311" s="9">
        <v>8452.5</v>
      </c>
    </row>
    <row r="312" spans="1:4" x14ac:dyDescent="0.25">
      <c r="A312" s="16" t="s">
        <v>2402</v>
      </c>
      <c r="B312" s="17">
        <v>42410</v>
      </c>
      <c r="C312" s="4" t="s">
        <v>2439</v>
      </c>
      <c r="D312" s="9">
        <v>8448.3799999999992</v>
      </c>
    </row>
    <row r="313" spans="1:4" x14ac:dyDescent="0.25">
      <c r="A313" s="16" t="s">
        <v>2402</v>
      </c>
      <c r="B313" s="17">
        <v>42409</v>
      </c>
      <c r="C313" s="4" t="s">
        <v>2453</v>
      </c>
      <c r="D313" s="9">
        <v>7821.4900000000007</v>
      </c>
    </row>
    <row r="314" spans="1:4" x14ac:dyDescent="0.25">
      <c r="A314" s="16" t="s">
        <v>2402</v>
      </c>
      <c r="B314" s="17">
        <v>42416</v>
      </c>
      <c r="C314" s="4" t="s">
        <v>2522</v>
      </c>
      <c r="D314" s="9">
        <v>7714.89</v>
      </c>
    </row>
    <row r="315" spans="1:4" x14ac:dyDescent="0.25">
      <c r="A315" s="16" t="s">
        <v>2402</v>
      </c>
      <c r="B315" s="17">
        <v>42412</v>
      </c>
      <c r="C315" s="4" t="s">
        <v>2160</v>
      </c>
      <c r="D315" s="9">
        <v>7500</v>
      </c>
    </row>
    <row r="316" spans="1:4" x14ac:dyDescent="0.25">
      <c r="A316" s="16" t="s">
        <v>2402</v>
      </c>
      <c r="B316" s="17">
        <v>42426</v>
      </c>
      <c r="C316" s="4" t="s">
        <v>2405</v>
      </c>
      <c r="D316" s="9">
        <v>7500</v>
      </c>
    </row>
    <row r="317" spans="1:4" x14ac:dyDescent="0.25">
      <c r="A317" s="16" t="s">
        <v>2402</v>
      </c>
      <c r="B317" s="17">
        <v>42416</v>
      </c>
      <c r="C317" s="4" t="s">
        <v>2409</v>
      </c>
      <c r="D317" s="9">
        <v>7400.76</v>
      </c>
    </row>
    <row r="318" spans="1:4" x14ac:dyDescent="0.25">
      <c r="A318" s="16" t="s">
        <v>2402</v>
      </c>
      <c r="B318" s="17">
        <v>42409</v>
      </c>
      <c r="C318" s="4" t="s">
        <v>2252</v>
      </c>
      <c r="D318" s="9">
        <v>6986.3</v>
      </c>
    </row>
    <row r="319" spans="1:4" x14ac:dyDescent="0.25">
      <c r="A319" s="16" t="s">
        <v>2402</v>
      </c>
      <c r="B319" s="17">
        <v>42424</v>
      </c>
      <c r="C319" s="4" t="s">
        <v>2503</v>
      </c>
      <c r="D319" s="9">
        <v>6832.6799999999994</v>
      </c>
    </row>
    <row r="320" spans="1:4" x14ac:dyDescent="0.25">
      <c r="A320" s="16" t="s">
        <v>2402</v>
      </c>
      <c r="B320" s="17">
        <v>42411</v>
      </c>
      <c r="C320" s="4" t="s">
        <v>2466</v>
      </c>
      <c r="D320" s="9">
        <v>6479.6</v>
      </c>
    </row>
    <row r="321" spans="1:4" x14ac:dyDescent="0.25">
      <c r="A321" s="16" t="s">
        <v>2403</v>
      </c>
      <c r="B321" s="17">
        <v>42416</v>
      </c>
      <c r="C321" s="4" t="s">
        <v>1651</v>
      </c>
      <c r="D321" s="9">
        <v>6198.3</v>
      </c>
    </row>
    <row r="322" spans="1:4" x14ac:dyDescent="0.25">
      <c r="A322" s="16" t="s">
        <v>2402</v>
      </c>
      <c r="B322" s="17">
        <v>42416</v>
      </c>
      <c r="C322" s="4" t="s">
        <v>2142</v>
      </c>
      <c r="D322" s="9">
        <v>6198.3</v>
      </c>
    </row>
    <row r="323" spans="1:4" x14ac:dyDescent="0.25">
      <c r="A323" s="16" t="s">
        <v>2402</v>
      </c>
      <c r="B323" s="17">
        <v>42416</v>
      </c>
      <c r="C323" s="4" t="s">
        <v>1713</v>
      </c>
      <c r="D323" s="9">
        <v>5854</v>
      </c>
    </row>
    <row r="324" spans="1:4" x14ac:dyDescent="0.25">
      <c r="A324" s="16" t="s">
        <v>2402</v>
      </c>
      <c r="B324" s="17">
        <v>42410</v>
      </c>
      <c r="C324" s="4" t="s">
        <v>2446</v>
      </c>
      <c r="D324" s="9">
        <v>5800</v>
      </c>
    </row>
    <row r="325" spans="1:4" x14ac:dyDescent="0.25">
      <c r="A325" s="16" t="s">
        <v>2402</v>
      </c>
      <c r="B325" s="17">
        <v>42416</v>
      </c>
      <c r="C325" s="4" t="s">
        <v>2524</v>
      </c>
      <c r="D325" s="9">
        <v>5626</v>
      </c>
    </row>
    <row r="326" spans="1:4" x14ac:dyDescent="0.25">
      <c r="A326" s="16" t="s">
        <v>2402</v>
      </c>
      <c r="B326" s="17">
        <v>42404</v>
      </c>
      <c r="C326" s="4" t="s">
        <v>2507</v>
      </c>
      <c r="D326" s="9">
        <v>5058.16</v>
      </c>
    </row>
    <row r="327" spans="1:4" x14ac:dyDescent="0.25">
      <c r="A327" s="16" t="s">
        <v>2403</v>
      </c>
      <c r="B327" s="17">
        <v>42416</v>
      </c>
      <c r="C327" s="4" t="s">
        <v>699</v>
      </c>
      <c r="D327" s="9">
        <v>5000</v>
      </c>
    </row>
    <row r="328" spans="1:4" x14ac:dyDescent="0.25">
      <c r="A328" s="16" t="s">
        <v>2402</v>
      </c>
      <c r="B328" s="17">
        <v>42416</v>
      </c>
      <c r="C328" s="4" t="s">
        <v>2022</v>
      </c>
      <c r="D328" s="9">
        <v>5000</v>
      </c>
    </row>
    <row r="329" spans="1:4" x14ac:dyDescent="0.25">
      <c r="A329" s="16" t="s">
        <v>2402</v>
      </c>
      <c r="B329" s="17">
        <v>42409</v>
      </c>
      <c r="C329" s="4" t="s">
        <v>2158</v>
      </c>
      <c r="D329" s="9">
        <v>4900</v>
      </c>
    </row>
    <row r="330" spans="1:4" x14ac:dyDescent="0.25">
      <c r="A330" s="16" t="s">
        <v>2402</v>
      </c>
      <c r="B330" s="17">
        <v>42384</v>
      </c>
      <c r="C330" s="4" t="s">
        <v>2509</v>
      </c>
      <c r="D330" s="9">
        <v>4600</v>
      </c>
    </row>
    <row r="331" spans="1:4" x14ac:dyDescent="0.25">
      <c r="A331" s="16" t="s">
        <v>2402</v>
      </c>
      <c r="B331" s="17">
        <v>42425</v>
      </c>
      <c r="C331" s="4" t="s">
        <v>2456</v>
      </c>
      <c r="D331" s="9">
        <v>4419.51</v>
      </c>
    </row>
    <row r="332" spans="1:4" x14ac:dyDescent="0.25">
      <c r="A332" s="16" t="s">
        <v>2402</v>
      </c>
      <c r="B332" s="17">
        <v>42416</v>
      </c>
      <c r="C332" s="4" t="s">
        <v>409</v>
      </c>
      <c r="D332" s="9">
        <v>3687.9</v>
      </c>
    </row>
    <row r="333" spans="1:4" x14ac:dyDescent="0.25">
      <c r="A333" s="16" t="s">
        <v>2402</v>
      </c>
      <c r="B333" s="17">
        <v>42412</v>
      </c>
      <c r="C333" s="4" t="s">
        <v>2515</v>
      </c>
      <c r="D333" s="9">
        <v>3500</v>
      </c>
    </row>
    <row r="334" spans="1:4" x14ac:dyDescent="0.25">
      <c r="A334" s="16" t="s">
        <v>2402</v>
      </c>
      <c r="B334" s="17">
        <v>42390</v>
      </c>
      <c r="C334" s="4" t="s">
        <v>2408</v>
      </c>
      <c r="D334" s="9">
        <v>3369.7</v>
      </c>
    </row>
    <row r="335" spans="1:4" x14ac:dyDescent="0.25">
      <c r="A335" s="16" t="s">
        <v>2402</v>
      </c>
      <c r="B335" s="17">
        <v>42412</v>
      </c>
      <c r="C335" s="4" t="s">
        <v>2420</v>
      </c>
      <c r="D335" s="9">
        <v>3238.46</v>
      </c>
    </row>
    <row r="336" spans="1:4" x14ac:dyDescent="0.25">
      <c r="A336" s="16" t="s">
        <v>2402</v>
      </c>
      <c r="B336" s="17">
        <v>42416</v>
      </c>
      <c r="C336" s="4" t="s">
        <v>2416</v>
      </c>
      <c r="D336" s="9">
        <v>3149.46</v>
      </c>
    </row>
    <row r="337" spans="1:4" x14ac:dyDescent="0.25">
      <c r="A337" s="16" t="s">
        <v>2402</v>
      </c>
      <c r="B337" s="17">
        <v>42416</v>
      </c>
      <c r="C337" s="4" t="s">
        <v>2269</v>
      </c>
      <c r="D337" s="9">
        <v>3000</v>
      </c>
    </row>
    <row r="338" spans="1:4" x14ac:dyDescent="0.25">
      <c r="A338" s="16" t="s">
        <v>2403</v>
      </c>
      <c r="B338" s="17">
        <v>42412</v>
      </c>
      <c r="C338" s="4" t="s">
        <v>373</v>
      </c>
      <c r="D338" s="9">
        <v>2858</v>
      </c>
    </row>
    <row r="339" spans="1:4" x14ac:dyDescent="0.25">
      <c r="A339" s="16" t="s">
        <v>2403</v>
      </c>
      <c r="B339" s="17">
        <v>42422</v>
      </c>
      <c r="C339" s="4" t="s">
        <v>1745</v>
      </c>
      <c r="D339" s="9">
        <v>2640</v>
      </c>
    </row>
    <row r="340" spans="1:4" x14ac:dyDescent="0.25">
      <c r="A340" s="16" t="s">
        <v>2403</v>
      </c>
      <c r="B340" s="17">
        <v>42416</v>
      </c>
      <c r="C340" s="4" t="s">
        <v>1722</v>
      </c>
      <c r="D340" s="9">
        <v>2580</v>
      </c>
    </row>
    <row r="341" spans="1:4" x14ac:dyDescent="0.25">
      <c r="A341" s="16" t="s">
        <v>2402</v>
      </c>
      <c r="B341" s="17">
        <v>42411</v>
      </c>
      <c r="C341" s="4" t="s">
        <v>2461</v>
      </c>
      <c r="D341" s="9">
        <v>2495.4</v>
      </c>
    </row>
    <row r="342" spans="1:4" x14ac:dyDescent="0.25">
      <c r="A342" s="16" t="s">
        <v>2402</v>
      </c>
      <c r="B342" s="17">
        <v>42430</v>
      </c>
      <c r="C342" s="4" t="s">
        <v>2462</v>
      </c>
      <c r="D342" s="9">
        <v>2393.35</v>
      </c>
    </row>
    <row r="343" spans="1:4" x14ac:dyDescent="0.25">
      <c r="A343" s="16" t="s">
        <v>2402</v>
      </c>
      <c r="B343" s="17">
        <v>42410</v>
      </c>
      <c r="C343" s="4" t="s">
        <v>2118</v>
      </c>
      <c r="D343" s="9">
        <v>2267.69</v>
      </c>
    </row>
    <row r="344" spans="1:4" x14ac:dyDescent="0.25">
      <c r="A344" s="16" t="s">
        <v>2403</v>
      </c>
      <c r="B344" s="17">
        <v>42412</v>
      </c>
      <c r="C344" s="4" t="s">
        <v>1930</v>
      </c>
      <c r="D344" s="9">
        <v>2000</v>
      </c>
    </row>
    <row r="345" spans="1:4" x14ac:dyDescent="0.25">
      <c r="A345" s="16" t="s">
        <v>2402</v>
      </c>
      <c r="B345" s="17">
        <v>42416</v>
      </c>
      <c r="C345" s="4" t="s">
        <v>2494</v>
      </c>
      <c r="D345" s="9">
        <v>1373.63</v>
      </c>
    </row>
    <row r="346" spans="1:4" x14ac:dyDescent="0.25">
      <c r="A346" s="16" t="s">
        <v>2403</v>
      </c>
      <c r="B346" s="17">
        <v>42424</v>
      </c>
      <c r="C346" s="4" t="s">
        <v>988</v>
      </c>
      <c r="D346" s="9">
        <v>1200</v>
      </c>
    </row>
    <row r="347" spans="1:4" x14ac:dyDescent="0.25">
      <c r="A347" s="16" t="s">
        <v>2403</v>
      </c>
      <c r="B347" s="17">
        <v>42416</v>
      </c>
      <c r="C347" s="4" t="s">
        <v>520</v>
      </c>
      <c r="D347" s="9">
        <v>1150</v>
      </c>
    </row>
    <row r="348" spans="1:4" x14ac:dyDescent="0.25">
      <c r="A348" s="16" t="s">
        <v>2402</v>
      </c>
      <c r="B348" s="17">
        <v>42384</v>
      </c>
      <c r="C348" s="4" t="s">
        <v>2506</v>
      </c>
      <c r="D348" s="9">
        <v>1095</v>
      </c>
    </row>
    <row r="349" spans="1:4" x14ac:dyDescent="0.25">
      <c r="A349" s="16" t="s">
        <v>2402</v>
      </c>
      <c r="B349" s="17">
        <v>42401</v>
      </c>
      <c r="C349" s="4" t="s">
        <v>2469</v>
      </c>
      <c r="D349" s="9">
        <v>1000</v>
      </c>
    </row>
    <row r="350" spans="1:4" x14ac:dyDescent="0.25">
      <c r="A350" s="16" t="s">
        <v>2402</v>
      </c>
      <c r="B350" s="17">
        <v>42405</v>
      </c>
      <c r="C350" s="4" t="s">
        <v>2468</v>
      </c>
      <c r="D350" s="9">
        <v>355</v>
      </c>
    </row>
    <row r="351" spans="1:4" x14ac:dyDescent="0.25">
      <c r="A351" s="16" t="s">
        <v>2402</v>
      </c>
      <c r="B351" s="17">
        <v>42404</v>
      </c>
      <c r="C351" s="4" t="s">
        <v>2421</v>
      </c>
      <c r="D351" s="9">
        <v>252.6</v>
      </c>
    </row>
    <row r="352" spans="1:4" x14ac:dyDescent="0.25">
      <c r="A352" s="16" t="s">
        <v>2402</v>
      </c>
      <c r="B352" s="17">
        <v>42417</v>
      </c>
      <c r="C352" s="4" t="s">
        <v>2525</v>
      </c>
      <c r="D352" s="9">
        <v>229.33</v>
      </c>
    </row>
    <row r="353" spans="1:4" x14ac:dyDescent="0.25">
      <c r="A353" s="16" t="s">
        <v>2402</v>
      </c>
      <c r="B353" s="17">
        <v>42410</v>
      </c>
      <c r="C353" s="4" t="s">
        <v>2485</v>
      </c>
      <c r="D353" s="9">
        <v>224</v>
      </c>
    </row>
    <row r="354" spans="1:4" x14ac:dyDescent="0.25">
      <c r="A354" s="16" t="s">
        <v>2402</v>
      </c>
      <c r="B354" s="17">
        <v>42416</v>
      </c>
      <c r="C354" s="4" t="s">
        <v>2489</v>
      </c>
      <c r="D354" s="9">
        <v>146</v>
      </c>
    </row>
    <row r="355" spans="1:4" x14ac:dyDescent="0.25">
      <c r="A355" s="16" t="s">
        <v>2403</v>
      </c>
      <c r="B355" s="17">
        <v>42416</v>
      </c>
      <c r="C355" s="4" t="s">
        <v>1863</v>
      </c>
      <c r="D355" s="9">
        <v>0</v>
      </c>
    </row>
    <row r="356" spans="1:4" x14ac:dyDescent="0.25">
      <c r="A356" s="16" t="s">
        <v>2402</v>
      </c>
      <c r="B356" s="17">
        <v>42412</v>
      </c>
      <c r="C356" s="4" t="s">
        <v>2514</v>
      </c>
      <c r="D356" s="9">
        <v>0</v>
      </c>
    </row>
    <row r="357" spans="1:4" x14ac:dyDescent="0.25">
      <c r="A357" s="16" t="s">
        <v>2403</v>
      </c>
      <c r="B357" s="17">
        <v>42397</v>
      </c>
      <c r="C357" s="4" t="s">
        <v>1766</v>
      </c>
      <c r="D357" s="9">
        <v>0</v>
      </c>
    </row>
    <row r="358" spans="1:4" x14ac:dyDescent="0.25">
      <c r="A358" s="16" t="s">
        <v>2403</v>
      </c>
      <c r="B358" s="17">
        <v>42412</v>
      </c>
      <c r="C358" s="4" t="s">
        <v>1740</v>
      </c>
      <c r="D358" s="9">
        <v>0</v>
      </c>
    </row>
    <row r="359" spans="1:4" x14ac:dyDescent="0.25">
      <c r="A359" s="16" t="s">
        <v>2402</v>
      </c>
      <c r="B359" s="17">
        <v>42410</v>
      </c>
      <c r="C359" s="4" t="s">
        <v>2499</v>
      </c>
      <c r="D359" s="9">
        <v>0</v>
      </c>
    </row>
    <row r="360" spans="1:4" x14ac:dyDescent="0.25">
      <c r="A360" s="16" t="s">
        <v>2402</v>
      </c>
      <c r="B360" s="17">
        <v>42408</v>
      </c>
      <c r="C360" s="4" t="s">
        <v>2497</v>
      </c>
      <c r="D360" s="9">
        <v>0</v>
      </c>
    </row>
    <row r="361" spans="1:4" x14ac:dyDescent="0.25">
      <c r="A361" s="16" t="s">
        <v>2402</v>
      </c>
      <c r="B361" s="17">
        <v>42409</v>
      </c>
      <c r="C361" s="4" t="s">
        <v>2250</v>
      </c>
      <c r="D361" s="9">
        <v>0</v>
      </c>
    </row>
    <row r="362" spans="1:4" x14ac:dyDescent="0.25">
      <c r="A362" s="16" t="s">
        <v>2403</v>
      </c>
      <c r="B362" s="17">
        <v>42373</v>
      </c>
      <c r="C362" s="4" t="s">
        <v>1724</v>
      </c>
      <c r="D362" s="9">
        <v>0</v>
      </c>
    </row>
    <row r="363" spans="1:4" x14ac:dyDescent="0.25">
      <c r="A363" s="16" t="s">
        <v>2452</v>
      </c>
      <c r="B363" s="17">
        <v>42402</v>
      </c>
      <c r="C363" s="4" t="s">
        <v>2491</v>
      </c>
      <c r="D363" s="9">
        <v>0</v>
      </c>
    </row>
    <row r="364" spans="1:4" x14ac:dyDescent="0.25">
      <c r="A364" s="16" t="s">
        <v>2402</v>
      </c>
      <c r="B364" s="17">
        <v>42410</v>
      </c>
      <c r="C364" s="4" t="s">
        <v>2479</v>
      </c>
      <c r="D364" s="9">
        <v>0</v>
      </c>
    </row>
    <row r="365" spans="1:4" x14ac:dyDescent="0.25">
      <c r="A365" s="16" t="s">
        <v>2403</v>
      </c>
      <c r="B365" s="17">
        <v>42405</v>
      </c>
      <c r="C365" s="4" t="s">
        <v>2473</v>
      </c>
      <c r="D365" s="9">
        <v>0</v>
      </c>
    </row>
    <row r="366" spans="1:4" x14ac:dyDescent="0.25">
      <c r="A366" s="16" t="s">
        <v>2403</v>
      </c>
      <c r="B366" s="17">
        <v>42416</v>
      </c>
      <c r="C366" s="4" t="s">
        <v>1574</v>
      </c>
      <c r="D366" s="9">
        <v>0</v>
      </c>
    </row>
    <row r="367" spans="1:4" x14ac:dyDescent="0.25">
      <c r="A367" s="16" t="s">
        <v>2402</v>
      </c>
      <c r="B367" s="17">
        <v>42411</v>
      </c>
      <c r="C367" s="4" t="s">
        <v>2425</v>
      </c>
      <c r="D367" s="9">
        <v>0</v>
      </c>
    </row>
    <row r="368" spans="1:4" x14ac:dyDescent="0.25">
      <c r="A368" s="16" t="s">
        <v>2403</v>
      </c>
      <c r="B368" s="17">
        <v>42412</v>
      </c>
      <c r="C368" s="4" t="s">
        <v>1422</v>
      </c>
      <c r="D368" s="9">
        <v>0</v>
      </c>
    </row>
    <row r="369" spans="1:4" x14ac:dyDescent="0.25">
      <c r="A369" s="16" t="s">
        <v>2402</v>
      </c>
      <c r="B369" s="17">
        <v>42424</v>
      </c>
      <c r="C369" s="4" t="s">
        <v>2419</v>
      </c>
      <c r="D369" s="9">
        <v>0</v>
      </c>
    </row>
    <row r="370" spans="1:4" x14ac:dyDescent="0.25">
      <c r="A370" s="16" t="s">
        <v>2402</v>
      </c>
      <c r="B370" s="17">
        <v>42411</v>
      </c>
      <c r="C370" s="4" t="s">
        <v>2415</v>
      </c>
      <c r="D370" s="9">
        <v>0</v>
      </c>
    </row>
    <row r="371" spans="1:4" x14ac:dyDescent="0.25">
      <c r="A371" s="16" t="s">
        <v>2402</v>
      </c>
      <c r="B371" s="17">
        <v>42412</v>
      </c>
      <c r="C371" s="4" t="s">
        <v>2414</v>
      </c>
      <c r="D371" s="9">
        <v>0</v>
      </c>
    </row>
    <row r="372" spans="1:4" x14ac:dyDescent="0.25">
      <c r="A372" s="16" t="s">
        <v>2403</v>
      </c>
      <c r="B372" s="17">
        <v>42412</v>
      </c>
      <c r="C372" s="4" t="s">
        <v>2410</v>
      </c>
      <c r="D372" s="9">
        <v>0</v>
      </c>
    </row>
    <row r="374" spans="1:4" x14ac:dyDescent="0.25">
      <c r="D374" s="9">
        <f xml:space="preserve"> SUM(D2:D373)</f>
        <v>70039926.169999957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workbookViewId="0"/>
  </sheetViews>
  <sheetFormatPr defaultRowHeight="15" x14ac:dyDescent="0.25"/>
  <cols>
    <col min="1" max="1" width="7.7109375" style="16" customWidth="1"/>
    <col min="2" max="2" width="10.7109375" style="16" customWidth="1"/>
    <col min="3" max="3" width="85.7109375" style="4" customWidth="1"/>
    <col min="4" max="4" width="13.7109375" style="9" customWidth="1"/>
    <col min="5" max="6" width="9.140625" style="10"/>
    <col min="7" max="12" width="9.140625" style="1"/>
  </cols>
  <sheetData>
    <row r="1" spans="1:12" s="3" customFormat="1" ht="17.100000000000001" customHeight="1" x14ac:dyDescent="0.25">
      <c r="A1" s="19" t="s">
        <v>2538</v>
      </c>
      <c r="B1" s="19" t="s">
        <v>925</v>
      </c>
      <c r="C1" s="5" t="s">
        <v>2537</v>
      </c>
      <c r="D1" s="15" t="s">
        <v>2539</v>
      </c>
      <c r="E1" s="10"/>
      <c r="F1" s="10"/>
      <c r="G1" s="2"/>
      <c r="H1" s="2"/>
      <c r="I1" s="2"/>
      <c r="J1" s="2"/>
      <c r="K1" s="2"/>
      <c r="L1" s="2"/>
    </row>
    <row r="2" spans="1:12" x14ac:dyDescent="0.25">
      <c r="A2" s="16" t="s">
        <v>2403</v>
      </c>
      <c r="B2" s="17">
        <v>42416</v>
      </c>
      <c r="C2" s="4" t="s">
        <v>335</v>
      </c>
      <c r="D2" s="9">
        <v>9400869</v>
      </c>
    </row>
    <row r="3" spans="1:12" x14ac:dyDescent="0.25">
      <c r="A3" s="16" t="s">
        <v>2403</v>
      </c>
      <c r="B3" s="17">
        <v>42412</v>
      </c>
      <c r="C3" s="4" t="s">
        <v>326</v>
      </c>
      <c r="D3" s="9">
        <v>6399513</v>
      </c>
    </row>
    <row r="4" spans="1:12" x14ac:dyDescent="0.25">
      <c r="A4" s="16" t="s">
        <v>2403</v>
      </c>
      <c r="B4" s="17">
        <v>42416</v>
      </c>
      <c r="C4" s="4" t="s">
        <v>393</v>
      </c>
      <c r="D4" s="9">
        <v>3764159.34</v>
      </c>
    </row>
    <row r="5" spans="1:12" x14ac:dyDescent="0.25">
      <c r="A5" s="16" t="s">
        <v>2403</v>
      </c>
      <c r="B5" s="17">
        <v>42416</v>
      </c>
      <c r="C5" s="4" t="s">
        <v>345</v>
      </c>
      <c r="D5" s="9">
        <v>2639902.92</v>
      </c>
    </row>
    <row r="6" spans="1:12" x14ac:dyDescent="0.25">
      <c r="A6" s="16" t="s">
        <v>2403</v>
      </c>
      <c r="B6" s="17">
        <v>42416</v>
      </c>
      <c r="C6" s="4" t="s">
        <v>548</v>
      </c>
      <c r="D6" s="9">
        <v>2611500</v>
      </c>
    </row>
    <row r="7" spans="1:12" x14ac:dyDescent="0.25">
      <c r="A7" s="16" t="s">
        <v>2403</v>
      </c>
      <c r="B7" s="17">
        <v>42416</v>
      </c>
      <c r="C7" s="4" t="s">
        <v>370</v>
      </c>
      <c r="D7" s="9">
        <v>2509427</v>
      </c>
    </row>
    <row r="8" spans="1:12" x14ac:dyDescent="0.25">
      <c r="A8" s="16" t="s">
        <v>2402</v>
      </c>
      <c r="B8" s="17">
        <v>42405</v>
      </c>
      <c r="C8" s="4" t="s">
        <v>2484</v>
      </c>
      <c r="D8" s="9">
        <v>1984335</v>
      </c>
    </row>
    <row r="9" spans="1:12" x14ac:dyDescent="0.25">
      <c r="A9" s="16" t="s">
        <v>2403</v>
      </c>
      <c r="B9" s="17">
        <v>42412</v>
      </c>
      <c r="C9" s="4" t="s">
        <v>382</v>
      </c>
      <c r="D9" s="9">
        <v>1780700</v>
      </c>
    </row>
    <row r="10" spans="1:12" x14ac:dyDescent="0.25">
      <c r="A10" s="16" t="s">
        <v>2403</v>
      </c>
      <c r="B10" s="17">
        <v>42430</v>
      </c>
      <c r="C10" s="4" t="s">
        <v>931</v>
      </c>
      <c r="D10" s="9">
        <v>1477082.5</v>
      </c>
    </row>
    <row r="11" spans="1:12" x14ac:dyDescent="0.25">
      <c r="A11" s="16" t="s">
        <v>2403</v>
      </c>
      <c r="B11" s="17">
        <v>42416</v>
      </c>
      <c r="C11" s="4" t="s">
        <v>349</v>
      </c>
      <c r="D11" s="9">
        <v>1344791.22</v>
      </c>
    </row>
    <row r="12" spans="1:12" x14ac:dyDescent="0.25">
      <c r="A12" s="16" t="s">
        <v>2403</v>
      </c>
      <c r="B12" s="17">
        <v>42416</v>
      </c>
      <c r="C12" s="4" t="s">
        <v>359</v>
      </c>
      <c r="D12" s="9">
        <v>1243069.06</v>
      </c>
    </row>
    <row r="13" spans="1:12" x14ac:dyDescent="0.25">
      <c r="A13" s="16" t="s">
        <v>2403</v>
      </c>
      <c r="B13" s="17">
        <v>42422</v>
      </c>
      <c r="C13" s="4" t="s">
        <v>1377</v>
      </c>
      <c r="D13" s="9">
        <v>1165762.96</v>
      </c>
    </row>
    <row r="14" spans="1:12" x14ac:dyDescent="0.25">
      <c r="A14" s="16" t="s">
        <v>2403</v>
      </c>
      <c r="B14" s="17">
        <v>42412</v>
      </c>
      <c r="C14" s="4" t="s">
        <v>328</v>
      </c>
      <c r="D14" s="9">
        <v>1160751.56</v>
      </c>
    </row>
    <row r="15" spans="1:12" x14ac:dyDescent="0.25">
      <c r="A15" s="16" t="s">
        <v>2403</v>
      </c>
      <c r="B15" s="17">
        <v>42411</v>
      </c>
      <c r="C15" s="4" t="s">
        <v>347</v>
      </c>
      <c r="D15" s="9">
        <v>1089412.22</v>
      </c>
    </row>
    <row r="16" spans="1:12" x14ac:dyDescent="0.25">
      <c r="A16" s="16" t="s">
        <v>2403</v>
      </c>
      <c r="B16" s="17">
        <v>42416</v>
      </c>
      <c r="C16" s="4" t="s">
        <v>331</v>
      </c>
      <c r="D16" s="9">
        <v>959090.2</v>
      </c>
    </row>
    <row r="17" spans="1:4" x14ac:dyDescent="0.25">
      <c r="A17" s="16" t="s">
        <v>2452</v>
      </c>
      <c r="B17" s="17">
        <v>42416</v>
      </c>
      <c r="C17" s="4" t="s">
        <v>2493</v>
      </c>
      <c r="D17" s="9">
        <v>916998</v>
      </c>
    </row>
    <row r="18" spans="1:4" x14ac:dyDescent="0.25">
      <c r="A18" s="16" t="s">
        <v>2403</v>
      </c>
      <c r="B18" s="17">
        <v>42416</v>
      </c>
      <c r="C18" s="4" t="s">
        <v>1396</v>
      </c>
      <c r="D18" s="9">
        <v>907608.03</v>
      </c>
    </row>
    <row r="19" spans="1:4" x14ac:dyDescent="0.25">
      <c r="A19" s="16" t="s">
        <v>2403</v>
      </c>
      <c r="B19" s="17">
        <v>42416</v>
      </c>
      <c r="C19" s="4" t="s">
        <v>1847</v>
      </c>
      <c r="D19" s="9">
        <v>832500</v>
      </c>
    </row>
    <row r="20" spans="1:4" x14ac:dyDescent="0.25">
      <c r="A20" s="16" t="s">
        <v>2403</v>
      </c>
      <c r="B20" s="17">
        <v>42422</v>
      </c>
      <c r="C20" s="4" t="s">
        <v>1932</v>
      </c>
      <c r="D20" s="9">
        <v>796300</v>
      </c>
    </row>
    <row r="21" spans="1:4" x14ac:dyDescent="0.25">
      <c r="A21" s="16" t="s">
        <v>2403</v>
      </c>
      <c r="B21" s="17">
        <v>42416</v>
      </c>
      <c r="C21" s="4" t="s">
        <v>1030</v>
      </c>
      <c r="D21" s="9">
        <v>759500</v>
      </c>
    </row>
    <row r="22" spans="1:4" x14ac:dyDescent="0.25">
      <c r="A22" s="16" t="s">
        <v>2403</v>
      </c>
      <c r="B22" s="17">
        <v>42416</v>
      </c>
      <c r="C22" s="4" t="s">
        <v>1021</v>
      </c>
      <c r="D22" s="9">
        <v>590000</v>
      </c>
    </row>
    <row r="23" spans="1:4" x14ac:dyDescent="0.25">
      <c r="A23" s="16" t="s">
        <v>2403</v>
      </c>
      <c r="B23" s="17">
        <v>42412</v>
      </c>
      <c r="C23" s="4" t="s">
        <v>340</v>
      </c>
      <c r="D23" s="9">
        <v>585389</v>
      </c>
    </row>
    <row r="24" spans="1:4" x14ac:dyDescent="0.25">
      <c r="A24" s="16" t="s">
        <v>2403</v>
      </c>
      <c r="B24" s="17">
        <v>42416</v>
      </c>
      <c r="C24" s="4" t="s">
        <v>806</v>
      </c>
      <c r="D24" s="9">
        <v>562000</v>
      </c>
    </row>
    <row r="25" spans="1:4" x14ac:dyDescent="0.25">
      <c r="A25" s="16" t="s">
        <v>2403</v>
      </c>
      <c r="B25" s="17">
        <v>42423</v>
      </c>
      <c r="C25" s="4" t="s">
        <v>990</v>
      </c>
      <c r="D25" s="9">
        <v>509515.7</v>
      </c>
    </row>
    <row r="26" spans="1:4" x14ac:dyDescent="0.25">
      <c r="A26" s="16" t="s">
        <v>2403</v>
      </c>
      <c r="B26" s="17">
        <v>42412</v>
      </c>
      <c r="C26" s="4" t="s">
        <v>1730</v>
      </c>
      <c r="D26" s="9">
        <v>504987.63</v>
      </c>
    </row>
    <row r="27" spans="1:4" x14ac:dyDescent="0.25">
      <c r="A27" s="16" t="s">
        <v>2402</v>
      </c>
      <c r="B27" s="17">
        <v>42416</v>
      </c>
      <c r="C27" s="4" t="s">
        <v>2508</v>
      </c>
      <c r="D27" s="9">
        <v>493789.44</v>
      </c>
    </row>
    <row r="28" spans="1:4" x14ac:dyDescent="0.25">
      <c r="A28" s="16" t="s">
        <v>2452</v>
      </c>
      <c r="B28" s="17">
        <v>42390</v>
      </c>
      <c r="C28" s="4" t="s">
        <v>2451</v>
      </c>
      <c r="D28" s="9">
        <v>457907.5</v>
      </c>
    </row>
    <row r="29" spans="1:4" x14ac:dyDescent="0.25">
      <c r="A29" s="16" t="s">
        <v>2403</v>
      </c>
      <c r="B29" s="17">
        <v>42410</v>
      </c>
      <c r="C29" s="4" t="s">
        <v>448</v>
      </c>
      <c r="D29" s="9">
        <v>417500</v>
      </c>
    </row>
    <row r="30" spans="1:4" x14ac:dyDescent="0.25">
      <c r="A30" s="16" t="s">
        <v>2403</v>
      </c>
      <c r="B30" s="17">
        <v>42405</v>
      </c>
      <c r="C30" s="4" t="s">
        <v>353</v>
      </c>
      <c r="D30" s="9">
        <v>392912</v>
      </c>
    </row>
    <row r="31" spans="1:4" x14ac:dyDescent="0.25">
      <c r="A31" s="16" t="s">
        <v>2403</v>
      </c>
      <c r="B31" s="17">
        <v>42416</v>
      </c>
      <c r="C31" s="4" t="s">
        <v>402</v>
      </c>
      <c r="D31" s="9">
        <v>332696</v>
      </c>
    </row>
    <row r="32" spans="1:4" x14ac:dyDescent="0.25">
      <c r="A32" s="16" t="s">
        <v>2403</v>
      </c>
      <c r="B32" s="17">
        <v>42416</v>
      </c>
      <c r="C32" s="4" t="s">
        <v>366</v>
      </c>
      <c r="D32" s="9">
        <v>326521</v>
      </c>
    </row>
    <row r="33" spans="1:4" x14ac:dyDescent="0.25">
      <c r="A33" s="16" t="s">
        <v>2403</v>
      </c>
      <c r="B33" s="17">
        <v>42416</v>
      </c>
      <c r="C33" s="4" t="s">
        <v>600</v>
      </c>
      <c r="D33" s="9">
        <v>319936.99</v>
      </c>
    </row>
    <row r="34" spans="1:4" x14ac:dyDescent="0.25">
      <c r="A34" s="16" t="s">
        <v>2403</v>
      </c>
      <c r="B34" s="17">
        <v>42416</v>
      </c>
      <c r="C34" s="4" t="s">
        <v>1692</v>
      </c>
      <c r="D34" s="9">
        <v>314000</v>
      </c>
    </row>
    <row r="35" spans="1:4" x14ac:dyDescent="0.25">
      <c r="A35" s="16" t="s">
        <v>2403</v>
      </c>
      <c r="B35" s="17">
        <v>42416</v>
      </c>
      <c r="C35" s="4" t="s">
        <v>654</v>
      </c>
      <c r="D35" s="9">
        <v>311500</v>
      </c>
    </row>
    <row r="36" spans="1:4" x14ac:dyDescent="0.25">
      <c r="A36" s="16" t="s">
        <v>2403</v>
      </c>
      <c r="B36" s="17">
        <v>42416</v>
      </c>
      <c r="C36" s="4" t="s">
        <v>427</v>
      </c>
      <c r="D36" s="9">
        <v>303522.73</v>
      </c>
    </row>
    <row r="37" spans="1:4" x14ac:dyDescent="0.25">
      <c r="A37" s="16" t="s">
        <v>2403</v>
      </c>
      <c r="B37" s="17">
        <v>42430</v>
      </c>
      <c r="C37" s="4" t="s">
        <v>1660</v>
      </c>
      <c r="D37" s="9">
        <v>301503</v>
      </c>
    </row>
    <row r="38" spans="1:4" x14ac:dyDescent="0.25">
      <c r="A38" s="16" t="s">
        <v>2402</v>
      </c>
      <c r="B38" s="17">
        <v>42416</v>
      </c>
      <c r="C38" s="4" t="s">
        <v>2011</v>
      </c>
      <c r="D38" s="9">
        <v>260675</v>
      </c>
    </row>
    <row r="39" spans="1:4" x14ac:dyDescent="0.25">
      <c r="A39" s="16" t="s">
        <v>2403</v>
      </c>
      <c r="B39" s="17">
        <v>42418</v>
      </c>
      <c r="C39" s="4" t="s">
        <v>440</v>
      </c>
      <c r="D39" s="9">
        <v>248284.5</v>
      </c>
    </row>
    <row r="40" spans="1:4" x14ac:dyDescent="0.25">
      <c r="A40" s="16" t="s">
        <v>2403</v>
      </c>
      <c r="B40" s="17">
        <v>42416</v>
      </c>
      <c r="C40" s="4" t="s">
        <v>338</v>
      </c>
      <c r="D40" s="9">
        <v>235712</v>
      </c>
    </row>
    <row r="41" spans="1:4" x14ac:dyDescent="0.25">
      <c r="A41" s="16" t="s">
        <v>2402</v>
      </c>
      <c r="B41" s="17">
        <v>42416</v>
      </c>
      <c r="C41" s="4" t="s">
        <v>1614</v>
      </c>
      <c r="D41" s="9">
        <v>229400</v>
      </c>
    </row>
    <row r="42" spans="1:4" x14ac:dyDescent="0.25">
      <c r="A42" s="16" t="s">
        <v>2403</v>
      </c>
      <c r="B42" s="17">
        <v>42405</v>
      </c>
      <c r="C42" s="4" t="s">
        <v>563</v>
      </c>
      <c r="D42" s="9">
        <v>223500</v>
      </c>
    </row>
    <row r="43" spans="1:4" x14ac:dyDescent="0.25">
      <c r="A43" s="16" t="s">
        <v>2403</v>
      </c>
      <c r="B43" s="17">
        <v>42411</v>
      </c>
      <c r="C43" s="4" t="s">
        <v>1653</v>
      </c>
      <c r="D43" s="9">
        <v>196000</v>
      </c>
    </row>
    <row r="44" spans="1:4" x14ac:dyDescent="0.25">
      <c r="A44" s="16" t="s">
        <v>2403</v>
      </c>
      <c r="B44" s="17">
        <v>42405</v>
      </c>
      <c r="C44" s="4" t="s">
        <v>554</v>
      </c>
      <c r="D44" s="9">
        <v>195403.7</v>
      </c>
    </row>
    <row r="45" spans="1:4" x14ac:dyDescent="0.25">
      <c r="A45" s="16" t="s">
        <v>2403</v>
      </c>
      <c r="B45" s="17">
        <v>42412</v>
      </c>
      <c r="C45" s="4" t="s">
        <v>405</v>
      </c>
      <c r="D45" s="9">
        <v>192792.51</v>
      </c>
    </row>
    <row r="46" spans="1:4" x14ac:dyDescent="0.25">
      <c r="A46" s="16" t="s">
        <v>2402</v>
      </c>
      <c r="B46" s="17">
        <v>42405</v>
      </c>
      <c r="C46" s="4" t="s">
        <v>2312</v>
      </c>
      <c r="D46" s="9">
        <v>192056</v>
      </c>
    </row>
    <row r="47" spans="1:4" x14ac:dyDescent="0.25">
      <c r="A47" s="16" t="s">
        <v>2402</v>
      </c>
      <c r="B47" s="17">
        <v>42412</v>
      </c>
      <c r="C47" s="4" t="s">
        <v>2254</v>
      </c>
      <c r="D47" s="9">
        <v>180000</v>
      </c>
    </row>
    <row r="48" spans="1:4" x14ac:dyDescent="0.25">
      <c r="A48" s="16" t="s">
        <v>2403</v>
      </c>
      <c r="B48" s="17">
        <v>42416</v>
      </c>
      <c r="C48" s="4" t="s">
        <v>540</v>
      </c>
      <c r="D48" s="9">
        <v>157639.88</v>
      </c>
    </row>
    <row r="49" spans="1:4" x14ac:dyDescent="0.25">
      <c r="A49" s="16" t="s">
        <v>2403</v>
      </c>
      <c r="B49" s="17">
        <v>42416</v>
      </c>
      <c r="C49" s="4" t="s">
        <v>465</v>
      </c>
      <c r="D49" s="9">
        <v>153494.60999999999</v>
      </c>
    </row>
    <row r="50" spans="1:4" x14ac:dyDescent="0.25">
      <c r="A50" s="16" t="s">
        <v>2403</v>
      </c>
      <c r="B50" s="17">
        <v>42416</v>
      </c>
      <c r="C50" s="4" t="s">
        <v>1007</v>
      </c>
      <c r="D50" s="9">
        <v>146400</v>
      </c>
    </row>
    <row r="51" spans="1:4" x14ac:dyDescent="0.25">
      <c r="A51" s="16" t="s">
        <v>2403</v>
      </c>
      <c r="B51" s="17">
        <v>42383</v>
      </c>
      <c r="C51" s="4" t="s">
        <v>1491</v>
      </c>
      <c r="D51" s="9">
        <v>136453.60999999999</v>
      </c>
    </row>
    <row r="52" spans="1:4" x14ac:dyDescent="0.25">
      <c r="A52" s="16" t="s">
        <v>2403</v>
      </c>
      <c r="B52" s="17">
        <v>42416</v>
      </c>
      <c r="C52" s="4" t="s">
        <v>974</v>
      </c>
      <c r="D52" s="9">
        <v>136000</v>
      </c>
    </row>
    <row r="53" spans="1:4" x14ac:dyDescent="0.25">
      <c r="A53" s="16" t="s">
        <v>2403</v>
      </c>
      <c r="B53" s="17">
        <v>42408</v>
      </c>
      <c r="C53" s="4" t="s">
        <v>515</v>
      </c>
      <c r="D53" s="9">
        <v>127450</v>
      </c>
    </row>
    <row r="54" spans="1:4" x14ac:dyDescent="0.25">
      <c r="A54" s="16" t="s">
        <v>2403</v>
      </c>
      <c r="B54" s="17">
        <v>42425</v>
      </c>
      <c r="C54" s="4" t="s">
        <v>1576</v>
      </c>
      <c r="D54" s="9">
        <v>116250</v>
      </c>
    </row>
    <row r="55" spans="1:4" x14ac:dyDescent="0.25">
      <c r="A55" s="16" t="s">
        <v>2403</v>
      </c>
      <c r="B55" s="17">
        <v>42417</v>
      </c>
      <c r="C55" s="4" t="s">
        <v>1725</v>
      </c>
      <c r="D55" s="9">
        <v>114000</v>
      </c>
    </row>
    <row r="56" spans="1:4" x14ac:dyDescent="0.25">
      <c r="A56" s="16" t="s">
        <v>2403</v>
      </c>
      <c r="B56" s="17">
        <v>42405</v>
      </c>
      <c r="C56" s="4" t="s">
        <v>467</v>
      </c>
      <c r="D56" s="9">
        <v>111900</v>
      </c>
    </row>
    <row r="57" spans="1:4" x14ac:dyDescent="0.25">
      <c r="A57" s="16" t="s">
        <v>2402</v>
      </c>
      <c r="B57" s="17">
        <v>42384</v>
      </c>
      <c r="C57" s="4" t="s">
        <v>1082</v>
      </c>
      <c r="D57" s="9">
        <v>105719</v>
      </c>
    </row>
    <row r="58" spans="1:4" x14ac:dyDescent="0.25">
      <c r="A58" s="16" t="s">
        <v>2403</v>
      </c>
      <c r="B58" s="17">
        <v>42409</v>
      </c>
      <c r="C58" s="4" t="s">
        <v>1774</v>
      </c>
      <c r="D58" s="9">
        <v>105600</v>
      </c>
    </row>
    <row r="59" spans="1:4" x14ac:dyDescent="0.25">
      <c r="A59" s="16" t="s">
        <v>2403</v>
      </c>
      <c r="B59" s="17">
        <v>42405</v>
      </c>
      <c r="C59" s="4" t="s">
        <v>1000</v>
      </c>
      <c r="D59" s="9">
        <v>99000</v>
      </c>
    </row>
    <row r="60" spans="1:4" x14ac:dyDescent="0.25">
      <c r="A60" s="16" t="s">
        <v>2403</v>
      </c>
      <c r="B60" s="17">
        <v>42416</v>
      </c>
      <c r="C60" s="4" t="s">
        <v>1584</v>
      </c>
      <c r="D60" s="9">
        <v>95000</v>
      </c>
    </row>
    <row r="61" spans="1:4" x14ac:dyDescent="0.25">
      <c r="A61" s="16" t="s">
        <v>2403</v>
      </c>
      <c r="B61" s="17">
        <v>42416</v>
      </c>
      <c r="C61" s="4" t="s">
        <v>1689</v>
      </c>
      <c r="D61" s="9">
        <v>90000</v>
      </c>
    </row>
    <row r="62" spans="1:4" x14ac:dyDescent="0.25">
      <c r="A62" s="16" t="s">
        <v>2403</v>
      </c>
      <c r="B62" s="17">
        <v>42430</v>
      </c>
      <c r="C62" s="4" t="s">
        <v>1757</v>
      </c>
      <c r="D62" s="9">
        <v>84263</v>
      </c>
    </row>
    <row r="63" spans="1:4" x14ac:dyDescent="0.25">
      <c r="A63" s="16" t="s">
        <v>2403</v>
      </c>
      <c r="B63" s="17">
        <v>42411</v>
      </c>
      <c r="C63" s="4" t="s">
        <v>629</v>
      </c>
      <c r="D63" s="9">
        <v>82500</v>
      </c>
    </row>
    <row r="64" spans="1:4" x14ac:dyDescent="0.25">
      <c r="A64" s="16" t="s">
        <v>2402</v>
      </c>
      <c r="B64" s="17">
        <v>42412</v>
      </c>
      <c r="C64" s="4" t="s">
        <v>1395</v>
      </c>
      <c r="D64" s="9">
        <v>75250</v>
      </c>
    </row>
    <row r="65" spans="1:4" x14ac:dyDescent="0.25">
      <c r="A65" s="16" t="s">
        <v>2402</v>
      </c>
      <c r="B65" s="17">
        <v>42410</v>
      </c>
      <c r="C65" s="4" t="s">
        <v>940</v>
      </c>
      <c r="D65" s="9">
        <v>63250</v>
      </c>
    </row>
    <row r="66" spans="1:4" x14ac:dyDescent="0.25">
      <c r="A66" s="16" t="s">
        <v>2403</v>
      </c>
      <c r="B66" s="17">
        <v>42402</v>
      </c>
      <c r="C66" s="4" t="s">
        <v>1438</v>
      </c>
      <c r="D66" s="9">
        <v>60667.9</v>
      </c>
    </row>
    <row r="67" spans="1:4" x14ac:dyDescent="0.25">
      <c r="A67" s="16" t="s">
        <v>2403</v>
      </c>
      <c r="B67" s="17">
        <v>42416</v>
      </c>
      <c r="C67" s="4" t="s">
        <v>1743</v>
      </c>
      <c r="D67" s="9">
        <v>60000</v>
      </c>
    </row>
    <row r="68" spans="1:4" x14ac:dyDescent="0.25">
      <c r="A68" s="16" t="s">
        <v>2403</v>
      </c>
      <c r="B68" s="17">
        <v>42425</v>
      </c>
      <c r="C68" s="4" t="s">
        <v>1441</v>
      </c>
      <c r="D68" s="9">
        <v>55000</v>
      </c>
    </row>
    <row r="69" spans="1:4" x14ac:dyDescent="0.25">
      <c r="A69" s="16" t="s">
        <v>2403</v>
      </c>
      <c r="B69" s="17">
        <v>42410</v>
      </c>
      <c r="C69" s="4" t="s">
        <v>881</v>
      </c>
      <c r="D69" s="9">
        <v>54375</v>
      </c>
    </row>
    <row r="70" spans="1:4" x14ac:dyDescent="0.25">
      <c r="A70" s="16" t="s">
        <v>2403</v>
      </c>
      <c r="B70" s="17">
        <v>42395</v>
      </c>
      <c r="C70" s="4" t="s">
        <v>593</v>
      </c>
      <c r="D70" s="9">
        <v>54250</v>
      </c>
    </row>
    <row r="71" spans="1:4" x14ac:dyDescent="0.25">
      <c r="A71" s="16" t="s">
        <v>2403</v>
      </c>
      <c r="B71" s="17">
        <v>42416</v>
      </c>
      <c r="C71" s="4" t="s">
        <v>635</v>
      </c>
      <c r="D71" s="9">
        <v>50000</v>
      </c>
    </row>
    <row r="72" spans="1:4" x14ac:dyDescent="0.25">
      <c r="A72" s="16" t="s">
        <v>2403</v>
      </c>
      <c r="B72" s="17">
        <v>42412</v>
      </c>
      <c r="C72" s="4" t="s">
        <v>1740</v>
      </c>
      <c r="D72" s="9">
        <v>50000</v>
      </c>
    </row>
    <row r="73" spans="1:4" x14ac:dyDescent="0.25">
      <c r="A73" s="16" t="s">
        <v>2403</v>
      </c>
      <c r="B73" s="17">
        <v>42380</v>
      </c>
      <c r="C73" s="4" t="s">
        <v>1489</v>
      </c>
      <c r="D73" s="9">
        <v>48334.5</v>
      </c>
    </row>
    <row r="74" spans="1:4" x14ac:dyDescent="0.25">
      <c r="A74" s="16" t="s">
        <v>2402</v>
      </c>
      <c r="B74" s="17">
        <v>42410</v>
      </c>
      <c r="C74" s="4" t="s">
        <v>1645</v>
      </c>
      <c r="D74" s="9">
        <v>47090</v>
      </c>
    </row>
    <row r="75" spans="1:4" x14ac:dyDescent="0.25">
      <c r="A75" s="16" t="s">
        <v>2403</v>
      </c>
      <c r="B75" s="17">
        <v>42424</v>
      </c>
      <c r="C75" s="4" t="s">
        <v>1768</v>
      </c>
      <c r="D75" s="9">
        <v>42265</v>
      </c>
    </row>
    <row r="76" spans="1:4" x14ac:dyDescent="0.25">
      <c r="A76" s="16" t="s">
        <v>2403</v>
      </c>
      <c r="B76" s="17">
        <v>42412</v>
      </c>
      <c r="C76" s="4" t="s">
        <v>841</v>
      </c>
      <c r="D76" s="9">
        <v>41480</v>
      </c>
    </row>
    <row r="77" spans="1:4" x14ac:dyDescent="0.25">
      <c r="A77" s="16" t="s">
        <v>2403</v>
      </c>
      <c r="B77" s="17">
        <v>42412</v>
      </c>
      <c r="C77" s="4" t="s">
        <v>886</v>
      </c>
      <c r="D77" s="9">
        <v>41178.410000000003</v>
      </c>
    </row>
    <row r="78" spans="1:4" x14ac:dyDescent="0.25">
      <c r="A78" s="16" t="s">
        <v>2403</v>
      </c>
      <c r="B78" s="17">
        <v>42416</v>
      </c>
      <c r="C78" s="4" t="s">
        <v>699</v>
      </c>
      <c r="D78" s="9">
        <v>40216.5</v>
      </c>
    </row>
    <row r="79" spans="1:4" x14ac:dyDescent="0.25">
      <c r="A79" s="16" t="s">
        <v>2402</v>
      </c>
      <c r="B79" s="17">
        <v>42416</v>
      </c>
      <c r="C79" s="4" t="s">
        <v>2327</v>
      </c>
      <c r="D79" s="9">
        <v>37235.19</v>
      </c>
    </row>
    <row r="80" spans="1:4" x14ac:dyDescent="0.25">
      <c r="A80" s="16" t="s">
        <v>2403</v>
      </c>
      <c r="B80" s="17">
        <v>42411</v>
      </c>
      <c r="C80" s="4" t="s">
        <v>972</v>
      </c>
      <c r="D80" s="9">
        <v>36000</v>
      </c>
    </row>
    <row r="81" spans="1:4" x14ac:dyDescent="0.25">
      <c r="A81" s="16" t="s">
        <v>2403</v>
      </c>
      <c r="B81" s="17">
        <v>42416</v>
      </c>
      <c r="C81" s="4" t="s">
        <v>774</v>
      </c>
      <c r="D81" s="9">
        <v>34000</v>
      </c>
    </row>
    <row r="82" spans="1:4" x14ac:dyDescent="0.25">
      <c r="A82" s="16" t="s">
        <v>2403</v>
      </c>
      <c r="B82" s="17">
        <v>42416</v>
      </c>
      <c r="C82" s="4" t="s">
        <v>1574</v>
      </c>
      <c r="D82" s="9">
        <v>27125</v>
      </c>
    </row>
    <row r="83" spans="1:4" x14ac:dyDescent="0.25">
      <c r="A83" s="16" t="s">
        <v>2403</v>
      </c>
      <c r="B83" s="17">
        <v>42412</v>
      </c>
      <c r="C83" s="4" t="s">
        <v>1668</v>
      </c>
      <c r="D83" s="9">
        <v>25103.360000000001</v>
      </c>
    </row>
    <row r="84" spans="1:4" x14ac:dyDescent="0.25">
      <c r="A84" s="16" t="s">
        <v>2403</v>
      </c>
      <c r="B84" s="17">
        <v>42429</v>
      </c>
      <c r="C84" s="4" t="s">
        <v>1413</v>
      </c>
      <c r="D84" s="9">
        <v>25000</v>
      </c>
    </row>
    <row r="85" spans="1:4" x14ac:dyDescent="0.25">
      <c r="A85" s="16" t="s">
        <v>2403</v>
      </c>
      <c r="B85" s="17">
        <v>42416</v>
      </c>
      <c r="C85" s="4" t="s">
        <v>1019</v>
      </c>
      <c r="D85" s="9">
        <v>22500</v>
      </c>
    </row>
    <row r="86" spans="1:4" x14ac:dyDescent="0.25">
      <c r="A86" s="16" t="s">
        <v>2403</v>
      </c>
      <c r="B86" s="17">
        <v>42425</v>
      </c>
      <c r="C86" s="4" t="s">
        <v>1424</v>
      </c>
      <c r="D86" s="9">
        <v>20000</v>
      </c>
    </row>
    <row r="87" spans="1:4" x14ac:dyDescent="0.25">
      <c r="A87" s="16" t="s">
        <v>2403</v>
      </c>
      <c r="B87" s="17">
        <v>42396</v>
      </c>
      <c r="C87" s="4" t="s">
        <v>1857</v>
      </c>
      <c r="D87" s="9">
        <v>18108.07</v>
      </c>
    </row>
    <row r="88" spans="1:4" x14ac:dyDescent="0.25">
      <c r="A88" s="16" t="s">
        <v>2403</v>
      </c>
      <c r="B88" s="17">
        <v>42401</v>
      </c>
      <c r="C88" s="4" t="s">
        <v>1659</v>
      </c>
      <c r="D88" s="9">
        <v>15000</v>
      </c>
    </row>
    <row r="89" spans="1:4" x14ac:dyDescent="0.25">
      <c r="A89" s="16" t="s">
        <v>2402</v>
      </c>
      <c r="B89" s="17">
        <v>42384</v>
      </c>
      <c r="C89" s="4" t="s">
        <v>2096</v>
      </c>
      <c r="D89" s="9">
        <v>11337</v>
      </c>
    </row>
    <row r="90" spans="1:4" x14ac:dyDescent="0.25">
      <c r="A90" s="16" t="s">
        <v>2402</v>
      </c>
      <c r="B90" s="17">
        <v>42423</v>
      </c>
      <c r="C90" s="4" t="s">
        <v>956</v>
      </c>
      <c r="D90" s="9">
        <v>11140</v>
      </c>
    </row>
    <row r="91" spans="1:4" x14ac:dyDescent="0.25">
      <c r="A91" s="16" t="s">
        <v>2403</v>
      </c>
      <c r="B91" s="17">
        <v>42412</v>
      </c>
      <c r="C91" s="4" t="s">
        <v>373</v>
      </c>
      <c r="D91" s="9">
        <v>10555.5</v>
      </c>
    </row>
    <row r="92" spans="1:4" x14ac:dyDescent="0.25">
      <c r="A92" s="16" t="s">
        <v>2403</v>
      </c>
      <c r="B92" s="17">
        <v>42416</v>
      </c>
      <c r="C92" s="4" t="s">
        <v>1651</v>
      </c>
      <c r="D92" s="9">
        <v>6198.3</v>
      </c>
    </row>
    <row r="93" spans="1:4" x14ac:dyDescent="0.25">
      <c r="A93" s="16" t="s">
        <v>2402</v>
      </c>
      <c r="B93" s="17">
        <v>42412</v>
      </c>
      <c r="C93" s="4" t="s">
        <v>2433</v>
      </c>
      <c r="D93" s="9">
        <v>6000</v>
      </c>
    </row>
    <row r="94" spans="1:4" x14ac:dyDescent="0.25">
      <c r="A94" s="16" t="s">
        <v>2403</v>
      </c>
      <c r="B94" s="17">
        <v>42416</v>
      </c>
      <c r="C94" s="4" t="s">
        <v>520</v>
      </c>
      <c r="D94" s="9">
        <v>3465</v>
      </c>
    </row>
    <row r="95" spans="1:4" x14ac:dyDescent="0.25">
      <c r="A95" s="16" t="s">
        <v>2403</v>
      </c>
      <c r="B95" s="17">
        <v>42422</v>
      </c>
      <c r="C95" s="4" t="s">
        <v>1745</v>
      </c>
      <c r="D95" s="9">
        <v>2640</v>
      </c>
    </row>
    <row r="96" spans="1:4" x14ac:dyDescent="0.25">
      <c r="A96" s="16" t="s">
        <v>2403</v>
      </c>
      <c r="B96" s="17">
        <v>42416</v>
      </c>
      <c r="C96" s="4" t="s">
        <v>1722</v>
      </c>
      <c r="D96" s="9">
        <v>2580</v>
      </c>
    </row>
    <row r="97" spans="1:4" x14ac:dyDescent="0.25">
      <c r="A97" s="16" t="s">
        <v>2403</v>
      </c>
      <c r="B97" s="17">
        <v>42412</v>
      </c>
      <c r="C97" s="4" t="s">
        <v>1930</v>
      </c>
      <c r="D97" s="9">
        <v>2000</v>
      </c>
    </row>
    <row r="98" spans="1:4" x14ac:dyDescent="0.25">
      <c r="A98" s="16" t="s">
        <v>2403</v>
      </c>
      <c r="B98" s="17">
        <v>42424</v>
      </c>
      <c r="C98" s="4" t="s">
        <v>988</v>
      </c>
      <c r="D98" s="9">
        <v>1200</v>
      </c>
    </row>
    <row r="99" spans="1:4" x14ac:dyDescent="0.25">
      <c r="A99" s="16" t="s">
        <v>2402</v>
      </c>
      <c r="B99" s="17">
        <v>42416</v>
      </c>
      <c r="C99" s="4" t="s">
        <v>2398</v>
      </c>
      <c r="D99" s="9">
        <v>0</v>
      </c>
    </row>
    <row r="100" spans="1:4" x14ac:dyDescent="0.25">
      <c r="A100" s="16" t="s">
        <v>2402</v>
      </c>
      <c r="B100" s="17">
        <v>42410</v>
      </c>
      <c r="C100" s="4" t="s">
        <v>2527</v>
      </c>
      <c r="D100" s="9">
        <v>0</v>
      </c>
    </row>
    <row r="101" spans="1:4" x14ac:dyDescent="0.25">
      <c r="A101" s="16" t="s">
        <v>2402</v>
      </c>
      <c r="B101" s="17">
        <v>42412</v>
      </c>
      <c r="C101" s="4" t="s">
        <v>919</v>
      </c>
      <c r="D101" s="9">
        <v>0</v>
      </c>
    </row>
    <row r="102" spans="1:4" x14ac:dyDescent="0.25">
      <c r="A102" s="16" t="s">
        <v>2402</v>
      </c>
      <c r="B102" s="17">
        <v>42416</v>
      </c>
      <c r="C102" s="4" t="s">
        <v>2526</v>
      </c>
      <c r="D102" s="9">
        <v>0</v>
      </c>
    </row>
    <row r="103" spans="1:4" x14ac:dyDescent="0.25">
      <c r="A103" s="16" t="s">
        <v>2402</v>
      </c>
      <c r="B103" s="17">
        <v>42416</v>
      </c>
      <c r="C103" s="4" t="s">
        <v>2392</v>
      </c>
      <c r="D103" s="9">
        <v>0</v>
      </c>
    </row>
    <row r="104" spans="1:4" x14ac:dyDescent="0.25">
      <c r="A104" s="16" t="s">
        <v>2402</v>
      </c>
      <c r="B104" s="17">
        <v>42416</v>
      </c>
      <c r="C104" s="4" t="s">
        <v>2388</v>
      </c>
      <c r="D104" s="9">
        <v>0</v>
      </c>
    </row>
    <row r="105" spans="1:4" x14ac:dyDescent="0.25">
      <c r="A105" s="16" t="s">
        <v>2402</v>
      </c>
      <c r="B105" s="17">
        <v>42416</v>
      </c>
      <c r="C105" s="4" t="s">
        <v>2387</v>
      </c>
      <c r="D105" s="9">
        <v>0</v>
      </c>
    </row>
    <row r="106" spans="1:4" x14ac:dyDescent="0.25">
      <c r="A106" s="16" t="s">
        <v>2402</v>
      </c>
      <c r="B106" s="17">
        <v>42417</v>
      </c>
      <c r="C106" s="4" t="s">
        <v>2525</v>
      </c>
      <c r="D106" s="9">
        <v>0</v>
      </c>
    </row>
    <row r="107" spans="1:4" x14ac:dyDescent="0.25">
      <c r="A107" s="16" t="s">
        <v>2402</v>
      </c>
      <c r="B107" s="17">
        <v>42416</v>
      </c>
      <c r="C107" s="4" t="s">
        <v>1535</v>
      </c>
      <c r="D107" s="9">
        <v>0</v>
      </c>
    </row>
    <row r="108" spans="1:4" x14ac:dyDescent="0.25">
      <c r="A108" s="16" t="s">
        <v>2402</v>
      </c>
      <c r="B108" s="17">
        <v>42409</v>
      </c>
      <c r="C108" s="4" t="s">
        <v>2379</v>
      </c>
      <c r="D108" s="9">
        <v>0</v>
      </c>
    </row>
    <row r="109" spans="1:4" x14ac:dyDescent="0.25">
      <c r="A109" s="16" t="s">
        <v>2402</v>
      </c>
      <c r="B109" s="17">
        <v>42411</v>
      </c>
      <c r="C109" s="4" t="s">
        <v>2377</v>
      </c>
      <c r="D109" s="9">
        <v>0</v>
      </c>
    </row>
    <row r="110" spans="1:4" x14ac:dyDescent="0.25">
      <c r="A110" s="16" t="s">
        <v>2402</v>
      </c>
      <c r="B110" s="17">
        <v>42416</v>
      </c>
      <c r="C110" s="4" t="s">
        <v>2524</v>
      </c>
      <c r="D110" s="9">
        <v>0</v>
      </c>
    </row>
    <row r="111" spans="1:4" x14ac:dyDescent="0.25">
      <c r="A111" s="16" t="s">
        <v>2402</v>
      </c>
      <c r="B111" s="17">
        <v>42416</v>
      </c>
      <c r="C111" s="4" t="s">
        <v>2375</v>
      </c>
      <c r="D111" s="9">
        <v>0</v>
      </c>
    </row>
    <row r="112" spans="1:4" x14ac:dyDescent="0.25">
      <c r="A112" s="16" t="s">
        <v>2402</v>
      </c>
      <c r="B112" s="17">
        <v>42412</v>
      </c>
      <c r="C112" s="4" t="s">
        <v>2373</v>
      </c>
      <c r="D112" s="9">
        <v>0</v>
      </c>
    </row>
    <row r="113" spans="1:4" x14ac:dyDescent="0.25">
      <c r="A113" s="16" t="s">
        <v>2402</v>
      </c>
      <c r="B113" s="17">
        <v>42416</v>
      </c>
      <c r="C113" s="4" t="s">
        <v>1684</v>
      </c>
      <c r="D113" s="9">
        <v>0</v>
      </c>
    </row>
    <row r="114" spans="1:4" x14ac:dyDescent="0.25">
      <c r="A114" s="16" t="s">
        <v>2402</v>
      </c>
      <c r="B114" s="17">
        <v>42411</v>
      </c>
      <c r="C114" s="4" t="s">
        <v>1579</v>
      </c>
      <c r="D114" s="9">
        <v>0</v>
      </c>
    </row>
    <row r="115" spans="1:4" x14ac:dyDescent="0.25">
      <c r="A115" s="16" t="s">
        <v>2402</v>
      </c>
      <c r="B115" s="17">
        <v>42401</v>
      </c>
      <c r="C115" s="4" t="s">
        <v>897</v>
      </c>
      <c r="D115" s="9">
        <v>0</v>
      </c>
    </row>
    <row r="116" spans="1:4" x14ac:dyDescent="0.25">
      <c r="A116" s="16" t="s">
        <v>2402</v>
      </c>
      <c r="B116" s="17">
        <v>42422</v>
      </c>
      <c r="C116" s="4" t="s">
        <v>2523</v>
      </c>
      <c r="D116" s="9">
        <v>0</v>
      </c>
    </row>
    <row r="117" spans="1:4" x14ac:dyDescent="0.25">
      <c r="A117" s="16" t="s">
        <v>2402</v>
      </c>
      <c r="B117" s="17">
        <v>42403</v>
      </c>
      <c r="C117" s="4" t="s">
        <v>1381</v>
      </c>
      <c r="D117" s="9">
        <v>0</v>
      </c>
    </row>
    <row r="118" spans="1:4" x14ac:dyDescent="0.25">
      <c r="A118" s="16" t="s">
        <v>2402</v>
      </c>
      <c r="B118" s="17">
        <v>42416</v>
      </c>
      <c r="C118" s="4" t="s">
        <v>2522</v>
      </c>
      <c r="D118" s="9">
        <v>0</v>
      </c>
    </row>
    <row r="119" spans="1:4" x14ac:dyDescent="0.25">
      <c r="A119" s="16" t="s">
        <v>2402</v>
      </c>
      <c r="B119" s="17">
        <v>42410</v>
      </c>
      <c r="C119" s="4" t="s">
        <v>2361</v>
      </c>
      <c r="D119" s="9">
        <v>0</v>
      </c>
    </row>
    <row r="120" spans="1:4" x14ac:dyDescent="0.25">
      <c r="A120" s="16" t="s">
        <v>2402</v>
      </c>
      <c r="B120" s="17">
        <v>42416</v>
      </c>
      <c r="C120" s="4" t="s">
        <v>949</v>
      </c>
      <c r="D120" s="9">
        <v>0</v>
      </c>
    </row>
    <row r="121" spans="1:4" x14ac:dyDescent="0.25">
      <c r="A121" s="16" t="s">
        <v>2402</v>
      </c>
      <c r="B121" s="17">
        <v>42416</v>
      </c>
      <c r="C121" s="4" t="s">
        <v>2358</v>
      </c>
      <c r="D121" s="9">
        <v>0</v>
      </c>
    </row>
    <row r="122" spans="1:4" x14ac:dyDescent="0.25">
      <c r="A122" s="16" t="s">
        <v>2402</v>
      </c>
      <c r="B122" s="17">
        <v>42404</v>
      </c>
      <c r="C122" s="4" t="s">
        <v>2521</v>
      </c>
      <c r="D122" s="9">
        <v>0</v>
      </c>
    </row>
    <row r="123" spans="1:4" x14ac:dyDescent="0.25">
      <c r="A123" s="16" t="s">
        <v>2403</v>
      </c>
      <c r="B123" s="17">
        <v>42416</v>
      </c>
      <c r="C123" s="4" t="s">
        <v>1863</v>
      </c>
      <c r="D123" s="9">
        <v>0</v>
      </c>
    </row>
    <row r="124" spans="1:4" x14ac:dyDescent="0.25">
      <c r="A124" s="16" t="s">
        <v>2402</v>
      </c>
      <c r="B124" s="17">
        <v>42416</v>
      </c>
      <c r="C124" s="4" t="s">
        <v>2354</v>
      </c>
      <c r="D124" s="9">
        <v>0</v>
      </c>
    </row>
    <row r="125" spans="1:4" x14ac:dyDescent="0.25">
      <c r="A125" s="16" t="s">
        <v>2402</v>
      </c>
      <c r="B125" s="17">
        <v>42416</v>
      </c>
      <c r="C125" s="4" t="s">
        <v>2520</v>
      </c>
      <c r="D125" s="9">
        <v>0</v>
      </c>
    </row>
    <row r="126" spans="1:4" x14ac:dyDescent="0.25">
      <c r="A126" s="16" t="s">
        <v>2402</v>
      </c>
      <c r="B126" s="17">
        <v>42412</v>
      </c>
      <c r="C126" s="4" t="s">
        <v>2519</v>
      </c>
      <c r="D126" s="9">
        <v>0</v>
      </c>
    </row>
    <row r="127" spans="1:4" x14ac:dyDescent="0.25">
      <c r="A127" s="16" t="s">
        <v>2402</v>
      </c>
      <c r="B127" s="17">
        <v>42410</v>
      </c>
      <c r="C127" s="4" t="s">
        <v>2352</v>
      </c>
      <c r="D127" s="9">
        <v>0</v>
      </c>
    </row>
    <row r="128" spans="1:4" x14ac:dyDescent="0.25">
      <c r="A128" s="16" t="s">
        <v>2402</v>
      </c>
      <c r="B128" s="17">
        <v>42412</v>
      </c>
      <c r="C128" s="4" t="s">
        <v>1005</v>
      </c>
      <c r="D128" s="9">
        <v>0</v>
      </c>
    </row>
    <row r="129" spans="1:4" x14ac:dyDescent="0.25">
      <c r="A129" s="16" t="s">
        <v>2402</v>
      </c>
      <c r="B129" s="17">
        <v>42416</v>
      </c>
      <c r="C129" s="4" t="s">
        <v>2518</v>
      </c>
      <c r="D129" s="9">
        <v>0</v>
      </c>
    </row>
    <row r="130" spans="1:4" x14ac:dyDescent="0.25">
      <c r="A130" s="16" t="s">
        <v>2402</v>
      </c>
      <c r="B130" s="17">
        <v>42404</v>
      </c>
      <c r="C130" s="4" t="s">
        <v>1020</v>
      </c>
      <c r="D130" s="9">
        <v>0</v>
      </c>
    </row>
    <row r="131" spans="1:4" x14ac:dyDescent="0.25">
      <c r="A131" s="16" t="s">
        <v>2402</v>
      </c>
      <c r="B131" s="17">
        <v>42408</v>
      </c>
      <c r="C131" s="4" t="s">
        <v>2344</v>
      </c>
      <c r="D131" s="9">
        <v>0</v>
      </c>
    </row>
    <row r="132" spans="1:4" x14ac:dyDescent="0.25">
      <c r="A132" s="16" t="s">
        <v>2402</v>
      </c>
      <c r="B132" s="17">
        <v>42412</v>
      </c>
      <c r="C132" s="4" t="s">
        <v>868</v>
      </c>
      <c r="D132" s="9">
        <v>0</v>
      </c>
    </row>
    <row r="133" spans="1:4" x14ac:dyDescent="0.25">
      <c r="A133" s="16" t="s">
        <v>2402</v>
      </c>
      <c r="B133" s="17">
        <v>42416</v>
      </c>
      <c r="C133" s="4" t="s">
        <v>2517</v>
      </c>
      <c r="D133" s="9">
        <v>0</v>
      </c>
    </row>
    <row r="134" spans="1:4" x14ac:dyDescent="0.25">
      <c r="A134" s="16" t="s">
        <v>2402</v>
      </c>
      <c r="B134" s="17">
        <v>42412</v>
      </c>
      <c r="C134" s="4" t="s">
        <v>2337</v>
      </c>
      <c r="D134" s="9">
        <v>0</v>
      </c>
    </row>
    <row r="135" spans="1:4" x14ac:dyDescent="0.25">
      <c r="A135" s="16" t="s">
        <v>2402</v>
      </c>
      <c r="B135" s="17">
        <v>42409</v>
      </c>
      <c r="C135" s="4" t="s">
        <v>2516</v>
      </c>
      <c r="D135" s="9">
        <v>0</v>
      </c>
    </row>
    <row r="136" spans="1:4" x14ac:dyDescent="0.25">
      <c r="A136" s="16" t="s">
        <v>2402</v>
      </c>
      <c r="B136" s="17">
        <v>42416</v>
      </c>
      <c r="C136" s="4" t="s">
        <v>2332</v>
      </c>
      <c r="D136" s="9">
        <v>0</v>
      </c>
    </row>
    <row r="137" spans="1:4" x14ac:dyDescent="0.25">
      <c r="A137" s="16" t="s">
        <v>2402</v>
      </c>
      <c r="B137" s="17">
        <v>42404</v>
      </c>
      <c r="C137" s="4" t="s">
        <v>2331</v>
      </c>
      <c r="D137" s="9">
        <v>0</v>
      </c>
    </row>
    <row r="138" spans="1:4" x14ac:dyDescent="0.25">
      <c r="A138" s="16" t="s">
        <v>2402</v>
      </c>
      <c r="B138" s="17">
        <v>42412</v>
      </c>
      <c r="C138" s="4" t="s">
        <v>2515</v>
      </c>
      <c r="D138" s="9">
        <v>0</v>
      </c>
    </row>
    <row r="139" spans="1:4" x14ac:dyDescent="0.25">
      <c r="A139" s="16" t="s">
        <v>2402</v>
      </c>
      <c r="B139" s="17">
        <v>42416</v>
      </c>
      <c r="C139" s="4" t="s">
        <v>2326</v>
      </c>
      <c r="D139" s="9">
        <v>0</v>
      </c>
    </row>
    <row r="140" spans="1:4" x14ac:dyDescent="0.25">
      <c r="A140" s="16" t="s">
        <v>2402</v>
      </c>
      <c r="B140" s="17">
        <v>42404</v>
      </c>
      <c r="C140" s="4" t="s">
        <v>1858</v>
      </c>
      <c r="D140" s="9">
        <v>0</v>
      </c>
    </row>
    <row r="141" spans="1:4" x14ac:dyDescent="0.25">
      <c r="A141" s="16" t="s">
        <v>2402</v>
      </c>
      <c r="B141" s="17">
        <v>42412</v>
      </c>
      <c r="C141" s="4" t="s">
        <v>2514</v>
      </c>
      <c r="D141" s="9">
        <v>0</v>
      </c>
    </row>
    <row r="142" spans="1:4" x14ac:dyDescent="0.25">
      <c r="A142" s="16" t="s">
        <v>2402</v>
      </c>
      <c r="B142" s="17">
        <v>42412</v>
      </c>
      <c r="C142" s="4" t="s">
        <v>2513</v>
      </c>
      <c r="D142" s="9">
        <v>0</v>
      </c>
    </row>
    <row r="143" spans="1:4" x14ac:dyDescent="0.25">
      <c r="A143" s="16" t="s">
        <v>2402</v>
      </c>
      <c r="B143" s="17">
        <v>42416</v>
      </c>
      <c r="C143" s="4" t="s">
        <v>2322</v>
      </c>
      <c r="D143" s="9">
        <v>0</v>
      </c>
    </row>
    <row r="144" spans="1:4" x14ac:dyDescent="0.25">
      <c r="A144" s="16" t="s">
        <v>2402</v>
      </c>
      <c r="B144" s="17">
        <v>42430</v>
      </c>
      <c r="C144" s="4" t="s">
        <v>2512</v>
      </c>
      <c r="D144" s="9">
        <v>0</v>
      </c>
    </row>
    <row r="145" spans="1:4" x14ac:dyDescent="0.25">
      <c r="A145" s="16" t="s">
        <v>2402</v>
      </c>
      <c r="B145" s="17">
        <v>42416</v>
      </c>
      <c r="C145" s="4" t="s">
        <v>2511</v>
      </c>
      <c r="D145" s="9">
        <v>0</v>
      </c>
    </row>
    <row r="146" spans="1:4" x14ac:dyDescent="0.25">
      <c r="A146" s="16" t="s">
        <v>2402</v>
      </c>
      <c r="B146" s="17">
        <v>42396</v>
      </c>
      <c r="C146" s="4" t="s">
        <v>2318</v>
      </c>
      <c r="D146" s="9">
        <v>0</v>
      </c>
    </row>
    <row r="147" spans="1:4" x14ac:dyDescent="0.25">
      <c r="A147" s="16" t="s">
        <v>2402</v>
      </c>
      <c r="B147" s="17">
        <v>42416</v>
      </c>
      <c r="C147" s="4" t="s">
        <v>2315</v>
      </c>
      <c r="D147" s="9">
        <v>0</v>
      </c>
    </row>
    <row r="148" spans="1:4" x14ac:dyDescent="0.25">
      <c r="A148" s="16" t="s">
        <v>2402</v>
      </c>
      <c r="B148" s="17">
        <v>42412</v>
      </c>
      <c r="C148" s="4" t="s">
        <v>2310</v>
      </c>
      <c r="D148" s="9">
        <v>0</v>
      </c>
    </row>
    <row r="149" spans="1:4" x14ac:dyDescent="0.25">
      <c r="A149" s="16" t="s">
        <v>2402</v>
      </c>
      <c r="B149" s="17">
        <v>42409</v>
      </c>
      <c r="C149" s="4" t="s">
        <v>2510</v>
      </c>
      <c r="D149" s="9">
        <v>0</v>
      </c>
    </row>
    <row r="150" spans="1:4" x14ac:dyDescent="0.25">
      <c r="A150" s="16" t="s">
        <v>2402</v>
      </c>
      <c r="B150" s="17">
        <v>42384</v>
      </c>
      <c r="C150" s="4" t="s">
        <v>2509</v>
      </c>
      <c r="D150" s="9">
        <v>0</v>
      </c>
    </row>
    <row r="151" spans="1:4" x14ac:dyDescent="0.25">
      <c r="A151" s="16" t="s">
        <v>2402</v>
      </c>
      <c r="B151" s="17">
        <v>42404</v>
      </c>
      <c r="C151" s="4" t="s">
        <v>2507</v>
      </c>
      <c r="D151" s="9">
        <v>0</v>
      </c>
    </row>
    <row r="152" spans="1:4" x14ac:dyDescent="0.25">
      <c r="A152" s="16" t="s">
        <v>2402</v>
      </c>
      <c r="B152" s="17">
        <v>42412</v>
      </c>
      <c r="C152" s="4" t="s">
        <v>2309</v>
      </c>
      <c r="D152" s="9">
        <v>0</v>
      </c>
    </row>
    <row r="153" spans="1:4" x14ac:dyDescent="0.25">
      <c r="A153" s="16" t="s">
        <v>2402</v>
      </c>
      <c r="B153" s="17">
        <v>42416</v>
      </c>
      <c r="C153" s="4" t="s">
        <v>2307</v>
      </c>
      <c r="D153" s="9">
        <v>0</v>
      </c>
    </row>
    <row r="154" spans="1:4" x14ac:dyDescent="0.25">
      <c r="A154" s="16" t="s">
        <v>2402</v>
      </c>
      <c r="B154" s="17">
        <v>42416</v>
      </c>
      <c r="C154" s="4" t="s">
        <v>2304</v>
      </c>
      <c r="D154" s="9">
        <v>0</v>
      </c>
    </row>
    <row r="155" spans="1:4" x14ac:dyDescent="0.25">
      <c r="A155" s="16" t="s">
        <v>2402</v>
      </c>
      <c r="B155" s="17">
        <v>42384</v>
      </c>
      <c r="C155" s="4" t="s">
        <v>2506</v>
      </c>
      <c r="D155" s="9">
        <v>0</v>
      </c>
    </row>
    <row r="156" spans="1:4" x14ac:dyDescent="0.25">
      <c r="A156" s="16" t="s">
        <v>2402</v>
      </c>
      <c r="B156" s="17">
        <v>42417</v>
      </c>
      <c r="C156" s="4" t="s">
        <v>2505</v>
      </c>
      <c r="D156" s="9">
        <v>0</v>
      </c>
    </row>
    <row r="157" spans="1:4" x14ac:dyDescent="0.25">
      <c r="A157" s="16" t="s">
        <v>2402</v>
      </c>
      <c r="B157" s="17">
        <v>42408</v>
      </c>
      <c r="C157" s="4" t="s">
        <v>2301</v>
      </c>
      <c r="D157" s="9">
        <v>0</v>
      </c>
    </row>
    <row r="158" spans="1:4" x14ac:dyDescent="0.25">
      <c r="A158" s="16" t="s">
        <v>2402</v>
      </c>
      <c r="B158" s="17">
        <v>42394</v>
      </c>
      <c r="C158" s="4" t="s">
        <v>1358</v>
      </c>
      <c r="D158" s="9">
        <v>0</v>
      </c>
    </row>
    <row r="159" spans="1:4" x14ac:dyDescent="0.25">
      <c r="A159" s="16" t="s">
        <v>2402</v>
      </c>
      <c r="B159" s="17">
        <v>42429</v>
      </c>
      <c r="C159" s="4" t="s">
        <v>2504</v>
      </c>
      <c r="D159" s="9">
        <v>0</v>
      </c>
    </row>
    <row r="160" spans="1:4" x14ac:dyDescent="0.25">
      <c r="A160" s="16" t="s">
        <v>2402</v>
      </c>
      <c r="B160" s="17">
        <v>42424</v>
      </c>
      <c r="C160" s="4" t="s">
        <v>2503</v>
      </c>
      <c r="D160" s="9">
        <v>0</v>
      </c>
    </row>
    <row r="161" spans="1:4" x14ac:dyDescent="0.25">
      <c r="A161" s="16" t="s">
        <v>2402</v>
      </c>
      <c r="B161" s="17">
        <v>42416</v>
      </c>
      <c r="C161" s="4" t="s">
        <v>2295</v>
      </c>
      <c r="D161" s="9">
        <v>0</v>
      </c>
    </row>
    <row r="162" spans="1:4" x14ac:dyDescent="0.25">
      <c r="A162" s="16" t="s">
        <v>2402</v>
      </c>
      <c r="B162" s="17">
        <v>42424</v>
      </c>
      <c r="C162" s="4" t="s">
        <v>2502</v>
      </c>
      <c r="D162" s="9">
        <v>0</v>
      </c>
    </row>
    <row r="163" spans="1:4" x14ac:dyDescent="0.25">
      <c r="A163" s="16" t="s">
        <v>2402</v>
      </c>
      <c r="B163" s="17">
        <v>42416</v>
      </c>
      <c r="C163" s="4" t="s">
        <v>2289</v>
      </c>
      <c r="D163" s="9">
        <v>0</v>
      </c>
    </row>
    <row r="164" spans="1:4" x14ac:dyDescent="0.25">
      <c r="A164" s="16" t="s">
        <v>2402</v>
      </c>
      <c r="B164" s="17">
        <v>42412</v>
      </c>
      <c r="C164" s="4" t="s">
        <v>2285</v>
      </c>
      <c r="D164" s="9">
        <v>0</v>
      </c>
    </row>
    <row r="165" spans="1:4" x14ac:dyDescent="0.25">
      <c r="A165" s="16" t="s">
        <v>2402</v>
      </c>
      <c r="B165" s="17">
        <v>42416</v>
      </c>
      <c r="C165" s="4" t="s">
        <v>2284</v>
      </c>
      <c r="D165" s="9">
        <v>0</v>
      </c>
    </row>
    <row r="166" spans="1:4" x14ac:dyDescent="0.25">
      <c r="A166" s="16" t="s">
        <v>2402</v>
      </c>
      <c r="B166" s="17">
        <v>42409</v>
      </c>
      <c r="C166" s="4" t="s">
        <v>2282</v>
      </c>
      <c r="D166" s="9">
        <v>0</v>
      </c>
    </row>
    <row r="167" spans="1:4" x14ac:dyDescent="0.25">
      <c r="A167" s="16" t="s">
        <v>2402</v>
      </c>
      <c r="B167" s="17">
        <v>42422</v>
      </c>
      <c r="C167" s="4" t="s">
        <v>2501</v>
      </c>
      <c r="D167" s="9">
        <v>0</v>
      </c>
    </row>
    <row r="168" spans="1:4" x14ac:dyDescent="0.25">
      <c r="A168" s="16" t="s">
        <v>2402</v>
      </c>
      <c r="B168" s="17">
        <v>42405</v>
      </c>
      <c r="C168" s="4" t="s">
        <v>2279</v>
      </c>
      <c r="D168" s="9">
        <v>0</v>
      </c>
    </row>
    <row r="169" spans="1:4" x14ac:dyDescent="0.25">
      <c r="A169" s="16" t="s">
        <v>2403</v>
      </c>
      <c r="B169" s="17">
        <v>42397</v>
      </c>
      <c r="C169" s="4" t="s">
        <v>1766</v>
      </c>
      <c r="D169" s="9">
        <v>0</v>
      </c>
    </row>
    <row r="170" spans="1:4" x14ac:dyDescent="0.25">
      <c r="A170" s="16" t="s">
        <v>2402</v>
      </c>
      <c r="B170" s="17">
        <v>42417</v>
      </c>
      <c r="C170" s="4" t="s">
        <v>2277</v>
      </c>
      <c r="D170" s="9">
        <v>0</v>
      </c>
    </row>
    <row r="171" spans="1:4" x14ac:dyDescent="0.25">
      <c r="A171" s="16" t="s">
        <v>2402</v>
      </c>
      <c r="B171" s="17">
        <v>42409</v>
      </c>
      <c r="C171" s="4" t="s">
        <v>2275</v>
      </c>
      <c r="D171" s="9">
        <v>0</v>
      </c>
    </row>
    <row r="172" spans="1:4" x14ac:dyDescent="0.25">
      <c r="A172" s="16" t="s">
        <v>2402</v>
      </c>
      <c r="B172" s="17">
        <v>42404</v>
      </c>
      <c r="C172" s="4" t="s">
        <v>1116</v>
      </c>
      <c r="D172" s="9">
        <v>0</v>
      </c>
    </row>
    <row r="173" spans="1:4" x14ac:dyDescent="0.25">
      <c r="A173" s="16" t="s">
        <v>2402</v>
      </c>
      <c r="B173" s="17">
        <v>42409</v>
      </c>
      <c r="C173" s="4" t="s">
        <v>2270</v>
      </c>
      <c r="D173" s="9">
        <v>0</v>
      </c>
    </row>
    <row r="174" spans="1:4" x14ac:dyDescent="0.25">
      <c r="A174" s="16" t="s">
        <v>2402</v>
      </c>
      <c r="B174" s="17">
        <v>42416</v>
      </c>
      <c r="C174" s="4" t="s">
        <v>2269</v>
      </c>
      <c r="D174" s="9">
        <v>0</v>
      </c>
    </row>
    <row r="175" spans="1:4" x14ac:dyDescent="0.25">
      <c r="A175" s="16" t="s">
        <v>2402</v>
      </c>
      <c r="B175" s="17">
        <v>42411</v>
      </c>
      <c r="C175" s="4" t="s">
        <v>2500</v>
      </c>
      <c r="D175" s="9">
        <v>0</v>
      </c>
    </row>
    <row r="176" spans="1:4" x14ac:dyDescent="0.25">
      <c r="A176" s="16" t="s">
        <v>2402</v>
      </c>
      <c r="B176" s="17">
        <v>42410</v>
      </c>
      <c r="C176" s="4" t="s">
        <v>2499</v>
      </c>
      <c r="D176" s="9">
        <v>0</v>
      </c>
    </row>
    <row r="177" spans="1:4" x14ac:dyDescent="0.25">
      <c r="A177" s="16" t="s">
        <v>2402</v>
      </c>
      <c r="B177" s="17">
        <v>42416</v>
      </c>
      <c r="C177" s="4" t="s">
        <v>2266</v>
      </c>
      <c r="D177" s="9">
        <v>0</v>
      </c>
    </row>
    <row r="178" spans="1:4" x14ac:dyDescent="0.25">
      <c r="A178" s="16" t="s">
        <v>2402</v>
      </c>
      <c r="B178" s="17">
        <v>42412</v>
      </c>
      <c r="C178" s="4" t="s">
        <v>2498</v>
      </c>
      <c r="D178" s="9">
        <v>0</v>
      </c>
    </row>
    <row r="179" spans="1:4" x14ac:dyDescent="0.25">
      <c r="A179" s="16" t="s">
        <v>2402</v>
      </c>
      <c r="B179" s="17">
        <v>42408</v>
      </c>
      <c r="C179" s="4" t="s">
        <v>2497</v>
      </c>
      <c r="D179" s="9">
        <v>0</v>
      </c>
    </row>
    <row r="180" spans="1:4" x14ac:dyDescent="0.25">
      <c r="A180" s="16" t="s">
        <v>2402</v>
      </c>
      <c r="B180" s="17">
        <v>42423</v>
      </c>
      <c r="C180" s="4" t="s">
        <v>2496</v>
      </c>
      <c r="D180" s="9">
        <v>0</v>
      </c>
    </row>
    <row r="181" spans="1:4" x14ac:dyDescent="0.25">
      <c r="A181" s="16" t="s">
        <v>2402</v>
      </c>
      <c r="B181" s="17">
        <v>42426</v>
      </c>
      <c r="C181" s="4" t="s">
        <v>2495</v>
      </c>
      <c r="D181" s="9">
        <v>0</v>
      </c>
    </row>
    <row r="182" spans="1:4" x14ac:dyDescent="0.25">
      <c r="A182" s="16" t="s">
        <v>2402</v>
      </c>
      <c r="B182" s="17">
        <v>42412</v>
      </c>
      <c r="C182" s="4" t="s">
        <v>2260</v>
      </c>
      <c r="D182" s="9">
        <v>0</v>
      </c>
    </row>
    <row r="183" spans="1:4" x14ac:dyDescent="0.25">
      <c r="A183" s="16" t="s">
        <v>2402</v>
      </c>
      <c r="B183" s="17">
        <v>42411</v>
      </c>
      <c r="C183" s="4" t="s">
        <v>2258</v>
      </c>
      <c r="D183" s="9">
        <v>0</v>
      </c>
    </row>
    <row r="184" spans="1:4" x14ac:dyDescent="0.25">
      <c r="A184" s="16" t="s">
        <v>2402</v>
      </c>
      <c r="B184" s="17">
        <v>42412</v>
      </c>
      <c r="C184" s="4" t="s">
        <v>2256</v>
      </c>
      <c r="D184" s="9">
        <v>0</v>
      </c>
    </row>
    <row r="185" spans="1:4" x14ac:dyDescent="0.25">
      <c r="A185" s="16" t="s">
        <v>2402</v>
      </c>
      <c r="B185" s="17">
        <v>42416</v>
      </c>
      <c r="C185" s="4" t="s">
        <v>2494</v>
      </c>
      <c r="D185" s="9">
        <v>0</v>
      </c>
    </row>
    <row r="186" spans="1:4" x14ac:dyDescent="0.25">
      <c r="A186" s="16" t="s">
        <v>2402</v>
      </c>
      <c r="B186" s="17">
        <v>42409</v>
      </c>
      <c r="C186" s="4" t="s">
        <v>2252</v>
      </c>
      <c r="D186" s="9">
        <v>0</v>
      </c>
    </row>
    <row r="187" spans="1:4" x14ac:dyDescent="0.25">
      <c r="A187" s="16" t="s">
        <v>2402</v>
      </c>
      <c r="B187" s="17">
        <v>42409</v>
      </c>
      <c r="C187" s="4" t="s">
        <v>2250</v>
      </c>
      <c r="D187" s="9">
        <v>0</v>
      </c>
    </row>
    <row r="188" spans="1:4" x14ac:dyDescent="0.25">
      <c r="A188" s="16" t="s">
        <v>2402</v>
      </c>
      <c r="B188" s="17">
        <v>42411</v>
      </c>
      <c r="C188" s="4" t="s">
        <v>2248</v>
      </c>
      <c r="D188" s="9">
        <v>0</v>
      </c>
    </row>
    <row r="189" spans="1:4" x14ac:dyDescent="0.25">
      <c r="A189" s="16" t="s">
        <v>2402</v>
      </c>
      <c r="B189" s="17">
        <v>42417</v>
      </c>
      <c r="C189" s="4" t="s">
        <v>2246</v>
      </c>
      <c r="D189" s="9">
        <v>0</v>
      </c>
    </row>
    <row r="190" spans="1:4" x14ac:dyDescent="0.25">
      <c r="A190" s="16" t="s">
        <v>2402</v>
      </c>
      <c r="B190" s="17">
        <v>42412</v>
      </c>
      <c r="C190" s="4" t="s">
        <v>2492</v>
      </c>
      <c r="D190" s="9">
        <v>0</v>
      </c>
    </row>
    <row r="191" spans="1:4" x14ac:dyDescent="0.25">
      <c r="A191" s="16" t="s">
        <v>2403</v>
      </c>
      <c r="B191" s="17">
        <v>42373</v>
      </c>
      <c r="C191" s="4" t="s">
        <v>1724</v>
      </c>
      <c r="D191" s="9">
        <v>0</v>
      </c>
    </row>
    <row r="192" spans="1:4" x14ac:dyDescent="0.25">
      <c r="A192" s="16" t="s">
        <v>2402</v>
      </c>
      <c r="B192" s="17">
        <v>42405</v>
      </c>
      <c r="C192" s="4" t="s">
        <v>1326</v>
      </c>
      <c r="D192" s="9">
        <v>0</v>
      </c>
    </row>
    <row r="193" spans="1:4" x14ac:dyDescent="0.25">
      <c r="A193" s="16" t="s">
        <v>2402</v>
      </c>
      <c r="B193" s="17">
        <v>42416</v>
      </c>
      <c r="C193" s="4" t="s">
        <v>2245</v>
      </c>
      <c r="D193" s="9">
        <v>0</v>
      </c>
    </row>
    <row r="194" spans="1:4" x14ac:dyDescent="0.25">
      <c r="A194" s="16" t="s">
        <v>2402</v>
      </c>
      <c r="B194" s="17">
        <v>42416</v>
      </c>
      <c r="C194" s="4" t="s">
        <v>2244</v>
      </c>
      <c r="D194" s="9">
        <v>0</v>
      </c>
    </row>
    <row r="195" spans="1:4" x14ac:dyDescent="0.25">
      <c r="A195" s="16" t="s">
        <v>2402</v>
      </c>
      <c r="B195" s="17">
        <v>42389</v>
      </c>
      <c r="C195" s="4" t="s">
        <v>2242</v>
      </c>
      <c r="D195" s="9">
        <v>0</v>
      </c>
    </row>
    <row r="196" spans="1:4" x14ac:dyDescent="0.25">
      <c r="A196" s="16" t="s">
        <v>2402</v>
      </c>
      <c r="B196" s="17">
        <v>42410</v>
      </c>
      <c r="C196" s="4" t="s">
        <v>2240</v>
      </c>
      <c r="D196" s="9">
        <v>0</v>
      </c>
    </row>
    <row r="197" spans="1:4" x14ac:dyDescent="0.25">
      <c r="A197" s="16" t="s">
        <v>2452</v>
      </c>
      <c r="B197" s="17">
        <v>42402</v>
      </c>
      <c r="C197" s="4" t="s">
        <v>2491</v>
      </c>
      <c r="D197" s="9">
        <v>0</v>
      </c>
    </row>
    <row r="198" spans="1:4" x14ac:dyDescent="0.25">
      <c r="A198" s="16" t="s">
        <v>2402</v>
      </c>
      <c r="B198" s="17">
        <v>42403</v>
      </c>
      <c r="C198" s="4" t="s">
        <v>2237</v>
      </c>
      <c r="D198" s="9">
        <v>0</v>
      </c>
    </row>
    <row r="199" spans="1:4" x14ac:dyDescent="0.25">
      <c r="A199" s="16" t="s">
        <v>2402</v>
      </c>
      <c r="B199" s="17">
        <v>42416</v>
      </c>
      <c r="C199" s="4" t="s">
        <v>2490</v>
      </c>
      <c r="D199" s="9">
        <v>0</v>
      </c>
    </row>
    <row r="200" spans="1:4" x14ac:dyDescent="0.25">
      <c r="A200" s="16" t="s">
        <v>2402</v>
      </c>
      <c r="B200" s="17">
        <v>42416</v>
      </c>
      <c r="C200" s="4" t="s">
        <v>2489</v>
      </c>
      <c r="D200" s="9">
        <v>0</v>
      </c>
    </row>
    <row r="201" spans="1:4" x14ac:dyDescent="0.25">
      <c r="A201" s="16" t="s">
        <v>2402</v>
      </c>
      <c r="B201" s="17">
        <v>42412</v>
      </c>
      <c r="C201" s="4" t="s">
        <v>2235</v>
      </c>
      <c r="D201" s="9">
        <v>0</v>
      </c>
    </row>
    <row r="202" spans="1:4" x14ac:dyDescent="0.25">
      <c r="A202" s="16" t="s">
        <v>2402</v>
      </c>
      <c r="B202" s="17">
        <v>42412</v>
      </c>
      <c r="C202" s="4" t="s">
        <v>2233</v>
      </c>
      <c r="D202" s="9">
        <v>0</v>
      </c>
    </row>
    <row r="203" spans="1:4" x14ac:dyDescent="0.25">
      <c r="A203" s="16" t="s">
        <v>2402</v>
      </c>
      <c r="B203" s="17">
        <v>42411</v>
      </c>
      <c r="C203" s="4" t="s">
        <v>971</v>
      </c>
      <c r="D203" s="9">
        <v>0</v>
      </c>
    </row>
    <row r="204" spans="1:4" x14ac:dyDescent="0.25">
      <c r="A204" s="16" t="s">
        <v>2402</v>
      </c>
      <c r="B204" s="17">
        <v>42408</v>
      </c>
      <c r="C204" s="4" t="s">
        <v>2230</v>
      </c>
      <c r="D204" s="9">
        <v>0</v>
      </c>
    </row>
    <row r="205" spans="1:4" x14ac:dyDescent="0.25">
      <c r="A205" s="16" t="s">
        <v>2402</v>
      </c>
      <c r="B205" s="17">
        <v>42408</v>
      </c>
      <c r="C205" s="4" t="s">
        <v>2227</v>
      </c>
      <c r="D205" s="9">
        <v>0</v>
      </c>
    </row>
    <row r="206" spans="1:4" x14ac:dyDescent="0.25">
      <c r="A206" s="16" t="s">
        <v>2402</v>
      </c>
      <c r="B206" s="17">
        <v>42416</v>
      </c>
      <c r="C206" s="4" t="s">
        <v>1084</v>
      </c>
      <c r="D206" s="9">
        <v>0</v>
      </c>
    </row>
    <row r="207" spans="1:4" x14ac:dyDescent="0.25">
      <c r="A207" s="16" t="s">
        <v>2402</v>
      </c>
      <c r="B207" s="17">
        <v>42383</v>
      </c>
      <c r="C207" s="4" t="s">
        <v>2488</v>
      </c>
      <c r="D207" s="9">
        <v>0</v>
      </c>
    </row>
    <row r="208" spans="1:4" x14ac:dyDescent="0.25">
      <c r="A208" s="16" t="s">
        <v>2402</v>
      </c>
      <c r="B208" s="17">
        <v>42422</v>
      </c>
      <c r="C208" s="4" t="s">
        <v>2487</v>
      </c>
      <c r="D208" s="9">
        <v>0</v>
      </c>
    </row>
    <row r="209" spans="1:4" x14ac:dyDescent="0.25">
      <c r="A209" s="16" t="s">
        <v>2402</v>
      </c>
      <c r="B209" s="17">
        <v>42411</v>
      </c>
      <c r="C209" s="4" t="s">
        <v>2216</v>
      </c>
      <c r="D209" s="9">
        <v>0</v>
      </c>
    </row>
    <row r="210" spans="1:4" x14ac:dyDescent="0.25">
      <c r="A210" s="16" t="s">
        <v>2402</v>
      </c>
      <c r="B210" s="17">
        <v>42409</v>
      </c>
      <c r="C210" s="4" t="s">
        <v>2213</v>
      </c>
      <c r="D210" s="9">
        <v>0</v>
      </c>
    </row>
    <row r="211" spans="1:4" x14ac:dyDescent="0.25">
      <c r="A211" s="16" t="s">
        <v>2402</v>
      </c>
      <c r="B211" s="17">
        <v>42424</v>
      </c>
      <c r="C211" s="4" t="s">
        <v>2486</v>
      </c>
      <c r="D211" s="9">
        <v>0</v>
      </c>
    </row>
    <row r="212" spans="1:4" x14ac:dyDescent="0.25">
      <c r="A212" s="16" t="s">
        <v>2402</v>
      </c>
      <c r="B212" s="17">
        <v>42410</v>
      </c>
      <c r="C212" s="4" t="s">
        <v>2485</v>
      </c>
      <c r="D212" s="9">
        <v>0</v>
      </c>
    </row>
    <row r="213" spans="1:4" x14ac:dyDescent="0.25">
      <c r="A213" s="16" t="s">
        <v>2402</v>
      </c>
      <c r="B213" s="17">
        <v>42430</v>
      </c>
      <c r="C213" s="4" t="s">
        <v>2483</v>
      </c>
      <c r="D213" s="9">
        <v>0</v>
      </c>
    </row>
    <row r="214" spans="1:4" x14ac:dyDescent="0.25">
      <c r="A214" s="16" t="s">
        <v>2402</v>
      </c>
      <c r="B214" s="17">
        <v>42416</v>
      </c>
      <c r="C214" s="4" t="s">
        <v>1713</v>
      </c>
      <c r="D214" s="9">
        <v>0</v>
      </c>
    </row>
    <row r="215" spans="1:4" x14ac:dyDescent="0.25">
      <c r="A215" s="16" t="s">
        <v>2402</v>
      </c>
      <c r="B215" s="17">
        <v>42416</v>
      </c>
      <c r="C215" s="4" t="s">
        <v>2204</v>
      </c>
      <c r="D215" s="9">
        <v>0</v>
      </c>
    </row>
    <row r="216" spans="1:4" x14ac:dyDescent="0.25">
      <c r="A216" s="16" t="s">
        <v>2402</v>
      </c>
      <c r="B216" s="17">
        <v>42416</v>
      </c>
      <c r="C216" s="4" t="s">
        <v>2196</v>
      </c>
      <c r="D216" s="9">
        <v>0</v>
      </c>
    </row>
    <row r="217" spans="1:4" x14ac:dyDescent="0.25">
      <c r="A217" s="16" t="s">
        <v>2402</v>
      </c>
      <c r="B217" s="17">
        <v>42416</v>
      </c>
      <c r="C217" s="4" t="s">
        <v>973</v>
      </c>
      <c r="D217" s="9">
        <v>0</v>
      </c>
    </row>
    <row r="218" spans="1:4" x14ac:dyDescent="0.25">
      <c r="A218" s="16" t="s">
        <v>2402</v>
      </c>
      <c r="B218" s="17">
        <v>42429</v>
      </c>
      <c r="C218" s="4" t="s">
        <v>2482</v>
      </c>
      <c r="D218" s="9">
        <v>0</v>
      </c>
    </row>
    <row r="219" spans="1:4" x14ac:dyDescent="0.25">
      <c r="A219" s="16" t="s">
        <v>2402</v>
      </c>
      <c r="B219" s="17">
        <v>42416</v>
      </c>
      <c r="C219" s="4" t="s">
        <v>2190</v>
      </c>
      <c r="D219" s="9">
        <v>0</v>
      </c>
    </row>
    <row r="220" spans="1:4" x14ac:dyDescent="0.25">
      <c r="A220" s="16" t="s">
        <v>2402</v>
      </c>
      <c r="B220" s="17">
        <v>42403</v>
      </c>
      <c r="C220" s="4" t="s">
        <v>2481</v>
      </c>
      <c r="D220" s="9">
        <v>0</v>
      </c>
    </row>
    <row r="221" spans="1:4" x14ac:dyDescent="0.25">
      <c r="A221" s="16" t="s">
        <v>2402</v>
      </c>
      <c r="B221" s="17">
        <v>42417</v>
      </c>
      <c r="C221" s="4" t="s">
        <v>2188</v>
      </c>
      <c r="D221" s="9">
        <v>0</v>
      </c>
    </row>
    <row r="222" spans="1:4" x14ac:dyDescent="0.25">
      <c r="A222" s="16" t="s">
        <v>2402</v>
      </c>
      <c r="B222" s="17">
        <v>42411</v>
      </c>
      <c r="C222" s="4" t="s">
        <v>2182</v>
      </c>
      <c r="D222" s="9">
        <v>0</v>
      </c>
    </row>
    <row r="223" spans="1:4" x14ac:dyDescent="0.25">
      <c r="A223" s="16" t="s">
        <v>2402</v>
      </c>
      <c r="B223" s="17">
        <v>42426</v>
      </c>
      <c r="C223" s="4" t="s">
        <v>2480</v>
      </c>
      <c r="D223" s="9">
        <v>0</v>
      </c>
    </row>
    <row r="224" spans="1:4" x14ac:dyDescent="0.25">
      <c r="A224" s="16" t="s">
        <v>2402</v>
      </c>
      <c r="B224" s="17">
        <v>42410</v>
      </c>
      <c r="C224" s="4" t="s">
        <v>2479</v>
      </c>
      <c r="D224" s="9">
        <v>0</v>
      </c>
    </row>
    <row r="225" spans="1:4" x14ac:dyDescent="0.25">
      <c r="A225" s="16" t="s">
        <v>2402</v>
      </c>
      <c r="B225" s="17">
        <v>42426</v>
      </c>
      <c r="C225" s="4" t="s">
        <v>2178</v>
      </c>
      <c r="D225" s="9">
        <v>0</v>
      </c>
    </row>
    <row r="226" spans="1:4" x14ac:dyDescent="0.25">
      <c r="A226" s="16" t="s">
        <v>2402</v>
      </c>
      <c r="B226" s="17">
        <v>42424</v>
      </c>
      <c r="C226" s="4" t="s">
        <v>2478</v>
      </c>
      <c r="D226" s="9">
        <v>0</v>
      </c>
    </row>
    <row r="227" spans="1:4" x14ac:dyDescent="0.25">
      <c r="A227" s="16" t="s">
        <v>2402</v>
      </c>
      <c r="B227" s="17">
        <v>42408</v>
      </c>
      <c r="C227" s="4" t="s">
        <v>2477</v>
      </c>
      <c r="D227" s="9">
        <v>0</v>
      </c>
    </row>
    <row r="228" spans="1:4" x14ac:dyDescent="0.25">
      <c r="A228" s="16" t="s">
        <v>2402</v>
      </c>
      <c r="B228" s="17">
        <v>42403</v>
      </c>
      <c r="C228" s="4" t="s">
        <v>2171</v>
      </c>
      <c r="D228" s="9">
        <v>0</v>
      </c>
    </row>
    <row r="229" spans="1:4" x14ac:dyDescent="0.25">
      <c r="A229" s="16" t="s">
        <v>2402</v>
      </c>
      <c r="B229" s="17">
        <v>42416</v>
      </c>
      <c r="C229" s="4" t="s">
        <v>2476</v>
      </c>
      <c r="D229" s="9">
        <v>0</v>
      </c>
    </row>
    <row r="230" spans="1:4" x14ac:dyDescent="0.25">
      <c r="A230" s="16" t="s">
        <v>2402</v>
      </c>
      <c r="B230" s="17">
        <v>42417</v>
      </c>
      <c r="C230" s="4" t="s">
        <v>2475</v>
      </c>
      <c r="D230" s="9">
        <v>0</v>
      </c>
    </row>
    <row r="231" spans="1:4" x14ac:dyDescent="0.25">
      <c r="A231" s="16" t="s">
        <v>2402</v>
      </c>
      <c r="B231" s="17">
        <v>42410</v>
      </c>
      <c r="C231" s="4" t="s">
        <v>934</v>
      </c>
      <c r="D231" s="9">
        <v>0</v>
      </c>
    </row>
    <row r="232" spans="1:4" x14ac:dyDescent="0.25">
      <c r="A232" s="16" t="s">
        <v>2402</v>
      </c>
      <c r="B232" s="17">
        <v>42410</v>
      </c>
      <c r="C232" s="4" t="s">
        <v>2169</v>
      </c>
      <c r="D232" s="9">
        <v>0</v>
      </c>
    </row>
    <row r="233" spans="1:4" x14ac:dyDescent="0.25">
      <c r="A233" s="16" t="s">
        <v>2402</v>
      </c>
      <c r="B233" s="17">
        <v>42410</v>
      </c>
      <c r="C233" s="4" t="s">
        <v>2474</v>
      </c>
      <c r="D233" s="9">
        <v>0</v>
      </c>
    </row>
    <row r="234" spans="1:4" x14ac:dyDescent="0.25">
      <c r="A234" s="16" t="s">
        <v>2402</v>
      </c>
      <c r="B234" s="17">
        <v>42412</v>
      </c>
      <c r="C234" s="4" t="s">
        <v>2166</v>
      </c>
      <c r="D234" s="9">
        <v>0</v>
      </c>
    </row>
    <row r="235" spans="1:4" x14ac:dyDescent="0.25">
      <c r="A235" s="16" t="s">
        <v>2403</v>
      </c>
      <c r="B235" s="17">
        <v>42405</v>
      </c>
      <c r="C235" s="4" t="s">
        <v>2473</v>
      </c>
      <c r="D235" s="9">
        <v>0</v>
      </c>
    </row>
    <row r="236" spans="1:4" x14ac:dyDescent="0.25">
      <c r="A236" s="16" t="s">
        <v>2402</v>
      </c>
      <c r="B236" s="17">
        <v>42412</v>
      </c>
      <c r="C236" s="4" t="s">
        <v>2164</v>
      </c>
      <c r="D236" s="9">
        <v>0</v>
      </c>
    </row>
    <row r="237" spans="1:4" x14ac:dyDescent="0.25">
      <c r="A237" s="16" t="s">
        <v>2402</v>
      </c>
      <c r="B237" s="17">
        <v>42424</v>
      </c>
      <c r="C237" s="4" t="s">
        <v>2472</v>
      </c>
      <c r="D237" s="9">
        <v>0</v>
      </c>
    </row>
    <row r="238" spans="1:4" x14ac:dyDescent="0.25">
      <c r="A238" s="16" t="s">
        <v>2402</v>
      </c>
      <c r="B238" s="17">
        <v>42416</v>
      </c>
      <c r="C238" s="4" t="s">
        <v>1904</v>
      </c>
      <c r="D238" s="9">
        <v>0</v>
      </c>
    </row>
    <row r="239" spans="1:4" x14ac:dyDescent="0.25">
      <c r="A239" s="16" t="s">
        <v>2402</v>
      </c>
      <c r="B239" s="17">
        <v>42410</v>
      </c>
      <c r="C239" s="4" t="s">
        <v>2471</v>
      </c>
      <c r="D239" s="9">
        <v>0</v>
      </c>
    </row>
    <row r="240" spans="1:4" x14ac:dyDescent="0.25">
      <c r="A240" s="16" t="s">
        <v>2402</v>
      </c>
      <c r="B240" s="17">
        <v>42416</v>
      </c>
      <c r="C240" s="4" t="s">
        <v>2161</v>
      </c>
      <c r="D240" s="9">
        <v>0</v>
      </c>
    </row>
    <row r="241" spans="1:4" x14ac:dyDescent="0.25">
      <c r="A241" s="16" t="s">
        <v>2402</v>
      </c>
      <c r="B241" s="17">
        <v>42412</v>
      </c>
      <c r="C241" s="4" t="s">
        <v>2160</v>
      </c>
      <c r="D241" s="9">
        <v>0</v>
      </c>
    </row>
    <row r="242" spans="1:4" x14ac:dyDescent="0.25">
      <c r="A242" s="16" t="s">
        <v>2402</v>
      </c>
      <c r="B242" s="17">
        <v>42409</v>
      </c>
      <c r="C242" s="4" t="s">
        <v>2158</v>
      </c>
      <c r="D242" s="9">
        <v>0</v>
      </c>
    </row>
    <row r="243" spans="1:4" x14ac:dyDescent="0.25">
      <c r="A243" s="16" t="s">
        <v>2402</v>
      </c>
      <c r="B243" s="17">
        <v>42410</v>
      </c>
      <c r="C243" s="4" t="s">
        <v>2156</v>
      </c>
      <c r="D243" s="9">
        <v>0</v>
      </c>
    </row>
    <row r="244" spans="1:4" x14ac:dyDescent="0.25">
      <c r="A244" s="16" t="s">
        <v>2402</v>
      </c>
      <c r="B244" s="17">
        <v>42405</v>
      </c>
      <c r="C244" s="4" t="s">
        <v>2470</v>
      </c>
      <c r="D244" s="9">
        <v>0</v>
      </c>
    </row>
    <row r="245" spans="1:4" x14ac:dyDescent="0.25">
      <c r="A245" s="16" t="s">
        <v>2402</v>
      </c>
      <c r="B245" s="17">
        <v>42410</v>
      </c>
      <c r="C245" s="4" t="s">
        <v>1708</v>
      </c>
      <c r="D245" s="9">
        <v>0</v>
      </c>
    </row>
    <row r="246" spans="1:4" x14ac:dyDescent="0.25">
      <c r="A246" s="16" t="s">
        <v>2402</v>
      </c>
      <c r="B246" s="17">
        <v>42416</v>
      </c>
      <c r="C246" s="4" t="s">
        <v>2151</v>
      </c>
      <c r="D246" s="9">
        <v>0</v>
      </c>
    </row>
    <row r="247" spans="1:4" x14ac:dyDescent="0.25">
      <c r="A247" s="16" t="s">
        <v>2402</v>
      </c>
      <c r="B247" s="17">
        <v>42412</v>
      </c>
      <c r="C247" s="4" t="s">
        <v>639</v>
      </c>
      <c r="D247" s="9">
        <v>0</v>
      </c>
    </row>
    <row r="248" spans="1:4" x14ac:dyDescent="0.25">
      <c r="A248" s="16" t="s">
        <v>2402</v>
      </c>
      <c r="B248" s="17">
        <v>42401</v>
      </c>
      <c r="C248" s="4" t="s">
        <v>2469</v>
      </c>
      <c r="D248" s="9">
        <v>0</v>
      </c>
    </row>
    <row r="249" spans="1:4" x14ac:dyDescent="0.25">
      <c r="A249" s="16" t="s">
        <v>2402</v>
      </c>
      <c r="B249" s="17">
        <v>42416</v>
      </c>
      <c r="C249" s="4" t="s">
        <v>636</v>
      </c>
      <c r="D249" s="9">
        <v>0</v>
      </c>
    </row>
    <row r="250" spans="1:4" x14ac:dyDescent="0.25">
      <c r="A250" s="16" t="s">
        <v>2402</v>
      </c>
      <c r="B250" s="17">
        <v>42405</v>
      </c>
      <c r="C250" s="4" t="s">
        <v>2468</v>
      </c>
      <c r="D250" s="9">
        <v>0</v>
      </c>
    </row>
    <row r="251" spans="1:4" x14ac:dyDescent="0.25">
      <c r="A251" s="16" t="s">
        <v>2402</v>
      </c>
      <c r="B251" s="17">
        <v>42426</v>
      </c>
      <c r="C251" s="4" t="s">
        <v>2467</v>
      </c>
      <c r="D251" s="9">
        <v>0</v>
      </c>
    </row>
    <row r="252" spans="1:4" x14ac:dyDescent="0.25">
      <c r="A252" s="16" t="s">
        <v>2402</v>
      </c>
      <c r="B252" s="17">
        <v>42411</v>
      </c>
      <c r="C252" s="4" t="s">
        <v>2466</v>
      </c>
      <c r="D252" s="9">
        <v>0</v>
      </c>
    </row>
    <row r="253" spans="1:4" x14ac:dyDescent="0.25">
      <c r="A253" s="16" t="s">
        <v>2402</v>
      </c>
      <c r="B253" s="17">
        <v>42425</v>
      </c>
      <c r="C253" s="4" t="s">
        <v>2465</v>
      </c>
      <c r="D253" s="9">
        <v>0</v>
      </c>
    </row>
    <row r="254" spans="1:4" x14ac:dyDescent="0.25">
      <c r="A254" s="16" t="s">
        <v>2402</v>
      </c>
      <c r="B254" s="17">
        <v>42416</v>
      </c>
      <c r="C254" s="4" t="s">
        <v>2142</v>
      </c>
      <c r="D254" s="9">
        <v>0</v>
      </c>
    </row>
    <row r="255" spans="1:4" x14ac:dyDescent="0.25">
      <c r="A255" s="16" t="s">
        <v>2402</v>
      </c>
      <c r="B255" s="17">
        <v>42402</v>
      </c>
      <c r="C255" s="4" t="s">
        <v>2464</v>
      </c>
      <c r="D255" s="9">
        <v>0</v>
      </c>
    </row>
    <row r="256" spans="1:4" x14ac:dyDescent="0.25">
      <c r="A256" s="16" t="s">
        <v>2402</v>
      </c>
      <c r="B256" s="17">
        <v>42410</v>
      </c>
      <c r="C256" s="4" t="s">
        <v>2463</v>
      </c>
      <c r="D256" s="9">
        <v>0</v>
      </c>
    </row>
    <row r="257" spans="1:4" x14ac:dyDescent="0.25">
      <c r="A257" s="16" t="s">
        <v>2402</v>
      </c>
      <c r="B257" s="17">
        <v>42430</v>
      </c>
      <c r="C257" s="4" t="s">
        <v>2462</v>
      </c>
      <c r="D257" s="9">
        <v>0</v>
      </c>
    </row>
    <row r="258" spans="1:4" x14ac:dyDescent="0.25">
      <c r="A258" s="16" t="s">
        <v>2402</v>
      </c>
      <c r="B258" s="17">
        <v>42410</v>
      </c>
      <c r="C258" s="4" t="s">
        <v>2139</v>
      </c>
      <c r="D258" s="9">
        <v>0</v>
      </c>
    </row>
    <row r="259" spans="1:4" x14ac:dyDescent="0.25">
      <c r="A259" s="16" t="s">
        <v>2402</v>
      </c>
      <c r="B259" s="17">
        <v>42411</v>
      </c>
      <c r="C259" s="4" t="s">
        <v>2461</v>
      </c>
      <c r="D259" s="9">
        <v>0</v>
      </c>
    </row>
    <row r="260" spans="1:4" x14ac:dyDescent="0.25">
      <c r="A260" s="16" t="s">
        <v>2402</v>
      </c>
      <c r="B260" s="17">
        <v>42376</v>
      </c>
      <c r="C260" s="4" t="s">
        <v>2460</v>
      </c>
      <c r="D260" s="9">
        <v>0</v>
      </c>
    </row>
    <row r="261" spans="1:4" x14ac:dyDescent="0.25">
      <c r="A261" s="16" t="s">
        <v>2402</v>
      </c>
      <c r="B261" s="17">
        <v>42396</v>
      </c>
      <c r="C261" s="4" t="s">
        <v>2459</v>
      </c>
      <c r="D261" s="9">
        <v>0</v>
      </c>
    </row>
    <row r="262" spans="1:4" x14ac:dyDescent="0.25">
      <c r="A262" s="16" t="s">
        <v>2402</v>
      </c>
      <c r="B262" s="17">
        <v>42411</v>
      </c>
      <c r="C262" s="4" t="s">
        <v>2136</v>
      </c>
      <c r="D262" s="9">
        <v>0</v>
      </c>
    </row>
    <row r="263" spans="1:4" x14ac:dyDescent="0.25">
      <c r="A263" s="16" t="s">
        <v>2402</v>
      </c>
      <c r="B263" s="17">
        <v>42410</v>
      </c>
      <c r="C263" s="4" t="s">
        <v>602</v>
      </c>
      <c r="D263" s="9">
        <v>0</v>
      </c>
    </row>
    <row r="264" spans="1:4" x14ac:dyDescent="0.25">
      <c r="A264" s="16" t="s">
        <v>2452</v>
      </c>
      <c r="B264" s="17">
        <v>42416</v>
      </c>
      <c r="C264" s="4" t="s">
        <v>2458</v>
      </c>
      <c r="D264" s="9">
        <v>0</v>
      </c>
    </row>
    <row r="265" spans="1:4" x14ac:dyDescent="0.25">
      <c r="A265" s="16" t="s">
        <v>2452</v>
      </c>
      <c r="B265" s="17">
        <v>42416</v>
      </c>
      <c r="C265" s="4" t="s">
        <v>2457</v>
      </c>
      <c r="D265" s="9">
        <v>0</v>
      </c>
    </row>
    <row r="266" spans="1:4" x14ac:dyDescent="0.25">
      <c r="A266" s="16" t="s">
        <v>2402</v>
      </c>
      <c r="B266" s="17">
        <v>42402</v>
      </c>
      <c r="C266" s="4" t="s">
        <v>1775</v>
      </c>
      <c r="D266" s="9">
        <v>0</v>
      </c>
    </row>
    <row r="267" spans="1:4" x14ac:dyDescent="0.25">
      <c r="A267" s="16" t="s">
        <v>2402</v>
      </c>
      <c r="B267" s="17">
        <v>42425</v>
      </c>
      <c r="C267" s="4" t="s">
        <v>2456</v>
      </c>
      <c r="D267" s="9">
        <v>0</v>
      </c>
    </row>
    <row r="268" spans="1:4" x14ac:dyDescent="0.25">
      <c r="A268" s="16" t="s">
        <v>2402</v>
      </c>
      <c r="B268" s="17">
        <v>42402</v>
      </c>
      <c r="C268" s="4" t="s">
        <v>1776</v>
      </c>
      <c r="D268" s="9">
        <v>0</v>
      </c>
    </row>
    <row r="269" spans="1:4" x14ac:dyDescent="0.25">
      <c r="A269" s="16" t="s">
        <v>2402</v>
      </c>
      <c r="B269" s="17">
        <v>42412</v>
      </c>
      <c r="C269" s="4" t="s">
        <v>1869</v>
      </c>
      <c r="D269" s="9">
        <v>0</v>
      </c>
    </row>
    <row r="270" spans="1:4" x14ac:dyDescent="0.25">
      <c r="A270" s="16" t="s">
        <v>2402</v>
      </c>
      <c r="B270" s="17">
        <v>42405</v>
      </c>
      <c r="C270" s="4" t="s">
        <v>2455</v>
      </c>
      <c r="D270" s="9">
        <v>0</v>
      </c>
    </row>
    <row r="271" spans="1:4" x14ac:dyDescent="0.25">
      <c r="A271" s="16" t="s">
        <v>2402</v>
      </c>
      <c r="B271" s="17">
        <v>42416</v>
      </c>
      <c r="C271" s="4" t="s">
        <v>1575</v>
      </c>
      <c r="D271" s="9">
        <v>0</v>
      </c>
    </row>
    <row r="272" spans="1:4" x14ac:dyDescent="0.25">
      <c r="A272" s="16" t="s">
        <v>2402</v>
      </c>
      <c r="B272" s="17">
        <v>42417</v>
      </c>
      <c r="C272" s="4" t="s">
        <v>2454</v>
      </c>
      <c r="D272" s="9">
        <v>0</v>
      </c>
    </row>
    <row r="273" spans="1:4" x14ac:dyDescent="0.25">
      <c r="A273" s="16" t="s">
        <v>2402</v>
      </c>
      <c r="B273" s="17">
        <v>42412</v>
      </c>
      <c r="C273" s="4" t="s">
        <v>1354</v>
      </c>
      <c r="D273" s="9">
        <v>0</v>
      </c>
    </row>
    <row r="274" spans="1:4" x14ac:dyDescent="0.25">
      <c r="A274" s="16" t="s">
        <v>2402</v>
      </c>
      <c r="B274" s="17">
        <v>42409</v>
      </c>
      <c r="C274" s="4" t="s">
        <v>2453</v>
      </c>
      <c r="D274" s="9">
        <v>0</v>
      </c>
    </row>
    <row r="275" spans="1:4" x14ac:dyDescent="0.25">
      <c r="A275" s="16" t="s">
        <v>2402</v>
      </c>
      <c r="B275" s="17">
        <v>42410</v>
      </c>
      <c r="C275" s="4" t="s">
        <v>2127</v>
      </c>
      <c r="D275" s="9">
        <v>0</v>
      </c>
    </row>
    <row r="276" spans="1:4" x14ac:dyDescent="0.25">
      <c r="A276" s="16" t="s">
        <v>2402</v>
      </c>
      <c r="B276" s="17">
        <v>42404</v>
      </c>
      <c r="C276" s="4" t="s">
        <v>2450</v>
      </c>
      <c r="D276" s="9">
        <v>0</v>
      </c>
    </row>
    <row r="277" spans="1:4" x14ac:dyDescent="0.25">
      <c r="A277" s="16" t="s">
        <v>2402</v>
      </c>
      <c r="B277" s="17">
        <v>42409</v>
      </c>
      <c r="C277" s="4" t="s">
        <v>2449</v>
      </c>
      <c r="D277" s="9">
        <v>0</v>
      </c>
    </row>
    <row r="278" spans="1:4" x14ac:dyDescent="0.25">
      <c r="A278" s="16" t="s">
        <v>2402</v>
      </c>
      <c r="B278" s="17">
        <v>42422</v>
      </c>
      <c r="C278" s="4" t="s">
        <v>2448</v>
      </c>
      <c r="D278" s="9">
        <v>0</v>
      </c>
    </row>
    <row r="279" spans="1:4" x14ac:dyDescent="0.25">
      <c r="A279" s="16" t="s">
        <v>2402</v>
      </c>
      <c r="B279" s="17">
        <v>42401</v>
      </c>
      <c r="C279" s="4" t="s">
        <v>2447</v>
      </c>
      <c r="D279" s="9">
        <v>0</v>
      </c>
    </row>
    <row r="280" spans="1:4" x14ac:dyDescent="0.25">
      <c r="A280" s="16" t="s">
        <v>2402</v>
      </c>
      <c r="B280" s="17">
        <v>42402</v>
      </c>
      <c r="C280" s="4" t="s">
        <v>1773</v>
      </c>
      <c r="D280" s="9">
        <v>0</v>
      </c>
    </row>
    <row r="281" spans="1:4" x14ac:dyDescent="0.25">
      <c r="A281" s="16" t="s">
        <v>2402</v>
      </c>
      <c r="B281" s="17">
        <v>42416</v>
      </c>
      <c r="C281" s="4" t="s">
        <v>1247</v>
      </c>
      <c r="D281" s="9">
        <v>0</v>
      </c>
    </row>
    <row r="282" spans="1:4" x14ac:dyDescent="0.25">
      <c r="A282" s="16" t="s">
        <v>2402</v>
      </c>
      <c r="B282" s="17">
        <v>42410</v>
      </c>
      <c r="C282" s="4" t="s">
        <v>2446</v>
      </c>
      <c r="D282" s="9">
        <v>0</v>
      </c>
    </row>
    <row r="283" spans="1:4" x14ac:dyDescent="0.25">
      <c r="A283" s="16" t="s">
        <v>2402</v>
      </c>
      <c r="B283" s="17">
        <v>42416</v>
      </c>
      <c r="C283" s="4" t="s">
        <v>2445</v>
      </c>
      <c r="D283" s="9">
        <v>0</v>
      </c>
    </row>
    <row r="284" spans="1:4" x14ac:dyDescent="0.25">
      <c r="A284" s="16" t="s">
        <v>2402</v>
      </c>
      <c r="B284" s="17">
        <v>42416</v>
      </c>
      <c r="C284" s="4" t="s">
        <v>1831</v>
      </c>
      <c r="D284" s="9">
        <v>0</v>
      </c>
    </row>
    <row r="285" spans="1:4" x14ac:dyDescent="0.25">
      <c r="A285" s="16" t="s">
        <v>2402</v>
      </c>
      <c r="B285" s="17">
        <v>42416</v>
      </c>
      <c r="C285" s="4" t="s">
        <v>1704</v>
      </c>
      <c r="D285" s="9">
        <v>0</v>
      </c>
    </row>
    <row r="286" spans="1:4" x14ac:dyDescent="0.25">
      <c r="A286" s="16" t="s">
        <v>2402</v>
      </c>
      <c r="B286" s="17">
        <v>42410</v>
      </c>
      <c r="C286" s="4" t="s">
        <v>2118</v>
      </c>
      <c r="D286" s="9">
        <v>0</v>
      </c>
    </row>
    <row r="287" spans="1:4" x14ac:dyDescent="0.25">
      <c r="A287" s="16" t="s">
        <v>2402</v>
      </c>
      <c r="B287" s="17">
        <v>42411</v>
      </c>
      <c r="C287" s="4" t="s">
        <v>2444</v>
      </c>
      <c r="D287" s="9">
        <v>0</v>
      </c>
    </row>
    <row r="288" spans="1:4" x14ac:dyDescent="0.25">
      <c r="A288" s="16" t="s">
        <v>2402</v>
      </c>
      <c r="B288" s="17">
        <v>42424</v>
      </c>
      <c r="C288" s="4" t="s">
        <v>2443</v>
      </c>
      <c r="D288" s="9">
        <v>0</v>
      </c>
    </row>
    <row r="289" spans="1:4" x14ac:dyDescent="0.25">
      <c r="A289" s="16" t="s">
        <v>2402</v>
      </c>
      <c r="B289" s="17">
        <v>42423</v>
      </c>
      <c r="C289" s="4" t="s">
        <v>2442</v>
      </c>
      <c r="D289" s="9">
        <v>0</v>
      </c>
    </row>
    <row r="290" spans="1:4" x14ac:dyDescent="0.25">
      <c r="A290" s="16" t="s">
        <v>2402</v>
      </c>
      <c r="B290" s="17">
        <v>42396</v>
      </c>
      <c r="C290" s="4" t="s">
        <v>1161</v>
      </c>
      <c r="D290" s="9">
        <v>0</v>
      </c>
    </row>
    <row r="291" spans="1:4" x14ac:dyDescent="0.25">
      <c r="A291" s="16" t="s">
        <v>2402</v>
      </c>
      <c r="B291" s="17">
        <v>42410</v>
      </c>
      <c r="C291" s="4" t="s">
        <v>2441</v>
      </c>
      <c r="D291" s="9">
        <v>0</v>
      </c>
    </row>
    <row r="292" spans="1:4" x14ac:dyDescent="0.25">
      <c r="A292" s="16" t="s">
        <v>2402</v>
      </c>
      <c r="B292" s="17">
        <v>42411</v>
      </c>
      <c r="C292" s="4" t="s">
        <v>1016</v>
      </c>
      <c r="D292" s="9">
        <v>0</v>
      </c>
    </row>
    <row r="293" spans="1:4" x14ac:dyDescent="0.25">
      <c r="A293" s="16" t="s">
        <v>2402</v>
      </c>
      <c r="B293" s="17">
        <v>42375</v>
      </c>
      <c r="C293" s="4" t="s">
        <v>1714</v>
      </c>
      <c r="D293" s="9">
        <v>0</v>
      </c>
    </row>
    <row r="294" spans="1:4" x14ac:dyDescent="0.25">
      <c r="A294" s="16" t="s">
        <v>2402</v>
      </c>
      <c r="B294" s="17">
        <v>42426</v>
      </c>
      <c r="C294" s="4" t="s">
        <v>2440</v>
      </c>
      <c r="D294" s="9">
        <v>0</v>
      </c>
    </row>
    <row r="295" spans="1:4" x14ac:dyDescent="0.25">
      <c r="A295" s="16" t="s">
        <v>2402</v>
      </c>
      <c r="B295" s="17">
        <v>42412</v>
      </c>
      <c r="C295" s="4" t="s">
        <v>1844</v>
      </c>
      <c r="D295" s="9">
        <v>0</v>
      </c>
    </row>
    <row r="296" spans="1:4" x14ac:dyDescent="0.25">
      <c r="A296" s="16" t="s">
        <v>2402</v>
      </c>
      <c r="B296" s="17">
        <v>42410</v>
      </c>
      <c r="C296" s="4" t="s">
        <v>2439</v>
      </c>
      <c r="D296" s="9">
        <v>0</v>
      </c>
    </row>
    <row r="297" spans="1:4" x14ac:dyDescent="0.25">
      <c r="A297" s="16" t="s">
        <v>2402</v>
      </c>
      <c r="B297" s="17">
        <v>42396</v>
      </c>
      <c r="C297" s="4" t="s">
        <v>2438</v>
      </c>
      <c r="D297" s="9">
        <v>0</v>
      </c>
    </row>
    <row r="298" spans="1:4" x14ac:dyDescent="0.25">
      <c r="A298" s="16" t="s">
        <v>2402</v>
      </c>
      <c r="B298" s="17">
        <v>42416</v>
      </c>
      <c r="C298" s="4" t="s">
        <v>2437</v>
      </c>
      <c r="D298" s="9">
        <v>0</v>
      </c>
    </row>
    <row r="299" spans="1:4" x14ac:dyDescent="0.25">
      <c r="A299" s="16" t="s">
        <v>2402</v>
      </c>
      <c r="B299" s="17">
        <v>42412</v>
      </c>
      <c r="C299" s="4" t="s">
        <v>2436</v>
      </c>
      <c r="D299" s="9">
        <v>0</v>
      </c>
    </row>
    <row r="300" spans="1:4" x14ac:dyDescent="0.25">
      <c r="A300" s="16" t="s">
        <v>2402</v>
      </c>
      <c r="B300" s="17">
        <v>42408</v>
      </c>
      <c r="C300" s="4" t="s">
        <v>2093</v>
      </c>
      <c r="D300" s="9">
        <v>0</v>
      </c>
    </row>
    <row r="301" spans="1:4" x14ac:dyDescent="0.25">
      <c r="A301" s="16" t="s">
        <v>2402</v>
      </c>
      <c r="B301" s="17">
        <v>42416</v>
      </c>
      <c r="C301" s="4" t="s">
        <v>2435</v>
      </c>
      <c r="D301" s="9">
        <v>0</v>
      </c>
    </row>
    <row r="302" spans="1:4" x14ac:dyDescent="0.25">
      <c r="A302" s="16" t="s">
        <v>2402</v>
      </c>
      <c r="B302" s="17">
        <v>42410</v>
      </c>
      <c r="C302" s="4" t="s">
        <v>1707</v>
      </c>
      <c r="D302" s="9">
        <v>0</v>
      </c>
    </row>
    <row r="303" spans="1:4" x14ac:dyDescent="0.25">
      <c r="A303" s="16" t="s">
        <v>2402</v>
      </c>
      <c r="B303" s="17">
        <v>42425</v>
      </c>
      <c r="C303" s="4" t="s">
        <v>2434</v>
      </c>
      <c r="D303" s="9">
        <v>0</v>
      </c>
    </row>
    <row r="304" spans="1:4" x14ac:dyDescent="0.25">
      <c r="A304" s="16" t="s">
        <v>2402</v>
      </c>
      <c r="B304" s="17">
        <v>42394</v>
      </c>
      <c r="C304" s="4" t="s">
        <v>961</v>
      </c>
      <c r="D304" s="9">
        <v>0</v>
      </c>
    </row>
    <row r="305" spans="1:4" x14ac:dyDescent="0.25">
      <c r="A305" s="16" t="s">
        <v>2402</v>
      </c>
      <c r="B305" s="17">
        <v>42423</v>
      </c>
      <c r="C305" s="4" t="s">
        <v>2432</v>
      </c>
      <c r="D305" s="9">
        <v>0</v>
      </c>
    </row>
    <row r="306" spans="1:4" x14ac:dyDescent="0.25">
      <c r="A306" s="16" t="s">
        <v>2402</v>
      </c>
      <c r="B306" s="17">
        <v>42416</v>
      </c>
      <c r="C306" s="4" t="s">
        <v>2431</v>
      </c>
      <c r="D306" s="9">
        <v>0</v>
      </c>
    </row>
    <row r="307" spans="1:4" x14ac:dyDescent="0.25">
      <c r="A307" s="16" t="s">
        <v>2402</v>
      </c>
      <c r="B307" s="17">
        <v>42402</v>
      </c>
      <c r="C307" s="4" t="s">
        <v>2430</v>
      </c>
      <c r="D307" s="9">
        <v>0</v>
      </c>
    </row>
    <row r="308" spans="1:4" x14ac:dyDescent="0.25">
      <c r="A308" s="16" t="s">
        <v>2402</v>
      </c>
      <c r="B308" s="17">
        <v>42416</v>
      </c>
      <c r="C308" s="4" t="s">
        <v>2429</v>
      </c>
      <c r="D308" s="9">
        <v>0</v>
      </c>
    </row>
    <row r="309" spans="1:4" x14ac:dyDescent="0.25">
      <c r="A309" s="16" t="s">
        <v>2402</v>
      </c>
      <c r="B309" s="17">
        <v>42411</v>
      </c>
      <c r="C309" s="4" t="s">
        <v>2428</v>
      </c>
      <c r="D309" s="9">
        <v>0</v>
      </c>
    </row>
    <row r="310" spans="1:4" x14ac:dyDescent="0.25">
      <c r="A310" s="16" t="s">
        <v>2402</v>
      </c>
      <c r="B310" s="17">
        <v>42412</v>
      </c>
      <c r="C310" s="4" t="s">
        <v>2427</v>
      </c>
      <c r="D310" s="9">
        <v>0</v>
      </c>
    </row>
    <row r="311" spans="1:4" x14ac:dyDescent="0.25">
      <c r="A311" s="16" t="s">
        <v>2402</v>
      </c>
      <c r="B311" s="17">
        <v>42412</v>
      </c>
      <c r="C311" s="4" t="s">
        <v>1234</v>
      </c>
      <c r="D311" s="9">
        <v>0</v>
      </c>
    </row>
    <row r="312" spans="1:4" x14ac:dyDescent="0.25">
      <c r="A312" s="16" t="s">
        <v>2402</v>
      </c>
      <c r="B312" s="17">
        <v>42405</v>
      </c>
      <c r="C312" s="4" t="s">
        <v>2074</v>
      </c>
      <c r="D312" s="9">
        <v>0</v>
      </c>
    </row>
    <row r="313" spans="1:4" x14ac:dyDescent="0.25">
      <c r="A313" s="16" t="s">
        <v>2402</v>
      </c>
      <c r="B313" s="17">
        <v>42426</v>
      </c>
      <c r="C313" s="4" t="s">
        <v>2426</v>
      </c>
      <c r="D313" s="9">
        <v>0</v>
      </c>
    </row>
    <row r="314" spans="1:4" x14ac:dyDescent="0.25">
      <c r="A314" s="16" t="s">
        <v>2402</v>
      </c>
      <c r="B314" s="17">
        <v>42411</v>
      </c>
      <c r="C314" s="4" t="s">
        <v>2425</v>
      </c>
      <c r="D314" s="9">
        <v>0</v>
      </c>
    </row>
    <row r="315" spans="1:4" x14ac:dyDescent="0.25">
      <c r="A315" s="16" t="s">
        <v>2402</v>
      </c>
      <c r="B315" s="17">
        <v>42395</v>
      </c>
      <c r="C315" s="4" t="s">
        <v>2424</v>
      </c>
      <c r="D315" s="9">
        <v>0</v>
      </c>
    </row>
    <row r="316" spans="1:4" x14ac:dyDescent="0.25">
      <c r="A316" s="16" t="s">
        <v>2402</v>
      </c>
      <c r="B316" s="17">
        <v>42416</v>
      </c>
      <c r="C316" s="4" t="s">
        <v>2068</v>
      </c>
      <c r="D316" s="9">
        <v>0</v>
      </c>
    </row>
    <row r="317" spans="1:4" x14ac:dyDescent="0.25">
      <c r="A317" s="16" t="s">
        <v>2402</v>
      </c>
      <c r="B317" s="17">
        <v>42409</v>
      </c>
      <c r="C317" s="4" t="s">
        <v>2423</v>
      </c>
      <c r="D317" s="9">
        <v>0</v>
      </c>
    </row>
    <row r="318" spans="1:4" x14ac:dyDescent="0.25">
      <c r="A318" s="16" t="s">
        <v>2402</v>
      </c>
      <c r="B318" s="17">
        <v>42430</v>
      </c>
      <c r="C318" s="4" t="s">
        <v>2422</v>
      </c>
      <c r="D318" s="9">
        <v>0</v>
      </c>
    </row>
    <row r="319" spans="1:4" x14ac:dyDescent="0.25">
      <c r="A319" s="16" t="s">
        <v>2403</v>
      </c>
      <c r="B319" s="17">
        <v>42412</v>
      </c>
      <c r="C319" s="4" t="s">
        <v>1422</v>
      </c>
      <c r="D319" s="9">
        <v>0</v>
      </c>
    </row>
    <row r="320" spans="1:4" x14ac:dyDescent="0.25">
      <c r="A320" s="16" t="s">
        <v>2402</v>
      </c>
      <c r="B320" s="17">
        <v>42416</v>
      </c>
      <c r="C320" s="4" t="s">
        <v>2061</v>
      </c>
      <c r="D320" s="9">
        <v>0</v>
      </c>
    </row>
    <row r="321" spans="1:4" x14ac:dyDescent="0.25">
      <c r="A321" s="16" t="s">
        <v>2402</v>
      </c>
      <c r="B321" s="17">
        <v>42401</v>
      </c>
      <c r="C321" s="4" t="s">
        <v>2058</v>
      </c>
      <c r="D321" s="9">
        <v>0</v>
      </c>
    </row>
    <row r="322" spans="1:4" x14ac:dyDescent="0.25">
      <c r="A322" s="16" t="s">
        <v>2402</v>
      </c>
      <c r="B322" s="17">
        <v>42404</v>
      </c>
      <c r="C322" s="4" t="s">
        <v>2421</v>
      </c>
      <c r="D322" s="9">
        <v>0</v>
      </c>
    </row>
    <row r="323" spans="1:4" x14ac:dyDescent="0.25">
      <c r="A323" s="16" t="s">
        <v>2402</v>
      </c>
      <c r="B323" s="17">
        <v>42409</v>
      </c>
      <c r="C323" s="4" t="s">
        <v>2055</v>
      </c>
      <c r="D323" s="9">
        <v>0</v>
      </c>
    </row>
    <row r="324" spans="1:4" x14ac:dyDescent="0.25">
      <c r="A324" s="16" t="s">
        <v>2402</v>
      </c>
      <c r="B324" s="17">
        <v>42412</v>
      </c>
      <c r="C324" s="4" t="s">
        <v>2420</v>
      </c>
      <c r="D324" s="9">
        <v>0</v>
      </c>
    </row>
    <row r="325" spans="1:4" x14ac:dyDescent="0.25">
      <c r="A325" s="16" t="s">
        <v>2402</v>
      </c>
      <c r="B325" s="17">
        <v>42424</v>
      </c>
      <c r="C325" s="4" t="s">
        <v>2419</v>
      </c>
      <c r="D325" s="9">
        <v>0</v>
      </c>
    </row>
    <row r="326" spans="1:4" x14ac:dyDescent="0.25">
      <c r="A326" s="16" t="s">
        <v>2402</v>
      </c>
      <c r="B326" s="17">
        <v>42404</v>
      </c>
      <c r="C326" s="4" t="s">
        <v>2418</v>
      </c>
      <c r="D326" s="9">
        <v>0</v>
      </c>
    </row>
    <row r="327" spans="1:4" x14ac:dyDescent="0.25">
      <c r="A327" s="16" t="s">
        <v>2402</v>
      </c>
      <c r="B327" s="17">
        <v>42416</v>
      </c>
      <c r="C327" s="4" t="s">
        <v>2051</v>
      </c>
      <c r="D327" s="9">
        <v>0</v>
      </c>
    </row>
    <row r="328" spans="1:4" x14ac:dyDescent="0.25">
      <c r="A328" s="16" t="s">
        <v>2402</v>
      </c>
      <c r="B328" s="17">
        <v>42416</v>
      </c>
      <c r="C328" s="4" t="s">
        <v>2417</v>
      </c>
      <c r="D328" s="9">
        <v>0</v>
      </c>
    </row>
    <row r="329" spans="1:4" x14ac:dyDescent="0.25">
      <c r="A329" s="16" t="s">
        <v>2402</v>
      </c>
      <c r="B329" s="17">
        <v>42416</v>
      </c>
      <c r="C329" s="4" t="s">
        <v>2416</v>
      </c>
      <c r="D329" s="9">
        <v>0</v>
      </c>
    </row>
    <row r="330" spans="1:4" x14ac:dyDescent="0.25">
      <c r="A330" s="16" t="s">
        <v>2402</v>
      </c>
      <c r="B330" s="17">
        <v>42416</v>
      </c>
      <c r="C330" s="4" t="s">
        <v>2046</v>
      </c>
      <c r="D330" s="9">
        <v>0</v>
      </c>
    </row>
    <row r="331" spans="1:4" x14ac:dyDescent="0.25">
      <c r="A331" s="16" t="s">
        <v>2402</v>
      </c>
      <c r="B331" s="17">
        <v>42416</v>
      </c>
      <c r="C331" s="4" t="s">
        <v>2044</v>
      </c>
      <c r="D331" s="9">
        <v>0</v>
      </c>
    </row>
    <row r="332" spans="1:4" x14ac:dyDescent="0.25">
      <c r="A332" s="16" t="s">
        <v>2402</v>
      </c>
      <c r="B332" s="17">
        <v>42412</v>
      </c>
      <c r="C332" s="4" t="s">
        <v>2042</v>
      </c>
      <c r="D332" s="9">
        <v>0</v>
      </c>
    </row>
    <row r="333" spans="1:4" x14ac:dyDescent="0.25">
      <c r="A333" s="16" t="s">
        <v>2402</v>
      </c>
      <c r="B333" s="17">
        <v>42416</v>
      </c>
      <c r="C333" s="4" t="s">
        <v>2038</v>
      </c>
      <c r="D333" s="9">
        <v>0</v>
      </c>
    </row>
    <row r="334" spans="1:4" x14ac:dyDescent="0.25">
      <c r="A334" s="16" t="s">
        <v>2402</v>
      </c>
      <c r="B334" s="17">
        <v>42411</v>
      </c>
      <c r="C334" s="4" t="s">
        <v>2415</v>
      </c>
      <c r="D334" s="9">
        <v>0</v>
      </c>
    </row>
    <row r="335" spans="1:4" x14ac:dyDescent="0.25">
      <c r="A335" s="16" t="s">
        <v>2402</v>
      </c>
      <c r="B335" s="17">
        <v>42380</v>
      </c>
      <c r="C335" s="4" t="s">
        <v>2033</v>
      </c>
      <c r="D335" s="9">
        <v>0</v>
      </c>
    </row>
    <row r="336" spans="1:4" x14ac:dyDescent="0.25">
      <c r="A336" s="16" t="s">
        <v>2402</v>
      </c>
      <c r="B336" s="17">
        <v>42412</v>
      </c>
      <c r="C336" s="4" t="s">
        <v>2414</v>
      </c>
      <c r="D336" s="9">
        <v>0</v>
      </c>
    </row>
    <row r="337" spans="1:4" x14ac:dyDescent="0.25">
      <c r="A337" s="16" t="s">
        <v>2402</v>
      </c>
      <c r="B337" s="17">
        <v>42416</v>
      </c>
      <c r="C337" s="4" t="s">
        <v>2029</v>
      </c>
      <c r="D337" s="9">
        <v>0</v>
      </c>
    </row>
    <row r="338" spans="1:4" x14ac:dyDescent="0.25">
      <c r="A338" s="16" t="s">
        <v>2402</v>
      </c>
      <c r="B338" s="17">
        <v>42416</v>
      </c>
      <c r="C338" s="4" t="s">
        <v>2027</v>
      </c>
      <c r="D338" s="9">
        <v>0</v>
      </c>
    </row>
    <row r="339" spans="1:4" x14ac:dyDescent="0.25">
      <c r="A339" s="16" t="s">
        <v>2402</v>
      </c>
      <c r="B339" s="17">
        <v>42410</v>
      </c>
      <c r="C339" s="4" t="s">
        <v>2413</v>
      </c>
      <c r="D339" s="9">
        <v>0</v>
      </c>
    </row>
    <row r="340" spans="1:4" x14ac:dyDescent="0.25">
      <c r="A340" s="16" t="s">
        <v>2402</v>
      </c>
      <c r="B340" s="17">
        <v>42417</v>
      </c>
      <c r="C340" s="4" t="s">
        <v>2026</v>
      </c>
      <c r="D340" s="9">
        <v>0</v>
      </c>
    </row>
    <row r="341" spans="1:4" x14ac:dyDescent="0.25">
      <c r="A341" s="16" t="s">
        <v>2402</v>
      </c>
      <c r="B341" s="17">
        <v>42412</v>
      </c>
      <c r="C341" s="4" t="s">
        <v>2412</v>
      </c>
      <c r="D341" s="9">
        <v>0</v>
      </c>
    </row>
    <row r="342" spans="1:4" x14ac:dyDescent="0.25">
      <c r="A342" s="16" t="s">
        <v>2402</v>
      </c>
      <c r="B342" s="17">
        <v>42416</v>
      </c>
      <c r="C342" s="4" t="s">
        <v>2022</v>
      </c>
      <c r="D342" s="9">
        <v>0</v>
      </c>
    </row>
    <row r="343" spans="1:4" x14ac:dyDescent="0.25">
      <c r="A343" s="16" t="s">
        <v>2402</v>
      </c>
      <c r="B343" s="17">
        <v>42408</v>
      </c>
      <c r="C343" s="4" t="s">
        <v>425</v>
      </c>
      <c r="D343" s="9">
        <v>0</v>
      </c>
    </row>
    <row r="344" spans="1:4" x14ac:dyDescent="0.25">
      <c r="A344" s="16" t="s">
        <v>2402</v>
      </c>
      <c r="B344" s="17">
        <v>42418</v>
      </c>
      <c r="C344" s="4" t="s">
        <v>1493</v>
      </c>
      <c r="D344" s="9">
        <v>0</v>
      </c>
    </row>
    <row r="345" spans="1:4" x14ac:dyDescent="0.25">
      <c r="A345" s="16" t="s">
        <v>2402</v>
      </c>
      <c r="B345" s="17">
        <v>42412</v>
      </c>
      <c r="C345" s="4" t="s">
        <v>2018</v>
      </c>
      <c r="D345" s="9">
        <v>0</v>
      </c>
    </row>
    <row r="346" spans="1:4" x14ac:dyDescent="0.25">
      <c r="A346" s="16" t="s">
        <v>2402</v>
      </c>
      <c r="B346" s="17">
        <v>42410</v>
      </c>
      <c r="C346" s="4" t="s">
        <v>2016</v>
      </c>
      <c r="D346" s="9">
        <v>0</v>
      </c>
    </row>
    <row r="347" spans="1:4" x14ac:dyDescent="0.25">
      <c r="A347" s="16" t="s">
        <v>2402</v>
      </c>
      <c r="B347" s="17">
        <v>42394</v>
      </c>
      <c r="C347" s="4" t="s">
        <v>2411</v>
      </c>
      <c r="D347" s="9">
        <v>0</v>
      </c>
    </row>
    <row r="348" spans="1:4" x14ac:dyDescent="0.25">
      <c r="A348" s="16" t="s">
        <v>2402</v>
      </c>
      <c r="B348" s="17">
        <v>42411</v>
      </c>
      <c r="C348" s="4" t="s">
        <v>2013</v>
      </c>
      <c r="D348" s="9">
        <v>0</v>
      </c>
    </row>
    <row r="349" spans="1:4" x14ac:dyDescent="0.25">
      <c r="A349" s="16" t="s">
        <v>2403</v>
      </c>
      <c r="B349" s="17">
        <v>42412</v>
      </c>
      <c r="C349" s="4" t="s">
        <v>2410</v>
      </c>
      <c r="D349" s="9">
        <v>0</v>
      </c>
    </row>
    <row r="350" spans="1:4" x14ac:dyDescent="0.25">
      <c r="A350" s="16" t="s">
        <v>2402</v>
      </c>
      <c r="B350" s="17">
        <v>42401</v>
      </c>
      <c r="C350" s="4" t="s">
        <v>1679</v>
      </c>
      <c r="D350" s="9">
        <v>0</v>
      </c>
    </row>
    <row r="351" spans="1:4" x14ac:dyDescent="0.25">
      <c r="A351" s="16" t="s">
        <v>2402</v>
      </c>
      <c r="B351" s="17">
        <v>42416</v>
      </c>
      <c r="C351" s="4" t="s">
        <v>2409</v>
      </c>
      <c r="D351" s="9">
        <v>0</v>
      </c>
    </row>
    <row r="352" spans="1:4" x14ac:dyDescent="0.25">
      <c r="A352" s="16" t="s">
        <v>2402</v>
      </c>
      <c r="B352" s="17">
        <v>42416</v>
      </c>
      <c r="C352" s="4" t="s">
        <v>410</v>
      </c>
      <c r="D352" s="9">
        <v>0</v>
      </c>
    </row>
    <row r="353" spans="1:4" x14ac:dyDescent="0.25">
      <c r="A353" s="16" t="s">
        <v>2402</v>
      </c>
      <c r="B353" s="17">
        <v>42416</v>
      </c>
      <c r="C353" s="4" t="s">
        <v>409</v>
      </c>
      <c r="D353" s="9">
        <v>0</v>
      </c>
    </row>
    <row r="354" spans="1:4" x14ac:dyDescent="0.25">
      <c r="A354" s="16" t="s">
        <v>2402</v>
      </c>
      <c r="B354" s="17">
        <v>42416</v>
      </c>
      <c r="C354" s="4" t="s">
        <v>2002</v>
      </c>
      <c r="D354" s="9">
        <v>0</v>
      </c>
    </row>
    <row r="355" spans="1:4" x14ac:dyDescent="0.25">
      <c r="A355" s="16" t="s">
        <v>2402</v>
      </c>
      <c r="B355" s="17">
        <v>42426</v>
      </c>
      <c r="C355" s="4" t="s">
        <v>927</v>
      </c>
      <c r="D355" s="9">
        <v>0</v>
      </c>
    </row>
    <row r="356" spans="1:4" x14ac:dyDescent="0.25">
      <c r="A356" s="16" t="s">
        <v>2402</v>
      </c>
      <c r="B356" s="17">
        <v>42390</v>
      </c>
      <c r="C356" s="4" t="s">
        <v>2408</v>
      </c>
      <c r="D356" s="9">
        <v>0</v>
      </c>
    </row>
    <row r="357" spans="1:4" x14ac:dyDescent="0.25">
      <c r="A357" s="16" t="s">
        <v>2402</v>
      </c>
      <c r="B357" s="17">
        <v>42417</v>
      </c>
      <c r="C357" s="4" t="s">
        <v>1994</v>
      </c>
      <c r="D357" s="9">
        <v>0</v>
      </c>
    </row>
    <row r="358" spans="1:4" x14ac:dyDescent="0.25">
      <c r="A358" s="16" t="s">
        <v>2402</v>
      </c>
      <c r="B358" s="17">
        <v>42388</v>
      </c>
      <c r="C358" s="4" t="s">
        <v>1992</v>
      </c>
      <c r="D358" s="9">
        <v>0</v>
      </c>
    </row>
    <row r="359" spans="1:4" x14ac:dyDescent="0.25">
      <c r="A359" s="16" t="s">
        <v>2402</v>
      </c>
      <c r="B359" s="17">
        <v>42411</v>
      </c>
      <c r="C359" s="4" t="s">
        <v>1988</v>
      </c>
      <c r="D359" s="9">
        <v>0</v>
      </c>
    </row>
    <row r="360" spans="1:4" x14ac:dyDescent="0.25">
      <c r="A360" s="16" t="s">
        <v>2402</v>
      </c>
      <c r="B360" s="17">
        <v>42425</v>
      </c>
      <c r="C360" s="4" t="s">
        <v>2407</v>
      </c>
      <c r="D360" s="9">
        <v>0</v>
      </c>
    </row>
    <row r="361" spans="1:4" x14ac:dyDescent="0.25">
      <c r="A361" s="16" t="s">
        <v>2402</v>
      </c>
      <c r="B361" s="17">
        <v>42416</v>
      </c>
      <c r="C361" s="4" t="s">
        <v>374</v>
      </c>
      <c r="D361" s="9">
        <v>0</v>
      </c>
    </row>
    <row r="362" spans="1:4" x14ac:dyDescent="0.25">
      <c r="A362" s="16" t="s">
        <v>2402</v>
      </c>
      <c r="B362" s="17">
        <v>42416</v>
      </c>
      <c r="C362" s="4" t="s">
        <v>2406</v>
      </c>
      <c r="D362" s="9">
        <v>0</v>
      </c>
    </row>
    <row r="363" spans="1:4" x14ac:dyDescent="0.25">
      <c r="A363" s="16" t="s">
        <v>2402</v>
      </c>
      <c r="B363" s="17">
        <v>42404</v>
      </c>
      <c r="C363" s="4" t="s">
        <v>1983</v>
      </c>
      <c r="D363" s="9">
        <v>0</v>
      </c>
    </row>
    <row r="364" spans="1:4" x14ac:dyDescent="0.25">
      <c r="A364" s="16" t="s">
        <v>2402</v>
      </c>
      <c r="B364" s="17">
        <v>42425</v>
      </c>
      <c r="C364" s="4" t="s">
        <v>1979</v>
      </c>
      <c r="D364" s="9">
        <v>0</v>
      </c>
    </row>
    <row r="365" spans="1:4" x14ac:dyDescent="0.25">
      <c r="A365" s="16" t="s">
        <v>2402</v>
      </c>
      <c r="B365" s="17">
        <v>42411</v>
      </c>
      <c r="C365" s="4" t="s">
        <v>1976</v>
      </c>
      <c r="D365" s="9">
        <v>0</v>
      </c>
    </row>
    <row r="366" spans="1:4" x14ac:dyDescent="0.25">
      <c r="A366" s="16" t="s">
        <v>2402</v>
      </c>
      <c r="B366" s="17">
        <v>42416</v>
      </c>
      <c r="C366" s="4" t="s">
        <v>1974</v>
      </c>
      <c r="D366" s="9">
        <v>0</v>
      </c>
    </row>
    <row r="367" spans="1:4" x14ac:dyDescent="0.25">
      <c r="A367" s="16" t="s">
        <v>2402</v>
      </c>
      <c r="B367" s="17">
        <v>42426</v>
      </c>
      <c r="C367" s="4" t="s">
        <v>2405</v>
      </c>
      <c r="D367" s="9">
        <v>0</v>
      </c>
    </row>
    <row r="368" spans="1:4" x14ac:dyDescent="0.25">
      <c r="A368" s="16" t="s">
        <v>2402</v>
      </c>
      <c r="B368" s="17">
        <v>42416</v>
      </c>
      <c r="C368" s="4" t="s">
        <v>2404</v>
      </c>
      <c r="D368" s="9">
        <v>0</v>
      </c>
    </row>
    <row r="369" spans="1:4" x14ac:dyDescent="0.25">
      <c r="A369" s="16" t="s">
        <v>2402</v>
      </c>
      <c r="B369" s="17">
        <v>42416</v>
      </c>
      <c r="C369" s="4" t="s">
        <v>1964</v>
      </c>
      <c r="D369" s="9">
        <v>0</v>
      </c>
    </row>
    <row r="370" spans="1:4" x14ac:dyDescent="0.25">
      <c r="A370" s="16" t="s">
        <v>2402</v>
      </c>
      <c r="B370" s="17">
        <v>42404</v>
      </c>
      <c r="C370" s="4" t="s">
        <v>1962</v>
      </c>
      <c r="D370" s="9">
        <v>0</v>
      </c>
    </row>
    <row r="371" spans="1:4" x14ac:dyDescent="0.25">
      <c r="A371" s="16" t="s">
        <v>2402</v>
      </c>
      <c r="B371" s="17">
        <v>42412</v>
      </c>
      <c r="C371" s="4" t="s">
        <v>1959</v>
      </c>
      <c r="D371" s="9">
        <v>0</v>
      </c>
    </row>
    <row r="372" spans="1:4" x14ac:dyDescent="0.25">
      <c r="A372" s="16" t="s">
        <v>2402</v>
      </c>
      <c r="B372" s="17">
        <v>42416</v>
      </c>
      <c r="C372" s="4" t="s">
        <v>1954</v>
      </c>
      <c r="D372" s="9">
        <v>0</v>
      </c>
    </row>
    <row r="374" spans="1:4" x14ac:dyDescent="0.25">
      <c r="D374" s="9">
        <f xml:space="preserve"> SUM(D2:D373)</f>
        <v>55582991.539999999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workbookViewId="0"/>
  </sheetViews>
  <sheetFormatPr defaultRowHeight="15" x14ac:dyDescent="0.25"/>
  <cols>
    <col min="1" max="1" width="5.7109375" style="16" customWidth="1"/>
    <col min="2" max="2" width="10.7109375" style="16" customWidth="1"/>
    <col min="3" max="3" width="33.7109375" style="4" customWidth="1"/>
    <col min="4" max="4" width="12.7109375" style="9" customWidth="1"/>
    <col min="5" max="5" width="15.7109375" style="9" customWidth="1"/>
    <col min="6" max="7" width="12.7109375" style="9" customWidth="1"/>
    <col min="8" max="8" width="14.7109375" style="9" customWidth="1"/>
    <col min="9" max="9" width="11.7109375" style="9" customWidth="1"/>
    <col min="10" max="10" width="8.7109375" style="9" customWidth="1"/>
    <col min="11" max="11" width="13.7109375" style="9" customWidth="1"/>
    <col min="12" max="12" width="12.7109375" style="9" customWidth="1"/>
  </cols>
  <sheetData>
    <row r="1" spans="1:12" s="12" customFormat="1" ht="39.950000000000003" customHeight="1" x14ac:dyDescent="0.25">
      <c r="A1" s="5" t="s">
        <v>2538</v>
      </c>
      <c r="B1" s="5" t="s">
        <v>925</v>
      </c>
      <c r="C1" s="5" t="s">
        <v>2537</v>
      </c>
      <c r="D1" s="18" t="s">
        <v>2536</v>
      </c>
      <c r="E1" s="18" t="s">
        <v>2535</v>
      </c>
      <c r="F1" s="18" t="s">
        <v>2534</v>
      </c>
      <c r="G1" s="18" t="s">
        <v>2533</v>
      </c>
      <c r="H1" s="18" t="s">
        <v>2532</v>
      </c>
      <c r="I1" s="18" t="s">
        <v>2531</v>
      </c>
      <c r="J1" s="18" t="s">
        <v>2530</v>
      </c>
      <c r="K1" s="18" t="s">
        <v>2529</v>
      </c>
      <c r="L1" s="18" t="s">
        <v>2528</v>
      </c>
    </row>
    <row r="2" spans="1:12" x14ac:dyDescent="0.25">
      <c r="A2" s="16" t="s">
        <v>2403</v>
      </c>
      <c r="B2" s="17">
        <v>42422</v>
      </c>
      <c r="C2" s="4" t="s">
        <v>1932</v>
      </c>
      <c r="D2" s="9">
        <v>541690</v>
      </c>
      <c r="E2" s="9">
        <v>0</v>
      </c>
      <c r="F2" s="9">
        <v>20000</v>
      </c>
      <c r="G2" s="9">
        <v>0</v>
      </c>
      <c r="H2" s="9">
        <v>4301.3999999999996</v>
      </c>
      <c r="I2" s="9">
        <v>0</v>
      </c>
      <c r="J2" s="9">
        <v>0</v>
      </c>
      <c r="K2" s="9">
        <v>565991.4</v>
      </c>
      <c r="L2" s="9">
        <v>0</v>
      </c>
    </row>
    <row r="3" spans="1:12" x14ac:dyDescent="0.25">
      <c r="A3" s="16" t="s">
        <v>2402</v>
      </c>
      <c r="B3" s="17">
        <v>42416</v>
      </c>
      <c r="C3" s="4" t="s">
        <v>2398</v>
      </c>
      <c r="D3" s="9">
        <v>0</v>
      </c>
      <c r="E3" s="9">
        <v>90000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90000</v>
      </c>
      <c r="L3" s="9">
        <v>0</v>
      </c>
    </row>
    <row r="4" spans="1:12" x14ac:dyDescent="0.25">
      <c r="A4" s="16" t="s">
        <v>2402</v>
      </c>
      <c r="B4" s="17">
        <v>42410</v>
      </c>
      <c r="C4" s="4" t="s">
        <v>2527</v>
      </c>
      <c r="D4" s="9">
        <v>292500</v>
      </c>
      <c r="E4" s="9">
        <v>0</v>
      </c>
      <c r="F4" s="9">
        <v>180994</v>
      </c>
      <c r="G4" s="9">
        <v>220</v>
      </c>
      <c r="H4" s="9">
        <v>1245433.67</v>
      </c>
      <c r="I4" s="9">
        <v>4698.8500000000004</v>
      </c>
      <c r="J4" s="9">
        <v>0</v>
      </c>
      <c r="K4" s="9">
        <v>1723846.52</v>
      </c>
      <c r="L4" s="9">
        <v>0</v>
      </c>
    </row>
    <row r="5" spans="1:12" x14ac:dyDescent="0.25">
      <c r="A5" s="16" t="s">
        <v>2402</v>
      </c>
      <c r="B5" s="17">
        <v>42412</v>
      </c>
      <c r="C5" s="4" t="s">
        <v>919</v>
      </c>
      <c r="D5" s="9">
        <v>3731.04</v>
      </c>
      <c r="E5" s="9">
        <v>52000</v>
      </c>
      <c r="F5" s="9">
        <v>0</v>
      </c>
      <c r="G5" s="9">
        <v>0</v>
      </c>
      <c r="H5" s="9">
        <v>0</v>
      </c>
      <c r="I5" s="9">
        <v>0</v>
      </c>
      <c r="J5" s="9">
        <v>26.73</v>
      </c>
      <c r="K5" s="9">
        <v>55757.770000000004</v>
      </c>
      <c r="L5" s="9">
        <v>0</v>
      </c>
    </row>
    <row r="6" spans="1:12" x14ac:dyDescent="0.25">
      <c r="A6" s="16" t="s">
        <v>2403</v>
      </c>
      <c r="B6" s="17">
        <v>42412</v>
      </c>
      <c r="C6" s="4" t="s">
        <v>1930</v>
      </c>
      <c r="D6" s="9">
        <v>1500</v>
      </c>
      <c r="E6" s="9">
        <v>0</v>
      </c>
      <c r="F6" s="9">
        <v>500</v>
      </c>
      <c r="G6" s="9">
        <v>0</v>
      </c>
      <c r="H6" s="9">
        <v>0</v>
      </c>
      <c r="I6" s="9">
        <v>0</v>
      </c>
      <c r="J6" s="9">
        <v>0</v>
      </c>
      <c r="K6" s="9">
        <v>2000</v>
      </c>
      <c r="L6" s="9">
        <v>0</v>
      </c>
    </row>
    <row r="7" spans="1:12" x14ac:dyDescent="0.25">
      <c r="A7" s="16" t="s">
        <v>2403</v>
      </c>
      <c r="B7" s="17">
        <v>42411</v>
      </c>
      <c r="C7" s="4" t="s">
        <v>347</v>
      </c>
      <c r="D7" s="9">
        <v>337400</v>
      </c>
      <c r="E7" s="9">
        <v>0</v>
      </c>
      <c r="F7" s="9">
        <v>30000</v>
      </c>
      <c r="G7" s="9">
        <v>0</v>
      </c>
      <c r="H7" s="9">
        <v>2400</v>
      </c>
      <c r="I7" s="9">
        <v>9500</v>
      </c>
      <c r="J7" s="9">
        <v>0</v>
      </c>
      <c r="K7" s="9">
        <v>379300</v>
      </c>
      <c r="L7" s="9">
        <v>0</v>
      </c>
    </row>
    <row r="8" spans="1:12" ht="24" x14ac:dyDescent="0.25">
      <c r="A8" s="16" t="s">
        <v>2402</v>
      </c>
      <c r="B8" s="17">
        <v>42416</v>
      </c>
      <c r="C8" s="4" t="s">
        <v>2526</v>
      </c>
      <c r="D8" s="9">
        <v>3234</v>
      </c>
      <c r="E8" s="9">
        <v>24000</v>
      </c>
      <c r="F8" s="9">
        <v>0</v>
      </c>
      <c r="G8" s="9">
        <v>0</v>
      </c>
      <c r="H8" s="9">
        <v>3497</v>
      </c>
      <c r="I8" s="9">
        <v>5251</v>
      </c>
      <c r="J8" s="9">
        <v>0</v>
      </c>
      <c r="K8" s="9">
        <v>35982</v>
      </c>
      <c r="L8" s="9">
        <v>0</v>
      </c>
    </row>
    <row r="9" spans="1:12" x14ac:dyDescent="0.25">
      <c r="A9" s="16" t="s">
        <v>2402</v>
      </c>
      <c r="B9" s="17">
        <v>42416</v>
      </c>
      <c r="C9" s="4" t="s">
        <v>2392</v>
      </c>
      <c r="D9" s="9">
        <v>52500</v>
      </c>
      <c r="E9" s="9">
        <v>374000</v>
      </c>
      <c r="F9" s="9">
        <v>0</v>
      </c>
      <c r="G9" s="9">
        <v>59811</v>
      </c>
      <c r="H9" s="9">
        <v>132</v>
      </c>
      <c r="I9" s="9">
        <v>408.37</v>
      </c>
      <c r="J9" s="9">
        <v>0</v>
      </c>
      <c r="K9" s="9">
        <v>486851.37</v>
      </c>
      <c r="L9" s="9">
        <v>0</v>
      </c>
    </row>
    <row r="10" spans="1:12" x14ac:dyDescent="0.25">
      <c r="A10" s="16" t="s">
        <v>2403</v>
      </c>
      <c r="B10" s="17">
        <v>42416</v>
      </c>
      <c r="C10" s="4" t="s">
        <v>654</v>
      </c>
      <c r="D10" s="9">
        <v>311500</v>
      </c>
      <c r="E10" s="9">
        <v>0</v>
      </c>
      <c r="F10" s="9">
        <v>10000</v>
      </c>
      <c r="G10" s="9">
        <v>0</v>
      </c>
      <c r="H10" s="9">
        <v>0</v>
      </c>
      <c r="I10" s="9">
        <v>0</v>
      </c>
      <c r="J10" s="9">
        <v>0</v>
      </c>
      <c r="K10" s="9">
        <v>321500</v>
      </c>
      <c r="L10" s="9">
        <v>0</v>
      </c>
    </row>
    <row r="11" spans="1:12" x14ac:dyDescent="0.25">
      <c r="A11" s="16" t="s">
        <v>2402</v>
      </c>
      <c r="B11" s="17">
        <v>42416</v>
      </c>
      <c r="C11" s="4" t="s">
        <v>2388</v>
      </c>
      <c r="D11" s="9">
        <v>0</v>
      </c>
      <c r="E11" s="9">
        <v>117578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117578</v>
      </c>
      <c r="L11" s="9">
        <v>0</v>
      </c>
    </row>
    <row r="12" spans="1:12" x14ac:dyDescent="0.25">
      <c r="A12" s="16" t="s">
        <v>2402</v>
      </c>
      <c r="B12" s="17">
        <v>42416</v>
      </c>
      <c r="C12" s="4" t="s">
        <v>2387</v>
      </c>
      <c r="D12" s="9">
        <v>8000</v>
      </c>
      <c r="E12" s="9">
        <v>47709.02</v>
      </c>
      <c r="F12" s="9">
        <v>0</v>
      </c>
      <c r="G12" s="9">
        <v>16250</v>
      </c>
      <c r="H12" s="9">
        <v>0</v>
      </c>
      <c r="I12" s="9">
        <v>0</v>
      </c>
      <c r="J12" s="9">
        <v>0</v>
      </c>
      <c r="K12" s="9">
        <v>71959.01999999999</v>
      </c>
      <c r="L12" s="9">
        <v>0</v>
      </c>
    </row>
    <row r="13" spans="1:12" ht="24" x14ac:dyDescent="0.25">
      <c r="A13" s="16" t="s">
        <v>2402</v>
      </c>
      <c r="B13" s="17">
        <v>42417</v>
      </c>
      <c r="C13" s="4" t="s">
        <v>2525</v>
      </c>
      <c r="D13" s="9">
        <v>229.33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229.33</v>
      </c>
      <c r="L13" s="9">
        <v>0</v>
      </c>
    </row>
    <row r="14" spans="1:12" ht="24" x14ac:dyDescent="0.25">
      <c r="A14" s="16" t="s">
        <v>2402</v>
      </c>
      <c r="B14" s="17">
        <v>42416</v>
      </c>
      <c r="C14" s="4" t="s">
        <v>1535</v>
      </c>
      <c r="D14" s="9">
        <v>0</v>
      </c>
      <c r="E14" s="9">
        <v>160093.79999999999</v>
      </c>
      <c r="F14" s="9">
        <v>0</v>
      </c>
      <c r="G14" s="9">
        <v>0</v>
      </c>
      <c r="H14" s="9">
        <v>138643.34</v>
      </c>
      <c r="I14" s="9">
        <v>0</v>
      </c>
      <c r="J14" s="9">
        <v>0</v>
      </c>
      <c r="K14" s="9">
        <v>298737.14</v>
      </c>
      <c r="L14" s="9">
        <v>0</v>
      </c>
    </row>
    <row r="15" spans="1:12" x14ac:dyDescent="0.25">
      <c r="A15" s="16" t="s">
        <v>2402</v>
      </c>
      <c r="B15" s="17">
        <v>42409</v>
      </c>
      <c r="C15" s="4" t="s">
        <v>2379</v>
      </c>
      <c r="D15" s="9">
        <v>72615</v>
      </c>
      <c r="E15" s="9">
        <v>50000</v>
      </c>
      <c r="F15" s="9">
        <v>0</v>
      </c>
      <c r="G15" s="9">
        <v>23125</v>
      </c>
      <c r="H15" s="9">
        <v>0</v>
      </c>
      <c r="I15" s="9">
        <v>443.96</v>
      </c>
      <c r="J15" s="9">
        <v>0</v>
      </c>
      <c r="K15" s="9">
        <v>146183.96</v>
      </c>
      <c r="L15" s="9">
        <v>0</v>
      </c>
    </row>
    <row r="16" spans="1:12" x14ac:dyDescent="0.25">
      <c r="A16" s="16" t="s">
        <v>2403</v>
      </c>
      <c r="B16" s="17">
        <v>42405</v>
      </c>
      <c r="C16" s="4" t="s">
        <v>353</v>
      </c>
      <c r="D16" s="9">
        <v>158000</v>
      </c>
      <c r="E16" s="9">
        <v>0</v>
      </c>
      <c r="F16" s="9">
        <v>26500</v>
      </c>
      <c r="G16" s="9">
        <v>0</v>
      </c>
      <c r="H16" s="9">
        <v>0</v>
      </c>
      <c r="I16" s="9">
        <v>0</v>
      </c>
      <c r="J16" s="9">
        <v>0</v>
      </c>
      <c r="K16" s="9">
        <v>184500</v>
      </c>
      <c r="L16" s="9">
        <v>0</v>
      </c>
    </row>
    <row r="17" spans="1:12" ht="24" x14ac:dyDescent="0.25">
      <c r="A17" s="16" t="s">
        <v>2402</v>
      </c>
      <c r="B17" s="17">
        <v>42411</v>
      </c>
      <c r="C17" s="4" t="s">
        <v>2377</v>
      </c>
      <c r="D17" s="9">
        <v>3550.62</v>
      </c>
      <c r="E17" s="9">
        <v>120000</v>
      </c>
      <c r="F17" s="9">
        <v>0</v>
      </c>
      <c r="G17" s="9">
        <v>5740.5</v>
      </c>
      <c r="H17" s="9">
        <v>69418.42</v>
      </c>
      <c r="I17" s="9">
        <v>2440.17</v>
      </c>
      <c r="J17" s="9">
        <v>810</v>
      </c>
      <c r="K17" s="9">
        <v>201959.71</v>
      </c>
      <c r="L17" s="9">
        <v>0</v>
      </c>
    </row>
    <row r="18" spans="1:12" x14ac:dyDescent="0.25">
      <c r="A18" s="16" t="s">
        <v>2402</v>
      </c>
      <c r="B18" s="17">
        <v>42416</v>
      </c>
      <c r="C18" s="4" t="s">
        <v>2524</v>
      </c>
      <c r="D18" s="9">
        <v>4900</v>
      </c>
      <c r="E18" s="9">
        <v>0</v>
      </c>
      <c r="F18" s="9">
        <v>0</v>
      </c>
      <c r="G18" s="9">
        <v>0</v>
      </c>
      <c r="H18" s="9">
        <v>0</v>
      </c>
      <c r="I18" s="9">
        <v>726</v>
      </c>
      <c r="J18" s="9">
        <v>0</v>
      </c>
      <c r="K18" s="9">
        <v>5626</v>
      </c>
      <c r="L18" s="9">
        <v>0</v>
      </c>
    </row>
    <row r="19" spans="1:12" x14ac:dyDescent="0.25">
      <c r="A19" s="16" t="s">
        <v>2402</v>
      </c>
      <c r="B19" s="17">
        <v>42416</v>
      </c>
      <c r="C19" s="4" t="s">
        <v>2375</v>
      </c>
      <c r="D19" s="9">
        <v>0</v>
      </c>
      <c r="E19" s="9">
        <v>60000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60000</v>
      </c>
      <c r="L19" s="9">
        <v>0</v>
      </c>
    </row>
    <row r="20" spans="1:12" ht="24" x14ac:dyDescent="0.25">
      <c r="A20" s="16" t="s">
        <v>2402</v>
      </c>
      <c r="B20" s="17">
        <v>42412</v>
      </c>
      <c r="C20" s="4" t="s">
        <v>2373</v>
      </c>
      <c r="D20" s="9">
        <v>95500</v>
      </c>
      <c r="E20" s="9">
        <v>36010</v>
      </c>
      <c r="F20" s="9">
        <v>0</v>
      </c>
      <c r="G20" s="9">
        <v>0</v>
      </c>
      <c r="H20" s="9">
        <v>2730</v>
      </c>
      <c r="I20" s="9">
        <v>2859</v>
      </c>
      <c r="J20" s="9">
        <v>0</v>
      </c>
      <c r="K20" s="9">
        <v>137099</v>
      </c>
      <c r="L20" s="9">
        <v>0</v>
      </c>
    </row>
    <row r="21" spans="1:12" x14ac:dyDescent="0.25">
      <c r="A21" s="16" t="s">
        <v>2402</v>
      </c>
      <c r="B21" s="17">
        <v>42423</v>
      </c>
      <c r="C21" s="4" t="s">
        <v>956</v>
      </c>
      <c r="D21" s="9">
        <v>8323.34</v>
      </c>
      <c r="E21" s="9">
        <v>50400</v>
      </c>
      <c r="F21" s="9">
        <v>0</v>
      </c>
      <c r="G21" s="9">
        <v>0</v>
      </c>
      <c r="H21" s="9">
        <v>14810.3</v>
      </c>
      <c r="I21" s="9">
        <v>1426.66</v>
      </c>
      <c r="J21" s="9">
        <v>75</v>
      </c>
      <c r="K21" s="9">
        <v>75035.3</v>
      </c>
      <c r="L21" s="9">
        <v>0</v>
      </c>
    </row>
    <row r="22" spans="1:12" x14ac:dyDescent="0.25">
      <c r="A22" s="16" t="s">
        <v>2402</v>
      </c>
      <c r="B22" s="17">
        <v>42416</v>
      </c>
      <c r="C22" s="4" t="s">
        <v>1684</v>
      </c>
      <c r="D22" s="9">
        <v>8293.3799999999992</v>
      </c>
      <c r="E22" s="9">
        <v>5250</v>
      </c>
      <c r="F22" s="9">
        <v>0</v>
      </c>
      <c r="G22" s="9">
        <v>0</v>
      </c>
      <c r="H22" s="9">
        <v>1468.69</v>
      </c>
      <c r="I22" s="9">
        <v>1503.53</v>
      </c>
      <c r="J22" s="9">
        <v>0</v>
      </c>
      <c r="K22" s="9">
        <v>16515.599999999999</v>
      </c>
      <c r="L22" s="9">
        <v>0</v>
      </c>
    </row>
    <row r="23" spans="1:12" x14ac:dyDescent="0.25">
      <c r="A23" s="16" t="s">
        <v>2402</v>
      </c>
      <c r="B23" s="17">
        <v>42411</v>
      </c>
      <c r="C23" s="4" t="s">
        <v>1579</v>
      </c>
      <c r="D23" s="9">
        <v>8137.53</v>
      </c>
      <c r="E23" s="9">
        <v>35600</v>
      </c>
      <c r="F23" s="9">
        <v>0</v>
      </c>
      <c r="G23" s="9">
        <v>0</v>
      </c>
      <c r="H23" s="9">
        <v>2430.1999999999998</v>
      </c>
      <c r="I23" s="9">
        <v>0</v>
      </c>
      <c r="J23" s="9">
        <v>0</v>
      </c>
      <c r="K23" s="9">
        <v>46167.729999999996</v>
      </c>
      <c r="L23" s="9">
        <v>0</v>
      </c>
    </row>
    <row r="24" spans="1:12" x14ac:dyDescent="0.25">
      <c r="A24" s="16" t="s">
        <v>2402</v>
      </c>
      <c r="B24" s="17">
        <v>42401</v>
      </c>
      <c r="C24" s="4" t="s">
        <v>897</v>
      </c>
      <c r="D24" s="9">
        <v>0</v>
      </c>
      <c r="E24" s="9">
        <v>78000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78000</v>
      </c>
      <c r="L24" s="9">
        <v>0</v>
      </c>
    </row>
    <row r="25" spans="1:12" x14ac:dyDescent="0.25">
      <c r="A25" s="16" t="s">
        <v>2402</v>
      </c>
      <c r="B25" s="17">
        <v>42422</v>
      </c>
      <c r="C25" s="4" t="s">
        <v>2523</v>
      </c>
      <c r="D25" s="9">
        <v>43000</v>
      </c>
      <c r="E25" s="9">
        <v>0</v>
      </c>
      <c r="F25" s="9">
        <v>5000</v>
      </c>
      <c r="G25" s="9">
        <v>0</v>
      </c>
      <c r="H25" s="9">
        <v>5000</v>
      </c>
      <c r="I25" s="9">
        <v>1768</v>
      </c>
      <c r="J25" s="9">
        <v>0</v>
      </c>
      <c r="K25" s="9">
        <v>54768</v>
      </c>
      <c r="L25" s="9">
        <v>0</v>
      </c>
    </row>
    <row r="26" spans="1:12" x14ac:dyDescent="0.25">
      <c r="A26" s="16" t="s">
        <v>2402</v>
      </c>
      <c r="B26" s="17">
        <v>42403</v>
      </c>
      <c r="C26" s="4" t="s">
        <v>1381</v>
      </c>
      <c r="D26" s="9">
        <v>0</v>
      </c>
      <c r="E26" s="9">
        <v>32415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32415</v>
      </c>
      <c r="L26" s="9">
        <v>0</v>
      </c>
    </row>
    <row r="27" spans="1:12" x14ac:dyDescent="0.25">
      <c r="A27" s="16" t="s">
        <v>2402</v>
      </c>
      <c r="B27" s="17">
        <v>42416</v>
      </c>
      <c r="C27" s="4" t="s">
        <v>2522</v>
      </c>
      <c r="D27" s="9">
        <v>7408.29</v>
      </c>
      <c r="E27" s="9">
        <v>0</v>
      </c>
      <c r="F27" s="9">
        <v>0</v>
      </c>
      <c r="G27" s="9">
        <v>0</v>
      </c>
      <c r="H27" s="9">
        <v>37.35</v>
      </c>
      <c r="I27" s="9">
        <v>269.25</v>
      </c>
      <c r="J27" s="9">
        <v>0</v>
      </c>
      <c r="K27" s="9">
        <v>7714.89</v>
      </c>
      <c r="L27" s="9">
        <v>0</v>
      </c>
    </row>
    <row r="28" spans="1:12" ht="24" x14ac:dyDescent="0.25">
      <c r="A28" s="16" t="s">
        <v>2402</v>
      </c>
      <c r="B28" s="17">
        <v>42410</v>
      </c>
      <c r="C28" s="4" t="s">
        <v>2361</v>
      </c>
      <c r="D28" s="9">
        <v>50000</v>
      </c>
      <c r="E28" s="9">
        <v>42000</v>
      </c>
      <c r="F28" s="9">
        <v>0</v>
      </c>
      <c r="G28" s="9">
        <v>12070</v>
      </c>
      <c r="H28" s="9">
        <v>275</v>
      </c>
      <c r="I28" s="9">
        <v>719.21</v>
      </c>
      <c r="J28" s="9">
        <v>0</v>
      </c>
      <c r="K28" s="9">
        <v>105064.21</v>
      </c>
      <c r="L28" s="9">
        <v>0</v>
      </c>
    </row>
    <row r="29" spans="1:12" x14ac:dyDescent="0.25">
      <c r="A29" s="16" t="s">
        <v>2402</v>
      </c>
      <c r="B29" s="17">
        <v>42416</v>
      </c>
      <c r="C29" s="4" t="s">
        <v>949</v>
      </c>
      <c r="D29" s="9">
        <v>8298</v>
      </c>
      <c r="E29" s="9">
        <v>60000</v>
      </c>
      <c r="F29" s="9">
        <v>0</v>
      </c>
      <c r="G29" s="9">
        <v>0</v>
      </c>
      <c r="H29" s="9">
        <v>0</v>
      </c>
      <c r="I29" s="9">
        <v>619.38</v>
      </c>
      <c r="J29" s="9">
        <v>69.2</v>
      </c>
      <c r="K29" s="9">
        <v>68986.58</v>
      </c>
      <c r="L29" s="9">
        <v>69.2</v>
      </c>
    </row>
    <row r="30" spans="1:12" x14ac:dyDescent="0.25">
      <c r="A30" s="16" t="s">
        <v>2402</v>
      </c>
      <c r="B30" s="17">
        <v>42416</v>
      </c>
      <c r="C30" s="4" t="s">
        <v>2358</v>
      </c>
      <c r="D30" s="9">
        <v>0</v>
      </c>
      <c r="E30" s="9">
        <v>48008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48008</v>
      </c>
      <c r="L30" s="9">
        <v>0</v>
      </c>
    </row>
    <row r="31" spans="1:12" x14ac:dyDescent="0.25">
      <c r="A31" s="16" t="s">
        <v>2402</v>
      </c>
      <c r="B31" s="17">
        <v>42404</v>
      </c>
      <c r="C31" s="4" t="s">
        <v>2521</v>
      </c>
      <c r="D31" s="9">
        <v>15000</v>
      </c>
      <c r="E31" s="9">
        <v>0</v>
      </c>
      <c r="F31" s="9">
        <v>0</v>
      </c>
      <c r="G31" s="9">
        <v>0</v>
      </c>
      <c r="H31" s="9">
        <v>2220</v>
      </c>
      <c r="I31" s="9">
        <v>450</v>
      </c>
      <c r="J31" s="9">
        <v>0</v>
      </c>
      <c r="K31" s="9">
        <v>17670</v>
      </c>
      <c r="L31" s="9">
        <v>0</v>
      </c>
    </row>
    <row r="32" spans="1:12" x14ac:dyDescent="0.25">
      <c r="A32" s="16" t="s">
        <v>2403</v>
      </c>
      <c r="B32" s="17">
        <v>42416</v>
      </c>
      <c r="C32" s="4" t="s">
        <v>427</v>
      </c>
      <c r="D32" s="9">
        <v>135343</v>
      </c>
      <c r="E32" s="9">
        <v>0</v>
      </c>
      <c r="F32" s="9">
        <v>0</v>
      </c>
      <c r="G32" s="9">
        <v>0</v>
      </c>
      <c r="H32" s="9">
        <v>0</v>
      </c>
      <c r="I32" s="9">
        <v>510.75</v>
      </c>
      <c r="J32" s="9">
        <v>0</v>
      </c>
      <c r="K32" s="9">
        <v>135853.75</v>
      </c>
      <c r="L32" s="9">
        <v>0</v>
      </c>
    </row>
    <row r="33" spans="1:12" x14ac:dyDescent="0.25">
      <c r="A33" s="16" t="s">
        <v>2403</v>
      </c>
      <c r="B33" s="17">
        <v>42416</v>
      </c>
      <c r="C33" s="4" t="s">
        <v>331</v>
      </c>
      <c r="D33" s="9">
        <v>375229.32</v>
      </c>
      <c r="E33" s="9">
        <v>0</v>
      </c>
      <c r="F33" s="9">
        <v>77500</v>
      </c>
      <c r="G33" s="9">
        <v>0</v>
      </c>
      <c r="H33" s="9">
        <v>0</v>
      </c>
      <c r="I33" s="9">
        <v>1309</v>
      </c>
      <c r="J33" s="9">
        <v>0</v>
      </c>
      <c r="K33" s="9">
        <v>454038.32</v>
      </c>
      <c r="L33" s="9">
        <v>0</v>
      </c>
    </row>
    <row r="34" spans="1:12" x14ac:dyDescent="0.25">
      <c r="A34" s="16" t="s">
        <v>2403</v>
      </c>
      <c r="B34" s="17">
        <v>42416</v>
      </c>
      <c r="C34" s="4" t="s">
        <v>1863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 x14ac:dyDescent="0.25">
      <c r="A35" s="16" t="s">
        <v>2402</v>
      </c>
      <c r="B35" s="17">
        <v>42416</v>
      </c>
      <c r="C35" s="4" t="s">
        <v>2354</v>
      </c>
      <c r="D35" s="9">
        <v>0</v>
      </c>
      <c r="E35" s="9">
        <v>172000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172000</v>
      </c>
      <c r="L35" s="9">
        <v>0</v>
      </c>
    </row>
    <row r="36" spans="1:12" ht="24" x14ac:dyDescent="0.25">
      <c r="A36" s="16" t="s">
        <v>2402</v>
      </c>
      <c r="B36" s="17">
        <v>42416</v>
      </c>
      <c r="C36" s="4" t="s">
        <v>2520</v>
      </c>
      <c r="D36" s="9">
        <v>60000</v>
      </c>
      <c r="E36" s="9">
        <v>0</v>
      </c>
      <c r="F36" s="9">
        <v>12000</v>
      </c>
      <c r="G36" s="9">
        <v>0</v>
      </c>
      <c r="H36" s="9">
        <v>8313</v>
      </c>
      <c r="I36" s="9">
        <v>1000</v>
      </c>
      <c r="J36" s="9">
        <v>0</v>
      </c>
      <c r="K36" s="9">
        <v>81313</v>
      </c>
      <c r="L36" s="9">
        <v>0</v>
      </c>
    </row>
    <row r="37" spans="1:12" ht="24" x14ac:dyDescent="0.25">
      <c r="A37" s="16" t="s">
        <v>2402</v>
      </c>
      <c r="B37" s="17">
        <v>42412</v>
      </c>
      <c r="C37" s="4" t="s">
        <v>2519</v>
      </c>
      <c r="D37" s="9">
        <v>93929</v>
      </c>
      <c r="E37" s="9">
        <v>0</v>
      </c>
      <c r="F37" s="9">
        <v>0</v>
      </c>
      <c r="G37" s="9">
        <v>0</v>
      </c>
      <c r="H37" s="9">
        <v>5786</v>
      </c>
      <c r="I37" s="9">
        <v>4120.8599999999997</v>
      </c>
      <c r="J37" s="9">
        <v>0</v>
      </c>
      <c r="K37" s="9">
        <v>103835.86</v>
      </c>
      <c r="L37" s="9">
        <v>0</v>
      </c>
    </row>
    <row r="38" spans="1:12" x14ac:dyDescent="0.25">
      <c r="A38" s="16" t="s">
        <v>2402</v>
      </c>
      <c r="B38" s="17">
        <v>42410</v>
      </c>
      <c r="C38" s="4" t="s">
        <v>2352</v>
      </c>
      <c r="D38" s="9">
        <v>52500</v>
      </c>
      <c r="E38" s="9">
        <v>40000</v>
      </c>
      <c r="F38" s="9">
        <v>0</v>
      </c>
      <c r="G38" s="9">
        <v>0</v>
      </c>
      <c r="H38" s="9">
        <v>0</v>
      </c>
      <c r="I38" s="9">
        <v>8400</v>
      </c>
      <c r="J38" s="9">
        <v>0</v>
      </c>
      <c r="K38" s="9">
        <v>100900</v>
      </c>
      <c r="L38" s="9">
        <v>0</v>
      </c>
    </row>
    <row r="39" spans="1:12" x14ac:dyDescent="0.25">
      <c r="A39" s="16" t="s">
        <v>2402</v>
      </c>
      <c r="B39" s="17">
        <v>42412</v>
      </c>
      <c r="C39" s="4" t="s">
        <v>1005</v>
      </c>
      <c r="D39" s="9">
        <v>55463</v>
      </c>
      <c r="E39" s="9">
        <v>174000</v>
      </c>
      <c r="F39" s="9">
        <v>9487</v>
      </c>
      <c r="G39" s="9">
        <v>0</v>
      </c>
      <c r="H39" s="9">
        <v>4296.37</v>
      </c>
      <c r="I39" s="9">
        <v>247.95</v>
      </c>
      <c r="J39" s="9">
        <v>0</v>
      </c>
      <c r="K39" s="9">
        <v>243494.32</v>
      </c>
      <c r="L39" s="9">
        <v>0</v>
      </c>
    </row>
    <row r="40" spans="1:12" x14ac:dyDescent="0.25">
      <c r="A40" s="16" t="s">
        <v>2402</v>
      </c>
      <c r="B40" s="17">
        <v>42416</v>
      </c>
      <c r="C40" s="4" t="s">
        <v>2518</v>
      </c>
      <c r="D40" s="9">
        <v>172287</v>
      </c>
      <c r="E40" s="9">
        <v>275181.56</v>
      </c>
      <c r="F40" s="9">
        <v>0</v>
      </c>
      <c r="G40" s="9">
        <v>0</v>
      </c>
      <c r="H40" s="9">
        <v>0</v>
      </c>
      <c r="I40" s="9">
        <v>7700</v>
      </c>
      <c r="J40" s="9">
        <v>0</v>
      </c>
      <c r="K40" s="9">
        <v>455168.56</v>
      </c>
      <c r="L40" s="9">
        <v>0</v>
      </c>
    </row>
    <row r="41" spans="1:12" x14ac:dyDescent="0.25">
      <c r="A41" s="16" t="s">
        <v>2402</v>
      </c>
      <c r="B41" s="17">
        <v>42404</v>
      </c>
      <c r="C41" s="4" t="s">
        <v>1020</v>
      </c>
      <c r="D41" s="9">
        <v>11500</v>
      </c>
      <c r="E41" s="9">
        <v>288000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299500</v>
      </c>
      <c r="L41" s="9">
        <v>0</v>
      </c>
    </row>
    <row r="42" spans="1:12" x14ac:dyDescent="0.25">
      <c r="A42" s="16" t="s">
        <v>2402</v>
      </c>
      <c r="B42" s="17">
        <v>42408</v>
      </c>
      <c r="C42" s="4" t="s">
        <v>2344</v>
      </c>
      <c r="D42" s="9">
        <v>0</v>
      </c>
      <c r="E42" s="9">
        <v>69347.839999999997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69347.839999999997</v>
      </c>
      <c r="L42" s="9">
        <v>0</v>
      </c>
    </row>
    <row r="43" spans="1:12" x14ac:dyDescent="0.25">
      <c r="A43" s="16" t="s">
        <v>2402</v>
      </c>
      <c r="B43" s="17">
        <v>42412</v>
      </c>
      <c r="C43" s="4" t="s">
        <v>868</v>
      </c>
      <c r="D43" s="9">
        <v>0</v>
      </c>
      <c r="E43" s="9">
        <v>95013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95013</v>
      </c>
      <c r="L43" s="9">
        <v>0</v>
      </c>
    </row>
    <row r="44" spans="1:12" ht="24" x14ac:dyDescent="0.25">
      <c r="A44" s="16" t="s">
        <v>2402</v>
      </c>
      <c r="B44" s="17">
        <v>42416</v>
      </c>
      <c r="C44" s="4" t="s">
        <v>2517</v>
      </c>
      <c r="D44" s="9">
        <v>3901.18</v>
      </c>
      <c r="E44" s="9">
        <v>65000</v>
      </c>
      <c r="F44" s="9">
        <v>0</v>
      </c>
      <c r="G44" s="9">
        <v>0</v>
      </c>
      <c r="H44" s="9">
        <v>0</v>
      </c>
      <c r="I44" s="9">
        <v>2704.5</v>
      </c>
      <c r="J44" s="9">
        <v>0</v>
      </c>
      <c r="K44" s="9">
        <v>71605.679999999993</v>
      </c>
      <c r="L44" s="9">
        <v>0</v>
      </c>
    </row>
    <row r="45" spans="1:12" x14ac:dyDescent="0.25">
      <c r="A45" s="16" t="s">
        <v>2402</v>
      </c>
      <c r="B45" s="17">
        <v>42412</v>
      </c>
      <c r="C45" s="4" t="s">
        <v>2337</v>
      </c>
      <c r="D45" s="9">
        <v>54000</v>
      </c>
      <c r="E45" s="9">
        <v>240000</v>
      </c>
      <c r="F45" s="9">
        <v>0</v>
      </c>
      <c r="G45" s="9">
        <v>67001.2</v>
      </c>
      <c r="H45" s="9">
        <v>0</v>
      </c>
      <c r="I45" s="9">
        <v>0</v>
      </c>
      <c r="J45" s="9">
        <v>0</v>
      </c>
      <c r="K45" s="9">
        <v>361001.2</v>
      </c>
      <c r="L45" s="9">
        <v>0</v>
      </c>
    </row>
    <row r="46" spans="1:12" x14ac:dyDescent="0.25">
      <c r="A46" s="16" t="s">
        <v>2402</v>
      </c>
      <c r="B46" s="17">
        <v>42409</v>
      </c>
      <c r="C46" s="4" t="s">
        <v>2516</v>
      </c>
      <c r="D46" s="9">
        <v>1918.1</v>
      </c>
      <c r="E46" s="9">
        <v>40000</v>
      </c>
      <c r="F46" s="9">
        <v>0</v>
      </c>
      <c r="G46" s="9">
        <v>54844.800000000003</v>
      </c>
      <c r="H46" s="9">
        <v>0</v>
      </c>
      <c r="I46" s="9">
        <v>133</v>
      </c>
      <c r="J46" s="9">
        <v>25</v>
      </c>
      <c r="K46" s="9">
        <v>96920.9</v>
      </c>
      <c r="L46" s="9">
        <v>0</v>
      </c>
    </row>
    <row r="47" spans="1:12" x14ac:dyDescent="0.25">
      <c r="A47" s="16" t="s">
        <v>2402</v>
      </c>
      <c r="B47" s="17">
        <v>42416</v>
      </c>
      <c r="C47" s="4" t="s">
        <v>2332</v>
      </c>
      <c r="D47" s="9">
        <v>0</v>
      </c>
      <c r="E47" s="9">
        <v>55000</v>
      </c>
      <c r="F47" s="9">
        <v>0</v>
      </c>
      <c r="G47" s="9">
        <v>14146.89</v>
      </c>
      <c r="H47" s="9">
        <v>0</v>
      </c>
      <c r="I47" s="9">
        <v>0</v>
      </c>
      <c r="J47" s="9">
        <v>0</v>
      </c>
      <c r="K47" s="9">
        <v>69146.89</v>
      </c>
      <c r="L47" s="9">
        <v>0</v>
      </c>
    </row>
    <row r="48" spans="1:12" x14ac:dyDescent="0.25">
      <c r="A48" s="16" t="s">
        <v>2402</v>
      </c>
      <c r="B48" s="17">
        <v>42404</v>
      </c>
      <c r="C48" s="4" t="s">
        <v>2331</v>
      </c>
      <c r="D48" s="9">
        <v>62500</v>
      </c>
      <c r="E48" s="9">
        <v>71500</v>
      </c>
      <c r="F48" s="9">
        <v>21000</v>
      </c>
      <c r="G48" s="9">
        <v>16980</v>
      </c>
      <c r="H48" s="9">
        <v>1215</v>
      </c>
      <c r="I48" s="9">
        <v>3800</v>
      </c>
      <c r="J48" s="9">
        <v>0</v>
      </c>
      <c r="K48" s="9">
        <v>176995</v>
      </c>
      <c r="L48" s="9">
        <v>0</v>
      </c>
    </row>
    <row r="49" spans="1:12" x14ac:dyDescent="0.25">
      <c r="A49" s="16" t="s">
        <v>2403</v>
      </c>
      <c r="B49" s="17">
        <v>42412</v>
      </c>
      <c r="C49" s="4" t="s">
        <v>405</v>
      </c>
      <c r="D49" s="9">
        <v>85000</v>
      </c>
      <c r="E49" s="9">
        <v>0</v>
      </c>
      <c r="F49" s="9">
        <v>4500</v>
      </c>
      <c r="G49" s="9">
        <v>0</v>
      </c>
      <c r="H49" s="9">
        <v>5150</v>
      </c>
      <c r="I49" s="9">
        <v>0</v>
      </c>
      <c r="J49" s="9">
        <v>0</v>
      </c>
      <c r="K49" s="9">
        <v>94650</v>
      </c>
      <c r="L49" s="9">
        <v>0</v>
      </c>
    </row>
    <row r="50" spans="1:12" x14ac:dyDescent="0.25">
      <c r="A50" s="16" t="s">
        <v>2402</v>
      </c>
      <c r="B50" s="17">
        <v>42412</v>
      </c>
      <c r="C50" s="4" t="s">
        <v>2515</v>
      </c>
      <c r="D50" s="9">
        <v>3000</v>
      </c>
      <c r="E50" s="9">
        <v>0</v>
      </c>
      <c r="F50" s="9">
        <v>0</v>
      </c>
      <c r="G50" s="9">
        <v>0</v>
      </c>
      <c r="H50" s="9">
        <v>0</v>
      </c>
      <c r="I50" s="9">
        <v>500</v>
      </c>
      <c r="J50" s="9">
        <v>0</v>
      </c>
      <c r="K50" s="9">
        <v>3500</v>
      </c>
      <c r="L50" s="9">
        <v>0</v>
      </c>
    </row>
    <row r="51" spans="1:12" x14ac:dyDescent="0.25">
      <c r="A51" s="16" t="s">
        <v>2402</v>
      </c>
      <c r="B51" s="17">
        <v>42416</v>
      </c>
      <c r="C51" s="4" t="s">
        <v>2327</v>
      </c>
      <c r="D51" s="9">
        <v>0</v>
      </c>
      <c r="E51" s="9">
        <v>18089.7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18089.7</v>
      </c>
      <c r="L51" s="9">
        <v>0</v>
      </c>
    </row>
    <row r="52" spans="1:12" ht="24" x14ac:dyDescent="0.25">
      <c r="A52" s="16" t="s">
        <v>2402</v>
      </c>
      <c r="B52" s="17">
        <v>42416</v>
      </c>
      <c r="C52" s="4" t="s">
        <v>2326</v>
      </c>
      <c r="D52" s="9">
        <v>14136</v>
      </c>
      <c r="E52" s="9">
        <v>60000</v>
      </c>
      <c r="F52" s="9">
        <v>0</v>
      </c>
      <c r="G52" s="9">
        <v>0</v>
      </c>
      <c r="H52" s="9">
        <v>630</v>
      </c>
      <c r="I52" s="9">
        <v>193.9</v>
      </c>
      <c r="J52" s="9">
        <v>0</v>
      </c>
      <c r="K52" s="9">
        <v>74959.899999999994</v>
      </c>
      <c r="L52" s="9">
        <v>0</v>
      </c>
    </row>
    <row r="53" spans="1:12" x14ac:dyDescent="0.25">
      <c r="A53" s="16" t="s">
        <v>2402</v>
      </c>
      <c r="B53" s="17">
        <v>42404</v>
      </c>
      <c r="C53" s="4" t="s">
        <v>1858</v>
      </c>
      <c r="D53" s="9">
        <v>10000</v>
      </c>
      <c r="E53" s="9">
        <v>66000</v>
      </c>
      <c r="F53" s="9">
        <v>0</v>
      </c>
      <c r="G53" s="9">
        <v>0</v>
      </c>
      <c r="H53" s="9">
        <v>150</v>
      </c>
      <c r="I53" s="9">
        <v>500</v>
      </c>
      <c r="J53" s="9">
        <v>0</v>
      </c>
      <c r="K53" s="9">
        <v>76650</v>
      </c>
      <c r="L53" s="9">
        <v>0</v>
      </c>
    </row>
    <row r="54" spans="1:12" ht="24" x14ac:dyDescent="0.25">
      <c r="A54" s="16" t="s">
        <v>2402</v>
      </c>
      <c r="B54" s="17">
        <v>42412</v>
      </c>
      <c r="C54" s="4" t="s">
        <v>2514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 x14ac:dyDescent="0.25">
      <c r="A55" s="16" t="s">
        <v>2402</v>
      </c>
      <c r="B55" s="17">
        <v>42412</v>
      </c>
      <c r="C55" s="4" t="s">
        <v>2513</v>
      </c>
      <c r="D55" s="9">
        <v>3540.75</v>
      </c>
      <c r="E55" s="9">
        <v>0</v>
      </c>
      <c r="F55" s="9">
        <v>0</v>
      </c>
      <c r="G55" s="9">
        <v>58270.8</v>
      </c>
      <c r="H55" s="9">
        <v>0</v>
      </c>
      <c r="I55" s="9">
        <v>0</v>
      </c>
      <c r="J55" s="9">
        <v>0</v>
      </c>
      <c r="K55" s="9">
        <v>61811.55</v>
      </c>
      <c r="L55" s="9">
        <v>0</v>
      </c>
    </row>
    <row r="56" spans="1:12" ht="24" x14ac:dyDescent="0.25">
      <c r="A56" s="16" t="s">
        <v>2403</v>
      </c>
      <c r="B56" s="17">
        <v>42396</v>
      </c>
      <c r="C56" s="4" t="s">
        <v>1857</v>
      </c>
      <c r="D56" s="9">
        <v>18108.07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18108.07</v>
      </c>
      <c r="L56" s="9">
        <v>0</v>
      </c>
    </row>
    <row r="57" spans="1:12" x14ac:dyDescent="0.25">
      <c r="A57" s="16" t="s">
        <v>2403</v>
      </c>
      <c r="B57" s="17">
        <v>42416</v>
      </c>
      <c r="C57" s="4" t="s">
        <v>1847</v>
      </c>
      <c r="D57" s="9">
        <v>621000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621000</v>
      </c>
      <c r="L57" s="9">
        <v>0</v>
      </c>
    </row>
    <row r="58" spans="1:12" x14ac:dyDescent="0.25">
      <c r="A58" s="16" t="s">
        <v>2403</v>
      </c>
      <c r="B58" s="17">
        <v>42416</v>
      </c>
      <c r="C58" s="4" t="s">
        <v>635</v>
      </c>
      <c r="D58" s="9">
        <v>50000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50000</v>
      </c>
      <c r="L58" s="9">
        <v>0</v>
      </c>
    </row>
    <row r="59" spans="1:12" x14ac:dyDescent="0.25">
      <c r="A59" s="16" t="s">
        <v>2402</v>
      </c>
      <c r="B59" s="17">
        <v>42416</v>
      </c>
      <c r="C59" s="4" t="s">
        <v>2322</v>
      </c>
      <c r="D59" s="9">
        <v>128133</v>
      </c>
      <c r="E59" s="9">
        <v>48000</v>
      </c>
      <c r="F59" s="9">
        <v>0</v>
      </c>
      <c r="G59" s="9">
        <v>0</v>
      </c>
      <c r="H59" s="9">
        <v>562</v>
      </c>
      <c r="I59" s="9">
        <v>0</v>
      </c>
      <c r="J59" s="9">
        <v>0</v>
      </c>
      <c r="K59" s="9">
        <v>176695</v>
      </c>
      <c r="L59" s="9">
        <v>0</v>
      </c>
    </row>
    <row r="60" spans="1:12" ht="24" x14ac:dyDescent="0.25">
      <c r="A60" s="16" t="s">
        <v>2402</v>
      </c>
      <c r="B60" s="17">
        <v>42430</v>
      </c>
      <c r="C60" s="4" t="s">
        <v>2512</v>
      </c>
      <c r="D60" s="9">
        <v>127195.7</v>
      </c>
      <c r="E60" s="9">
        <v>162500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289695.7</v>
      </c>
      <c r="L60" s="9">
        <v>0</v>
      </c>
    </row>
    <row r="61" spans="1:12" ht="24" x14ac:dyDescent="0.25">
      <c r="A61" s="16" t="s">
        <v>2402</v>
      </c>
      <c r="B61" s="17">
        <v>42416</v>
      </c>
      <c r="C61" s="4" t="s">
        <v>2511</v>
      </c>
      <c r="D61" s="9">
        <v>13554.5</v>
      </c>
      <c r="E61" s="9">
        <v>0</v>
      </c>
      <c r="F61" s="9">
        <v>0</v>
      </c>
      <c r="G61" s="9">
        <v>0</v>
      </c>
      <c r="H61" s="9">
        <v>0</v>
      </c>
      <c r="I61" s="9">
        <v>630</v>
      </c>
      <c r="J61" s="9">
        <v>0</v>
      </c>
      <c r="K61" s="9">
        <v>14184.5</v>
      </c>
      <c r="L61" s="9">
        <v>0</v>
      </c>
    </row>
    <row r="62" spans="1:12" ht="24" x14ac:dyDescent="0.25">
      <c r="A62" s="16" t="s">
        <v>2403</v>
      </c>
      <c r="B62" s="17">
        <v>42416</v>
      </c>
      <c r="C62" s="4" t="s">
        <v>548</v>
      </c>
      <c r="D62" s="9">
        <v>1100000</v>
      </c>
      <c r="E62" s="9">
        <v>0</v>
      </c>
      <c r="F62" s="9">
        <v>40000</v>
      </c>
      <c r="G62" s="9">
        <v>0</v>
      </c>
      <c r="H62" s="9">
        <v>149200</v>
      </c>
      <c r="I62" s="9">
        <v>0</v>
      </c>
      <c r="J62" s="9">
        <v>0</v>
      </c>
      <c r="K62" s="9">
        <v>1289200</v>
      </c>
      <c r="L62" s="9">
        <v>0</v>
      </c>
    </row>
    <row r="63" spans="1:12" x14ac:dyDescent="0.25">
      <c r="A63" s="16" t="s">
        <v>2402</v>
      </c>
      <c r="B63" s="17">
        <v>42396</v>
      </c>
      <c r="C63" s="4" t="s">
        <v>2318</v>
      </c>
      <c r="D63" s="9">
        <v>0</v>
      </c>
      <c r="E63" s="9">
        <v>90000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90000</v>
      </c>
      <c r="L63" s="9">
        <v>0</v>
      </c>
    </row>
    <row r="64" spans="1:12" x14ac:dyDescent="0.25">
      <c r="A64" s="16" t="s">
        <v>2403</v>
      </c>
      <c r="B64" s="17">
        <v>42416</v>
      </c>
      <c r="C64" s="4" t="s">
        <v>349</v>
      </c>
      <c r="D64" s="9">
        <v>362500</v>
      </c>
      <c r="E64" s="9">
        <v>0</v>
      </c>
      <c r="F64" s="9">
        <v>65000</v>
      </c>
      <c r="G64" s="9">
        <v>0</v>
      </c>
      <c r="H64" s="9">
        <v>33828.9</v>
      </c>
      <c r="I64" s="9">
        <v>13249.4</v>
      </c>
      <c r="J64" s="9">
        <v>0</v>
      </c>
      <c r="K64" s="9">
        <v>474578.30000000005</v>
      </c>
      <c r="L64" s="9">
        <v>0</v>
      </c>
    </row>
    <row r="65" spans="1:12" x14ac:dyDescent="0.25">
      <c r="A65" s="16" t="s">
        <v>2402</v>
      </c>
      <c r="B65" s="17">
        <v>42416</v>
      </c>
      <c r="C65" s="4" t="s">
        <v>2315</v>
      </c>
      <c r="D65" s="9">
        <v>0</v>
      </c>
      <c r="E65" s="9">
        <v>225000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225000</v>
      </c>
      <c r="L65" s="9">
        <v>0</v>
      </c>
    </row>
    <row r="66" spans="1:12" x14ac:dyDescent="0.25">
      <c r="A66" s="16" t="s">
        <v>2402</v>
      </c>
      <c r="B66" s="17">
        <v>42405</v>
      </c>
      <c r="C66" s="4" t="s">
        <v>2312</v>
      </c>
      <c r="D66" s="9">
        <v>0</v>
      </c>
      <c r="E66" s="9">
        <v>175500</v>
      </c>
      <c r="F66" s="9">
        <v>0</v>
      </c>
      <c r="G66" s="9">
        <v>16556</v>
      </c>
      <c r="H66" s="9">
        <v>0</v>
      </c>
      <c r="I66" s="9">
        <v>0</v>
      </c>
      <c r="J66" s="9">
        <v>0</v>
      </c>
      <c r="K66" s="9">
        <v>192056</v>
      </c>
      <c r="L66" s="9">
        <v>0</v>
      </c>
    </row>
    <row r="67" spans="1:12" x14ac:dyDescent="0.25">
      <c r="A67" s="16" t="s">
        <v>2402</v>
      </c>
      <c r="B67" s="17">
        <v>42412</v>
      </c>
      <c r="C67" s="4" t="s">
        <v>2310</v>
      </c>
      <c r="D67" s="9">
        <v>500</v>
      </c>
      <c r="E67" s="9">
        <v>60000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60500</v>
      </c>
      <c r="L67" s="9">
        <v>0</v>
      </c>
    </row>
    <row r="68" spans="1:12" x14ac:dyDescent="0.25">
      <c r="A68" s="16" t="s">
        <v>2402</v>
      </c>
      <c r="B68" s="17">
        <v>42409</v>
      </c>
      <c r="C68" s="4" t="s">
        <v>2510</v>
      </c>
      <c r="D68" s="9">
        <v>29600</v>
      </c>
      <c r="E68" s="9">
        <v>0</v>
      </c>
      <c r="F68" s="9">
        <v>0</v>
      </c>
      <c r="G68" s="9">
        <v>220</v>
      </c>
      <c r="H68" s="9">
        <v>1328.88</v>
      </c>
      <c r="I68" s="9">
        <v>273.66000000000003</v>
      </c>
      <c r="J68" s="9">
        <v>0</v>
      </c>
      <c r="K68" s="9">
        <v>31422.54</v>
      </c>
      <c r="L68" s="9">
        <v>0</v>
      </c>
    </row>
    <row r="69" spans="1:12" x14ac:dyDescent="0.25">
      <c r="A69" s="16" t="s">
        <v>2402</v>
      </c>
      <c r="B69" s="17">
        <v>42384</v>
      </c>
      <c r="C69" s="4" t="s">
        <v>2509</v>
      </c>
      <c r="D69" s="9">
        <v>3000</v>
      </c>
      <c r="E69" s="9">
        <v>0</v>
      </c>
      <c r="F69" s="9">
        <v>0</v>
      </c>
      <c r="G69" s="9">
        <v>575</v>
      </c>
      <c r="H69" s="9">
        <v>25</v>
      </c>
      <c r="I69" s="9">
        <v>1000</v>
      </c>
      <c r="J69" s="9">
        <v>0</v>
      </c>
      <c r="K69" s="9">
        <v>4600</v>
      </c>
      <c r="L69" s="9">
        <v>0</v>
      </c>
    </row>
    <row r="70" spans="1:12" x14ac:dyDescent="0.25">
      <c r="A70" s="16" t="s">
        <v>2402</v>
      </c>
      <c r="B70" s="17">
        <v>42416</v>
      </c>
      <c r="C70" s="4" t="s">
        <v>2508</v>
      </c>
      <c r="D70" s="9">
        <v>255000</v>
      </c>
      <c r="E70" s="9">
        <v>0</v>
      </c>
      <c r="F70" s="9">
        <v>20000</v>
      </c>
      <c r="G70" s="9">
        <v>0</v>
      </c>
      <c r="H70" s="9">
        <v>4350</v>
      </c>
      <c r="I70" s="9">
        <v>4795</v>
      </c>
      <c r="J70" s="9">
        <v>0</v>
      </c>
      <c r="K70" s="9">
        <v>284145</v>
      </c>
      <c r="L70" s="9">
        <v>0</v>
      </c>
    </row>
    <row r="71" spans="1:12" x14ac:dyDescent="0.25">
      <c r="A71" s="16" t="s">
        <v>2403</v>
      </c>
      <c r="B71" s="17">
        <v>42416</v>
      </c>
      <c r="C71" s="4" t="s">
        <v>600</v>
      </c>
      <c r="D71" s="9">
        <v>24515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24515</v>
      </c>
      <c r="L71" s="9">
        <v>0</v>
      </c>
    </row>
    <row r="72" spans="1:12" x14ac:dyDescent="0.25">
      <c r="A72" s="16" t="s">
        <v>2402</v>
      </c>
      <c r="B72" s="17">
        <v>42404</v>
      </c>
      <c r="C72" s="4" t="s">
        <v>2507</v>
      </c>
      <c r="D72" s="9">
        <v>4034.96</v>
      </c>
      <c r="E72" s="9">
        <v>0</v>
      </c>
      <c r="F72" s="9">
        <v>0</v>
      </c>
      <c r="G72" s="9">
        <v>0</v>
      </c>
      <c r="H72" s="9">
        <v>82</v>
      </c>
      <c r="I72" s="9">
        <v>941.2</v>
      </c>
      <c r="J72" s="9">
        <v>0</v>
      </c>
      <c r="K72" s="9">
        <v>5058.16</v>
      </c>
      <c r="L72" s="9">
        <v>0</v>
      </c>
    </row>
    <row r="73" spans="1:12" x14ac:dyDescent="0.25">
      <c r="A73" s="16" t="s">
        <v>2402</v>
      </c>
      <c r="B73" s="17">
        <v>42412</v>
      </c>
      <c r="C73" s="4" t="s">
        <v>2309</v>
      </c>
      <c r="D73" s="9">
        <v>32896</v>
      </c>
      <c r="E73" s="9">
        <v>64500</v>
      </c>
      <c r="F73" s="9">
        <v>0</v>
      </c>
      <c r="G73" s="9">
        <v>56228</v>
      </c>
      <c r="H73" s="9">
        <v>0</v>
      </c>
      <c r="I73" s="9">
        <v>0</v>
      </c>
      <c r="J73" s="9">
        <v>0</v>
      </c>
      <c r="K73" s="9">
        <v>153624</v>
      </c>
      <c r="L73" s="9">
        <v>0</v>
      </c>
    </row>
    <row r="74" spans="1:12" x14ac:dyDescent="0.25">
      <c r="A74" s="16" t="s">
        <v>2402</v>
      </c>
      <c r="B74" s="17">
        <v>42416</v>
      </c>
      <c r="C74" s="4" t="s">
        <v>2307</v>
      </c>
      <c r="D74" s="9">
        <v>19000</v>
      </c>
      <c r="E74" s="9">
        <v>70000</v>
      </c>
      <c r="F74" s="9">
        <v>0</v>
      </c>
      <c r="G74" s="9">
        <v>113000</v>
      </c>
      <c r="H74" s="9">
        <v>0</v>
      </c>
      <c r="I74" s="9">
        <v>0</v>
      </c>
      <c r="J74" s="9">
        <v>0</v>
      </c>
      <c r="K74" s="9">
        <v>202000</v>
      </c>
      <c r="L74" s="9">
        <v>0</v>
      </c>
    </row>
    <row r="75" spans="1:12" x14ac:dyDescent="0.25">
      <c r="A75" s="16" t="s">
        <v>2402</v>
      </c>
      <c r="B75" s="17">
        <v>42416</v>
      </c>
      <c r="C75" s="4" t="s">
        <v>2304</v>
      </c>
      <c r="D75" s="9">
        <v>0</v>
      </c>
      <c r="E75" s="9">
        <v>53532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53532</v>
      </c>
      <c r="L75" s="9">
        <v>0</v>
      </c>
    </row>
    <row r="76" spans="1:12" x14ac:dyDescent="0.25">
      <c r="A76" s="16" t="s">
        <v>2403</v>
      </c>
      <c r="B76" s="17">
        <v>42409</v>
      </c>
      <c r="C76" s="4" t="s">
        <v>1774</v>
      </c>
      <c r="D76" s="9">
        <v>100000</v>
      </c>
      <c r="E76" s="9">
        <v>0</v>
      </c>
      <c r="F76" s="9">
        <v>0</v>
      </c>
      <c r="G76" s="9">
        <v>0</v>
      </c>
      <c r="H76" s="9">
        <v>3200.01</v>
      </c>
      <c r="I76" s="9">
        <v>0</v>
      </c>
      <c r="J76" s="9">
        <v>0</v>
      </c>
      <c r="K76" s="9">
        <v>103200.01</v>
      </c>
      <c r="L76" s="9">
        <v>0</v>
      </c>
    </row>
    <row r="77" spans="1:12" x14ac:dyDescent="0.25">
      <c r="A77" s="16" t="s">
        <v>2402</v>
      </c>
      <c r="B77" s="17">
        <v>42384</v>
      </c>
      <c r="C77" s="4" t="s">
        <v>2506</v>
      </c>
      <c r="D77" s="9">
        <v>915</v>
      </c>
      <c r="E77" s="9">
        <v>0</v>
      </c>
      <c r="F77" s="9">
        <v>0</v>
      </c>
      <c r="G77" s="9">
        <v>0</v>
      </c>
      <c r="H77" s="9">
        <v>180</v>
      </c>
      <c r="I77" s="9">
        <v>0</v>
      </c>
      <c r="J77" s="9">
        <v>0</v>
      </c>
      <c r="K77" s="9">
        <v>1095</v>
      </c>
      <c r="L77" s="9">
        <v>0</v>
      </c>
    </row>
    <row r="78" spans="1:12" x14ac:dyDescent="0.25">
      <c r="A78" s="16" t="s">
        <v>2402</v>
      </c>
      <c r="B78" s="17">
        <v>42417</v>
      </c>
      <c r="C78" s="4" t="s">
        <v>2505</v>
      </c>
      <c r="D78" s="9">
        <v>9615</v>
      </c>
      <c r="E78" s="9">
        <v>0</v>
      </c>
      <c r="F78" s="9">
        <v>0</v>
      </c>
      <c r="G78" s="9">
        <v>0</v>
      </c>
      <c r="H78" s="9">
        <v>0</v>
      </c>
      <c r="I78" s="9">
        <v>4500</v>
      </c>
      <c r="J78" s="9">
        <v>0</v>
      </c>
      <c r="K78" s="9">
        <v>14115</v>
      </c>
      <c r="L78" s="9">
        <v>0</v>
      </c>
    </row>
    <row r="79" spans="1:12" x14ac:dyDescent="0.25">
      <c r="A79" s="16" t="s">
        <v>2402</v>
      </c>
      <c r="B79" s="17">
        <v>42408</v>
      </c>
      <c r="C79" s="4" t="s">
        <v>2301</v>
      </c>
      <c r="D79" s="9">
        <v>105000</v>
      </c>
      <c r="E79" s="9">
        <v>307799.07</v>
      </c>
      <c r="F79" s="9">
        <v>0</v>
      </c>
      <c r="G79" s="9">
        <v>0</v>
      </c>
      <c r="H79" s="9">
        <v>0</v>
      </c>
      <c r="I79" s="9">
        <v>10000</v>
      </c>
      <c r="J79" s="9">
        <v>0</v>
      </c>
      <c r="K79" s="9">
        <v>422799.07</v>
      </c>
      <c r="L79" s="9">
        <v>0</v>
      </c>
    </row>
    <row r="80" spans="1:12" x14ac:dyDescent="0.25">
      <c r="A80" s="16" t="s">
        <v>2402</v>
      </c>
      <c r="B80" s="17">
        <v>42394</v>
      </c>
      <c r="C80" s="4" t="s">
        <v>1358</v>
      </c>
      <c r="D80" s="9">
        <v>15697</v>
      </c>
      <c r="E80" s="9">
        <v>8000</v>
      </c>
      <c r="F80" s="9">
        <v>0</v>
      </c>
      <c r="G80" s="9">
        <v>0</v>
      </c>
      <c r="H80" s="9">
        <v>14694</v>
      </c>
      <c r="I80" s="9">
        <v>0</v>
      </c>
      <c r="J80" s="9">
        <v>0</v>
      </c>
      <c r="K80" s="9">
        <v>38391</v>
      </c>
      <c r="L80" s="9">
        <v>0</v>
      </c>
    </row>
    <row r="81" spans="1:12" x14ac:dyDescent="0.25">
      <c r="A81" s="16" t="s">
        <v>2402</v>
      </c>
      <c r="B81" s="17">
        <v>42429</v>
      </c>
      <c r="C81" s="4" t="s">
        <v>2504</v>
      </c>
      <c r="D81" s="9">
        <v>0</v>
      </c>
      <c r="E81" s="9">
        <v>101460.8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101460.8</v>
      </c>
      <c r="L81" s="9">
        <v>0</v>
      </c>
    </row>
    <row r="82" spans="1:12" x14ac:dyDescent="0.25">
      <c r="A82" s="16" t="s">
        <v>2402</v>
      </c>
      <c r="B82" s="17">
        <v>42424</v>
      </c>
      <c r="C82" s="4" t="s">
        <v>2503</v>
      </c>
      <c r="D82" s="9">
        <v>6389.99</v>
      </c>
      <c r="E82" s="9">
        <v>0</v>
      </c>
      <c r="F82" s="9">
        <v>0</v>
      </c>
      <c r="G82" s="9">
        <v>0</v>
      </c>
      <c r="H82" s="9">
        <v>0</v>
      </c>
      <c r="I82" s="9">
        <v>442.69</v>
      </c>
      <c r="J82" s="9">
        <v>0</v>
      </c>
      <c r="K82" s="9">
        <v>6832.6799999999994</v>
      </c>
      <c r="L82" s="9">
        <v>0</v>
      </c>
    </row>
    <row r="83" spans="1:12" ht="24" x14ac:dyDescent="0.25">
      <c r="A83" s="16" t="s">
        <v>2402</v>
      </c>
      <c r="B83" s="17">
        <v>42416</v>
      </c>
      <c r="C83" s="4" t="s">
        <v>2295</v>
      </c>
      <c r="D83" s="9">
        <v>96922</v>
      </c>
      <c r="E83" s="9">
        <v>45000</v>
      </c>
      <c r="F83" s="9">
        <v>0</v>
      </c>
      <c r="G83" s="9">
        <v>0</v>
      </c>
      <c r="H83" s="9">
        <v>0</v>
      </c>
      <c r="I83" s="9">
        <v>598.66999999999996</v>
      </c>
      <c r="J83" s="9">
        <v>0</v>
      </c>
      <c r="K83" s="9">
        <v>142520.67000000001</v>
      </c>
      <c r="L83" s="9">
        <v>0</v>
      </c>
    </row>
    <row r="84" spans="1:12" x14ac:dyDescent="0.25">
      <c r="A84" s="16" t="s">
        <v>2402</v>
      </c>
      <c r="B84" s="17">
        <v>42424</v>
      </c>
      <c r="C84" s="4" t="s">
        <v>2502</v>
      </c>
      <c r="D84" s="9">
        <v>57500</v>
      </c>
      <c r="E84" s="9">
        <v>298729.58</v>
      </c>
      <c r="F84" s="9">
        <v>0</v>
      </c>
      <c r="G84" s="9">
        <v>36373</v>
      </c>
      <c r="H84" s="9">
        <v>12750</v>
      </c>
      <c r="I84" s="9">
        <v>0</v>
      </c>
      <c r="J84" s="9">
        <v>0</v>
      </c>
      <c r="K84" s="9">
        <v>405352.58</v>
      </c>
      <c r="L84" s="9">
        <v>0</v>
      </c>
    </row>
    <row r="85" spans="1:12" ht="24" x14ac:dyDescent="0.25">
      <c r="A85" s="16" t="s">
        <v>2402</v>
      </c>
      <c r="B85" s="17">
        <v>42416</v>
      </c>
      <c r="C85" s="4" t="s">
        <v>2289</v>
      </c>
      <c r="D85" s="9">
        <v>20208.14</v>
      </c>
      <c r="E85" s="9">
        <v>133000</v>
      </c>
      <c r="F85" s="9">
        <v>0</v>
      </c>
      <c r="G85" s="9">
        <v>0</v>
      </c>
      <c r="H85" s="9">
        <v>0</v>
      </c>
      <c r="I85" s="9">
        <v>10900.45</v>
      </c>
      <c r="J85" s="9">
        <v>0</v>
      </c>
      <c r="K85" s="9">
        <v>164108.59000000003</v>
      </c>
      <c r="L85" s="9">
        <v>0</v>
      </c>
    </row>
    <row r="86" spans="1:12" x14ac:dyDescent="0.25">
      <c r="A86" s="16" t="s">
        <v>2402</v>
      </c>
      <c r="B86" s="17">
        <v>42412</v>
      </c>
      <c r="C86" s="4" t="s">
        <v>2285</v>
      </c>
      <c r="D86" s="9">
        <v>2800</v>
      </c>
      <c r="E86" s="9">
        <v>308904.88</v>
      </c>
      <c r="F86" s="9">
        <v>560</v>
      </c>
      <c r="G86" s="9">
        <v>0</v>
      </c>
      <c r="H86" s="9">
        <v>280</v>
      </c>
      <c r="I86" s="9">
        <v>0</v>
      </c>
      <c r="J86" s="9">
        <v>0</v>
      </c>
      <c r="K86" s="9">
        <v>312544.88</v>
      </c>
      <c r="L86" s="9">
        <v>0</v>
      </c>
    </row>
    <row r="87" spans="1:12" x14ac:dyDescent="0.25">
      <c r="A87" s="16" t="s">
        <v>2402</v>
      </c>
      <c r="B87" s="17">
        <v>42416</v>
      </c>
      <c r="C87" s="4" t="s">
        <v>2284</v>
      </c>
      <c r="D87" s="9">
        <v>3125</v>
      </c>
      <c r="E87" s="9">
        <v>79105.66</v>
      </c>
      <c r="F87" s="9">
        <v>0</v>
      </c>
      <c r="G87" s="9">
        <v>950</v>
      </c>
      <c r="H87" s="9">
        <v>0</v>
      </c>
      <c r="I87" s="9">
        <v>825</v>
      </c>
      <c r="J87" s="9">
        <v>0</v>
      </c>
      <c r="K87" s="9">
        <v>84005.66</v>
      </c>
      <c r="L87" s="9">
        <v>0</v>
      </c>
    </row>
    <row r="88" spans="1:12" ht="24" x14ac:dyDescent="0.25">
      <c r="A88" s="16" t="s">
        <v>2402</v>
      </c>
      <c r="B88" s="17">
        <v>42409</v>
      </c>
      <c r="C88" s="4" t="s">
        <v>2282</v>
      </c>
      <c r="D88" s="9">
        <v>3041.26</v>
      </c>
      <c r="E88" s="9">
        <v>37200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40241.26</v>
      </c>
      <c r="L88" s="9">
        <v>0</v>
      </c>
    </row>
    <row r="89" spans="1:12" ht="24" x14ac:dyDescent="0.25">
      <c r="A89" s="16" t="s">
        <v>2402</v>
      </c>
      <c r="B89" s="17">
        <v>42422</v>
      </c>
      <c r="C89" s="4" t="s">
        <v>2501</v>
      </c>
      <c r="D89" s="9">
        <v>20375</v>
      </c>
      <c r="E89" s="9">
        <v>36000</v>
      </c>
      <c r="F89" s="9">
        <v>0</v>
      </c>
      <c r="G89" s="9">
        <v>0</v>
      </c>
      <c r="H89" s="9">
        <v>0</v>
      </c>
      <c r="I89" s="9">
        <v>1550.56</v>
      </c>
      <c r="J89" s="9">
        <v>0</v>
      </c>
      <c r="K89" s="9">
        <v>57925.56</v>
      </c>
      <c r="L89" s="9">
        <v>0</v>
      </c>
    </row>
    <row r="90" spans="1:12" ht="24" x14ac:dyDescent="0.25">
      <c r="A90" s="16" t="s">
        <v>2403</v>
      </c>
      <c r="B90" s="17">
        <v>42424</v>
      </c>
      <c r="C90" s="4" t="s">
        <v>1768</v>
      </c>
      <c r="D90" s="9">
        <v>15400</v>
      </c>
      <c r="E90" s="9">
        <v>0</v>
      </c>
      <c r="F90" s="9">
        <v>0</v>
      </c>
      <c r="G90" s="9">
        <v>0</v>
      </c>
      <c r="H90" s="9">
        <v>0</v>
      </c>
      <c r="I90" s="9">
        <v>89.6</v>
      </c>
      <c r="J90" s="9">
        <v>0</v>
      </c>
      <c r="K90" s="9">
        <v>15489.6</v>
      </c>
      <c r="L90" s="9">
        <v>0</v>
      </c>
    </row>
    <row r="91" spans="1:12" x14ac:dyDescent="0.25">
      <c r="A91" s="16" t="s">
        <v>2403</v>
      </c>
      <c r="B91" s="17">
        <v>42410</v>
      </c>
      <c r="C91" s="4" t="s">
        <v>881</v>
      </c>
      <c r="D91" s="9">
        <v>26640</v>
      </c>
      <c r="E91" s="9">
        <v>0</v>
      </c>
      <c r="F91" s="9">
        <v>5193</v>
      </c>
      <c r="G91" s="9">
        <v>0</v>
      </c>
      <c r="H91" s="9">
        <v>3050</v>
      </c>
      <c r="I91" s="9">
        <v>0</v>
      </c>
      <c r="J91" s="9">
        <v>0</v>
      </c>
      <c r="K91" s="9">
        <v>34883</v>
      </c>
      <c r="L91" s="9">
        <v>0</v>
      </c>
    </row>
    <row r="92" spans="1:12" x14ac:dyDescent="0.25">
      <c r="A92" s="16" t="s">
        <v>2402</v>
      </c>
      <c r="B92" s="17">
        <v>42405</v>
      </c>
      <c r="C92" s="4" t="s">
        <v>2279</v>
      </c>
      <c r="D92" s="9">
        <v>23409</v>
      </c>
      <c r="E92" s="9">
        <v>54055.8</v>
      </c>
      <c r="F92" s="9">
        <v>0</v>
      </c>
      <c r="G92" s="9">
        <v>0</v>
      </c>
      <c r="H92" s="9">
        <v>125</v>
      </c>
      <c r="I92" s="9">
        <v>264.5</v>
      </c>
      <c r="J92" s="9">
        <v>0</v>
      </c>
      <c r="K92" s="9">
        <v>77854.3</v>
      </c>
      <c r="L92" s="9">
        <v>0</v>
      </c>
    </row>
    <row r="93" spans="1:12" x14ac:dyDescent="0.25">
      <c r="A93" s="16" t="s">
        <v>2403</v>
      </c>
      <c r="B93" s="17">
        <v>42397</v>
      </c>
      <c r="C93" s="4" t="s">
        <v>1766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</row>
    <row r="94" spans="1:12" x14ac:dyDescent="0.25">
      <c r="A94" s="16" t="s">
        <v>2402</v>
      </c>
      <c r="B94" s="17">
        <v>42417</v>
      </c>
      <c r="C94" s="4" t="s">
        <v>2277</v>
      </c>
      <c r="D94" s="9">
        <v>0</v>
      </c>
      <c r="E94" s="9">
        <v>75000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75000</v>
      </c>
      <c r="L94" s="9">
        <v>0</v>
      </c>
    </row>
    <row r="95" spans="1:12" x14ac:dyDescent="0.25">
      <c r="A95" s="16" t="s">
        <v>2403</v>
      </c>
      <c r="B95" s="17">
        <v>42430</v>
      </c>
      <c r="C95" s="4" t="s">
        <v>1757</v>
      </c>
      <c r="D95" s="9">
        <v>18250</v>
      </c>
      <c r="E95" s="9">
        <v>0</v>
      </c>
      <c r="F95" s="9">
        <v>0</v>
      </c>
      <c r="G95" s="9">
        <v>0</v>
      </c>
      <c r="H95" s="9">
        <v>2987</v>
      </c>
      <c r="I95" s="9">
        <v>1290</v>
      </c>
      <c r="J95" s="9">
        <v>0</v>
      </c>
      <c r="K95" s="9">
        <v>22527</v>
      </c>
      <c r="L95" s="9">
        <v>0</v>
      </c>
    </row>
    <row r="96" spans="1:12" x14ac:dyDescent="0.25">
      <c r="A96" s="16" t="s">
        <v>2402</v>
      </c>
      <c r="B96" s="17">
        <v>42409</v>
      </c>
      <c r="C96" s="4" t="s">
        <v>2275</v>
      </c>
      <c r="D96" s="9">
        <v>46250</v>
      </c>
      <c r="E96" s="9">
        <v>60000</v>
      </c>
      <c r="F96" s="9">
        <v>0</v>
      </c>
      <c r="G96" s="9">
        <v>835</v>
      </c>
      <c r="H96" s="9">
        <v>0</v>
      </c>
      <c r="I96" s="9">
        <v>300</v>
      </c>
      <c r="J96" s="9">
        <v>0</v>
      </c>
      <c r="K96" s="9">
        <v>107385</v>
      </c>
      <c r="L96" s="9">
        <v>0</v>
      </c>
    </row>
    <row r="97" spans="1:12" x14ac:dyDescent="0.25">
      <c r="A97" s="16" t="s">
        <v>2402</v>
      </c>
      <c r="B97" s="17">
        <v>42404</v>
      </c>
      <c r="C97" s="4" t="s">
        <v>1116</v>
      </c>
      <c r="D97" s="9">
        <v>0</v>
      </c>
      <c r="E97" s="9">
        <v>31474.84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31474.84</v>
      </c>
      <c r="L97" s="9">
        <v>0</v>
      </c>
    </row>
    <row r="98" spans="1:12" x14ac:dyDescent="0.25">
      <c r="A98" s="16" t="s">
        <v>2403</v>
      </c>
      <c r="B98" s="17">
        <v>42405</v>
      </c>
      <c r="C98" s="4" t="s">
        <v>563</v>
      </c>
      <c r="D98" s="9">
        <v>223500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223500</v>
      </c>
      <c r="L98" s="9">
        <v>0</v>
      </c>
    </row>
    <row r="99" spans="1:12" x14ac:dyDescent="0.25">
      <c r="A99" s="16" t="s">
        <v>2402</v>
      </c>
      <c r="B99" s="17">
        <v>42409</v>
      </c>
      <c r="C99" s="4" t="s">
        <v>2270</v>
      </c>
      <c r="D99" s="9">
        <v>0</v>
      </c>
      <c r="E99" s="9">
        <v>9986.2999999999993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9986.2999999999993</v>
      </c>
      <c r="L99" s="9">
        <v>0</v>
      </c>
    </row>
    <row r="100" spans="1:12" x14ac:dyDescent="0.25">
      <c r="A100" s="16" t="s">
        <v>2403</v>
      </c>
      <c r="B100" s="17">
        <v>42416</v>
      </c>
      <c r="C100" s="4" t="s">
        <v>465</v>
      </c>
      <c r="D100" s="9">
        <v>114145.83</v>
      </c>
      <c r="E100" s="9">
        <v>0</v>
      </c>
      <c r="F100" s="9">
        <v>0</v>
      </c>
      <c r="G100" s="9">
        <v>0</v>
      </c>
      <c r="H100" s="9">
        <v>648.55999999999995</v>
      </c>
      <c r="I100" s="9">
        <v>2014.25</v>
      </c>
      <c r="J100" s="9">
        <v>0</v>
      </c>
      <c r="K100" s="9">
        <v>116808.64</v>
      </c>
      <c r="L100" s="9">
        <v>0</v>
      </c>
    </row>
    <row r="101" spans="1:12" ht="24" x14ac:dyDescent="0.25">
      <c r="A101" s="16" t="s">
        <v>2403</v>
      </c>
      <c r="B101" s="17">
        <v>42422</v>
      </c>
      <c r="C101" s="4" t="s">
        <v>1745</v>
      </c>
      <c r="D101" s="9">
        <v>2640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2640</v>
      </c>
      <c r="L101" s="9">
        <v>0</v>
      </c>
    </row>
    <row r="102" spans="1:12" x14ac:dyDescent="0.25">
      <c r="A102" s="16" t="s">
        <v>2403</v>
      </c>
      <c r="B102" s="17">
        <v>42416</v>
      </c>
      <c r="C102" s="4" t="s">
        <v>1743</v>
      </c>
      <c r="D102" s="9">
        <v>22500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22500</v>
      </c>
      <c r="L102" s="9">
        <v>0</v>
      </c>
    </row>
    <row r="103" spans="1:12" x14ac:dyDescent="0.25">
      <c r="A103" s="16" t="s">
        <v>2403</v>
      </c>
      <c r="B103" s="17">
        <v>42412</v>
      </c>
      <c r="C103" s="4" t="s">
        <v>1740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 x14ac:dyDescent="0.25">
      <c r="A104" s="16" t="s">
        <v>2402</v>
      </c>
      <c r="B104" s="17">
        <v>42416</v>
      </c>
      <c r="C104" s="4" t="s">
        <v>2269</v>
      </c>
      <c r="D104" s="9">
        <v>0</v>
      </c>
      <c r="E104" s="9">
        <v>3000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3000</v>
      </c>
      <c r="L104" s="9">
        <v>0</v>
      </c>
    </row>
    <row r="105" spans="1:12" x14ac:dyDescent="0.25">
      <c r="A105" s="16" t="s">
        <v>2402</v>
      </c>
      <c r="B105" s="17">
        <v>42411</v>
      </c>
      <c r="C105" s="4" t="s">
        <v>2500</v>
      </c>
      <c r="D105" s="9">
        <v>28299</v>
      </c>
      <c r="E105" s="9">
        <v>0</v>
      </c>
      <c r="F105" s="9">
        <v>0</v>
      </c>
      <c r="G105" s="9">
        <v>0</v>
      </c>
      <c r="H105" s="9">
        <v>0</v>
      </c>
      <c r="I105" s="9">
        <v>283</v>
      </c>
      <c r="J105" s="9">
        <v>0</v>
      </c>
      <c r="K105" s="9">
        <v>28582</v>
      </c>
      <c r="L105" s="9">
        <v>0</v>
      </c>
    </row>
    <row r="106" spans="1:12" x14ac:dyDescent="0.25">
      <c r="A106" s="16" t="s">
        <v>2402</v>
      </c>
      <c r="B106" s="17">
        <v>42410</v>
      </c>
      <c r="C106" s="4" t="s">
        <v>2499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</row>
    <row r="107" spans="1:12" x14ac:dyDescent="0.25">
      <c r="A107" s="16" t="s">
        <v>2402</v>
      </c>
      <c r="B107" s="17">
        <v>42416</v>
      </c>
      <c r="C107" s="4" t="s">
        <v>2266</v>
      </c>
      <c r="D107" s="9">
        <v>0</v>
      </c>
      <c r="E107" s="9">
        <v>60000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60000</v>
      </c>
      <c r="L107" s="9">
        <v>0</v>
      </c>
    </row>
    <row r="108" spans="1:12" ht="24" x14ac:dyDescent="0.25">
      <c r="A108" s="16" t="s">
        <v>2402</v>
      </c>
      <c r="B108" s="17">
        <v>42412</v>
      </c>
      <c r="C108" s="4" t="s">
        <v>2498</v>
      </c>
      <c r="D108" s="9">
        <v>89534</v>
      </c>
      <c r="E108" s="9">
        <v>0</v>
      </c>
      <c r="F108" s="9">
        <v>94380.800000000003</v>
      </c>
      <c r="G108" s="9">
        <v>0</v>
      </c>
      <c r="H108" s="9">
        <v>564536.12</v>
      </c>
      <c r="I108" s="9">
        <v>160</v>
      </c>
      <c r="J108" s="9">
        <v>0</v>
      </c>
      <c r="K108" s="9">
        <v>748610.91999999993</v>
      </c>
      <c r="L108" s="9">
        <v>0</v>
      </c>
    </row>
    <row r="109" spans="1:12" x14ac:dyDescent="0.25">
      <c r="A109" s="16" t="s">
        <v>2402</v>
      </c>
      <c r="B109" s="17">
        <v>42408</v>
      </c>
      <c r="C109" s="4" t="s">
        <v>2497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</row>
    <row r="110" spans="1:12" ht="24" x14ac:dyDescent="0.25">
      <c r="A110" s="16" t="s">
        <v>2402</v>
      </c>
      <c r="B110" s="17">
        <v>42423</v>
      </c>
      <c r="C110" s="4" t="s">
        <v>2496</v>
      </c>
      <c r="D110" s="9">
        <v>50000</v>
      </c>
      <c r="E110" s="9">
        <v>50000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100000</v>
      </c>
      <c r="L110" s="9">
        <v>0</v>
      </c>
    </row>
    <row r="111" spans="1:12" ht="24" x14ac:dyDescent="0.25">
      <c r="A111" s="16" t="s">
        <v>2402</v>
      </c>
      <c r="B111" s="17">
        <v>42426</v>
      </c>
      <c r="C111" s="4" t="s">
        <v>2495</v>
      </c>
      <c r="D111" s="9">
        <v>13307.06</v>
      </c>
      <c r="E111" s="9">
        <v>37200</v>
      </c>
      <c r="F111" s="9">
        <v>0</v>
      </c>
      <c r="G111" s="9">
        <v>0</v>
      </c>
      <c r="H111" s="9">
        <v>33066.17</v>
      </c>
      <c r="I111" s="9">
        <v>10</v>
      </c>
      <c r="J111" s="9">
        <v>0</v>
      </c>
      <c r="K111" s="9">
        <v>83583.23</v>
      </c>
      <c r="L111" s="9">
        <v>0</v>
      </c>
    </row>
    <row r="112" spans="1:12" x14ac:dyDescent="0.25">
      <c r="A112" s="16" t="s">
        <v>2402</v>
      </c>
      <c r="B112" s="17">
        <v>42412</v>
      </c>
      <c r="C112" s="4" t="s">
        <v>2260</v>
      </c>
      <c r="D112" s="9">
        <v>3165.7</v>
      </c>
      <c r="E112" s="9">
        <v>134429.38</v>
      </c>
      <c r="F112" s="9">
        <v>3471.93</v>
      </c>
      <c r="G112" s="9">
        <v>7950</v>
      </c>
      <c r="H112" s="9">
        <v>0</v>
      </c>
      <c r="I112" s="9">
        <v>420</v>
      </c>
      <c r="J112" s="9">
        <v>0</v>
      </c>
      <c r="K112" s="9">
        <v>149437.01</v>
      </c>
      <c r="L112" s="9">
        <v>0</v>
      </c>
    </row>
    <row r="113" spans="1:12" x14ac:dyDescent="0.25">
      <c r="A113" s="16" t="s">
        <v>2402</v>
      </c>
      <c r="B113" s="17">
        <v>42411</v>
      </c>
      <c r="C113" s="4" t="s">
        <v>2258</v>
      </c>
      <c r="D113" s="9">
        <v>12556.14</v>
      </c>
      <c r="E113" s="9">
        <v>66000</v>
      </c>
      <c r="F113" s="9">
        <v>0</v>
      </c>
      <c r="G113" s="9">
        <v>26100</v>
      </c>
      <c r="H113" s="9">
        <v>500</v>
      </c>
      <c r="I113" s="9">
        <v>2497.21</v>
      </c>
      <c r="J113" s="9">
        <v>0</v>
      </c>
      <c r="K113" s="9">
        <v>107653.35</v>
      </c>
      <c r="L113" s="9">
        <v>0</v>
      </c>
    </row>
    <row r="114" spans="1:12" x14ac:dyDescent="0.25">
      <c r="A114" s="16" t="s">
        <v>2402</v>
      </c>
      <c r="B114" s="17">
        <v>42412</v>
      </c>
      <c r="C114" s="4" t="s">
        <v>2256</v>
      </c>
      <c r="D114" s="9">
        <v>0</v>
      </c>
      <c r="E114" s="9">
        <v>94250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94250</v>
      </c>
      <c r="L114" s="9">
        <v>0</v>
      </c>
    </row>
    <row r="115" spans="1:12" x14ac:dyDescent="0.25">
      <c r="A115" s="16" t="s">
        <v>2402</v>
      </c>
      <c r="B115" s="17">
        <v>42412</v>
      </c>
      <c r="C115" s="4" t="s">
        <v>2254</v>
      </c>
      <c r="D115" s="9">
        <v>60000</v>
      </c>
      <c r="E115" s="9">
        <v>60176.93</v>
      </c>
      <c r="F115" s="9">
        <v>0</v>
      </c>
      <c r="G115" s="9">
        <v>0</v>
      </c>
      <c r="H115" s="9">
        <v>0</v>
      </c>
      <c r="I115" s="9">
        <v>6500</v>
      </c>
      <c r="J115" s="9">
        <v>0</v>
      </c>
      <c r="K115" s="9">
        <v>126676.93</v>
      </c>
      <c r="L115" s="9">
        <v>0</v>
      </c>
    </row>
    <row r="116" spans="1:12" x14ac:dyDescent="0.25">
      <c r="A116" s="16" t="s">
        <v>2402</v>
      </c>
      <c r="B116" s="17">
        <v>42416</v>
      </c>
      <c r="C116" s="4" t="s">
        <v>2494</v>
      </c>
      <c r="D116" s="9">
        <v>1373.63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1373.63</v>
      </c>
      <c r="L116" s="9">
        <v>0</v>
      </c>
    </row>
    <row r="117" spans="1:12" x14ac:dyDescent="0.25">
      <c r="A117" s="16" t="s">
        <v>2402</v>
      </c>
      <c r="B117" s="17">
        <v>42409</v>
      </c>
      <c r="C117" s="4" t="s">
        <v>2252</v>
      </c>
      <c r="D117" s="9">
        <v>0</v>
      </c>
      <c r="E117" s="9">
        <v>6986.3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6986.3</v>
      </c>
      <c r="L117" s="9">
        <v>0</v>
      </c>
    </row>
    <row r="118" spans="1:12" x14ac:dyDescent="0.25">
      <c r="A118" s="16" t="s">
        <v>2402</v>
      </c>
      <c r="B118" s="17">
        <v>42409</v>
      </c>
      <c r="C118" s="4" t="s">
        <v>2250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</row>
    <row r="119" spans="1:12" ht="24" x14ac:dyDescent="0.25">
      <c r="A119" s="16" t="s">
        <v>2402</v>
      </c>
      <c r="B119" s="17">
        <v>42411</v>
      </c>
      <c r="C119" s="4" t="s">
        <v>2248</v>
      </c>
      <c r="D119" s="9">
        <v>413704</v>
      </c>
      <c r="E119" s="9">
        <v>122304</v>
      </c>
      <c r="F119" s="9">
        <v>9000</v>
      </c>
      <c r="G119" s="9">
        <v>0</v>
      </c>
      <c r="H119" s="9">
        <v>0</v>
      </c>
      <c r="I119" s="9">
        <v>0</v>
      </c>
      <c r="J119" s="9">
        <v>0</v>
      </c>
      <c r="K119" s="9">
        <v>545008</v>
      </c>
      <c r="L119" s="9">
        <v>0</v>
      </c>
    </row>
    <row r="120" spans="1:12" ht="24" x14ac:dyDescent="0.25">
      <c r="A120" s="16" t="s">
        <v>2403</v>
      </c>
      <c r="B120" s="17">
        <v>42412</v>
      </c>
      <c r="C120" s="4" t="s">
        <v>1730</v>
      </c>
      <c r="D120" s="9">
        <v>41414.54</v>
      </c>
      <c r="E120" s="9">
        <v>0</v>
      </c>
      <c r="F120" s="9">
        <v>0</v>
      </c>
      <c r="G120" s="9">
        <v>0</v>
      </c>
      <c r="H120" s="9">
        <v>13655.3</v>
      </c>
      <c r="I120" s="9">
        <v>1484.89</v>
      </c>
      <c r="J120" s="9">
        <v>0</v>
      </c>
      <c r="K120" s="9">
        <v>56554.729999999996</v>
      </c>
      <c r="L120" s="9">
        <v>0</v>
      </c>
    </row>
    <row r="121" spans="1:12" x14ac:dyDescent="0.25">
      <c r="A121" s="16" t="s">
        <v>2402</v>
      </c>
      <c r="B121" s="17">
        <v>42417</v>
      </c>
      <c r="C121" s="4" t="s">
        <v>2246</v>
      </c>
      <c r="D121" s="9">
        <v>0</v>
      </c>
      <c r="E121" s="9">
        <v>58000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58000</v>
      </c>
      <c r="L121" s="9">
        <v>0</v>
      </c>
    </row>
    <row r="122" spans="1:12" x14ac:dyDescent="0.25">
      <c r="A122" s="16" t="s">
        <v>2452</v>
      </c>
      <c r="B122" s="17">
        <v>42416</v>
      </c>
      <c r="C122" s="4" t="s">
        <v>2493</v>
      </c>
      <c r="D122" s="9">
        <v>0</v>
      </c>
      <c r="E122" s="9">
        <v>0</v>
      </c>
      <c r="F122" s="9">
        <v>17172.04</v>
      </c>
      <c r="G122" s="9">
        <v>0</v>
      </c>
      <c r="H122" s="9">
        <v>917626.25</v>
      </c>
      <c r="I122" s="9">
        <v>0</v>
      </c>
      <c r="J122" s="9">
        <v>0</v>
      </c>
      <c r="K122" s="9">
        <v>934798.29</v>
      </c>
      <c r="L122" s="9">
        <v>0</v>
      </c>
    </row>
    <row r="123" spans="1:12" x14ac:dyDescent="0.25">
      <c r="A123" s="16" t="s">
        <v>2403</v>
      </c>
      <c r="B123" s="17">
        <v>42418</v>
      </c>
      <c r="C123" s="4" t="s">
        <v>440</v>
      </c>
      <c r="D123" s="9">
        <v>199320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199320</v>
      </c>
      <c r="L123" s="9">
        <v>0</v>
      </c>
    </row>
    <row r="124" spans="1:12" x14ac:dyDescent="0.25">
      <c r="A124" s="16" t="s">
        <v>2403</v>
      </c>
      <c r="B124" s="17">
        <v>42417</v>
      </c>
      <c r="C124" s="4" t="s">
        <v>1725</v>
      </c>
      <c r="D124" s="9">
        <v>27000</v>
      </c>
      <c r="E124" s="9">
        <v>0</v>
      </c>
      <c r="F124" s="9">
        <v>0</v>
      </c>
      <c r="G124" s="9">
        <v>0</v>
      </c>
      <c r="H124" s="9">
        <v>0</v>
      </c>
      <c r="I124" s="9">
        <v>1040</v>
      </c>
      <c r="J124" s="9">
        <v>0</v>
      </c>
      <c r="K124" s="9">
        <v>28040</v>
      </c>
      <c r="L124" s="9">
        <v>0</v>
      </c>
    </row>
    <row r="125" spans="1:12" x14ac:dyDescent="0.25">
      <c r="A125" s="16" t="s">
        <v>2402</v>
      </c>
      <c r="B125" s="17">
        <v>42412</v>
      </c>
      <c r="C125" s="4" t="s">
        <v>2492</v>
      </c>
      <c r="D125" s="9">
        <v>150999</v>
      </c>
      <c r="E125" s="9">
        <v>0</v>
      </c>
      <c r="F125" s="9">
        <v>45019</v>
      </c>
      <c r="G125" s="9">
        <v>0</v>
      </c>
      <c r="H125" s="9">
        <v>3221</v>
      </c>
      <c r="I125" s="9">
        <v>4129</v>
      </c>
      <c r="J125" s="9">
        <v>0</v>
      </c>
      <c r="K125" s="9">
        <v>203368</v>
      </c>
      <c r="L125" s="9">
        <v>0</v>
      </c>
    </row>
    <row r="126" spans="1:12" x14ac:dyDescent="0.25">
      <c r="A126" s="16" t="s">
        <v>2403</v>
      </c>
      <c r="B126" s="17">
        <v>42373</v>
      </c>
      <c r="C126" s="4" t="s">
        <v>1724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 x14ac:dyDescent="0.25">
      <c r="A127" s="16" t="s">
        <v>2402</v>
      </c>
      <c r="B127" s="17">
        <v>42405</v>
      </c>
      <c r="C127" s="4" t="s">
        <v>1326</v>
      </c>
      <c r="D127" s="9">
        <v>64500</v>
      </c>
      <c r="E127" s="9">
        <v>7063</v>
      </c>
      <c r="F127" s="9">
        <v>0</v>
      </c>
      <c r="G127" s="9">
        <v>0</v>
      </c>
      <c r="H127" s="9">
        <v>651</v>
      </c>
      <c r="I127" s="9">
        <v>0</v>
      </c>
      <c r="J127" s="9">
        <v>0</v>
      </c>
      <c r="K127" s="9">
        <v>72214</v>
      </c>
      <c r="L127" s="9">
        <v>0</v>
      </c>
    </row>
    <row r="128" spans="1:12" ht="24" x14ac:dyDescent="0.25">
      <c r="A128" s="16" t="s">
        <v>2402</v>
      </c>
      <c r="B128" s="17">
        <v>42416</v>
      </c>
      <c r="C128" s="4" t="s">
        <v>2245</v>
      </c>
      <c r="D128" s="9">
        <v>36850</v>
      </c>
      <c r="E128" s="9">
        <v>66000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102850</v>
      </c>
      <c r="L128" s="9">
        <v>0</v>
      </c>
    </row>
    <row r="129" spans="1:12" x14ac:dyDescent="0.25">
      <c r="A129" s="16" t="s">
        <v>2402</v>
      </c>
      <c r="B129" s="17">
        <v>42416</v>
      </c>
      <c r="C129" s="4" t="s">
        <v>2244</v>
      </c>
      <c r="D129" s="9">
        <v>0</v>
      </c>
      <c r="E129" s="9">
        <v>100000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100000</v>
      </c>
      <c r="L129" s="9">
        <v>0</v>
      </c>
    </row>
    <row r="130" spans="1:12" x14ac:dyDescent="0.25">
      <c r="A130" s="16" t="s">
        <v>2403</v>
      </c>
      <c r="B130" s="17">
        <v>42416</v>
      </c>
      <c r="C130" s="4" t="s">
        <v>1722</v>
      </c>
      <c r="D130" s="9">
        <v>2580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2580</v>
      </c>
      <c r="L130" s="9">
        <v>0</v>
      </c>
    </row>
    <row r="131" spans="1:12" x14ac:dyDescent="0.25">
      <c r="A131" s="16" t="s">
        <v>2402</v>
      </c>
      <c r="B131" s="17">
        <v>42389</v>
      </c>
      <c r="C131" s="4" t="s">
        <v>2242</v>
      </c>
      <c r="D131" s="9">
        <v>0</v>
      </c>
      <c r="E131" s="9">
        <v>60000</v>
      </c>
      <c r="F131" s="9">
        <v>0</v>
      </c>
      <c r="G131" s="9">
        <v>847.2</v>
      </c>
      <c r="H131" s="9">
        <v>0</v>
      </c>
      <c r="I131" s="9">
        <v>0</v>
      </c>
      <c r="J131" s="9">
        <v>0</v>
      </c>
      <c r="K131" s="9">
        <v>60847.199999999997</v>
      </c>
      <c r="L131" s="9">
        <v>0</v>
      </c>
    </row>
    <row r="132" spans="1:12" x14ac:dyDescent="0.25">
      <c r="A132" s="16" t="s">
        <v>2403</v>
      </c>
      <c r="B132" s="17">
        <v>42416</v>
      </c>
      <c r="C132" s="4" t="s">
        <v>345</v>
      </c>
      <c r="D132" s="9">
        <v>875580</v>
      </c>
      <c r="E132" s="9">
        <v>0</v>
      </c>
      <c r="F132" s="9">
        <v>177496.56</v>
      </c>
      <c r="G132" s="9">
        <v>0</v>
      </c>
      <c r="H132" s="9">
        <v>0</v>
      </c>
      <c r="I132" s="9">
        <v>0</v>
      </c>
      <c r="J132" s="9">
        <v>0</v>
      </c>
      <c r="K132" s="9">
        <v>1053076.56</v>
      </c>
      <c r="L132" s="9">
        <v>0</v>
      </c>
    </row>
    <row r="133" spans="1:12" x14ac:dyDescent="0.25">
      <c r="A133" s="16" t="s">
        <v>2402</v>
      </c>
      <c r="B133" s="17">
        <v>42410</v>
      </c>
      <c r="C133" s="4" t="s">
        <v>2240</v>
      </c>
      <c r="D133" s="9">
        <v>1846</v>
      </c>
      <c r="E133" s="9">
        <v>112000</v>
      </c>
      <c r="F133" s="9">
        <v>0</v>
      </c>
      <c r="G133" s="9">
        <v>0</v>
      </c>
      <c r="H133" s="9">
        <v>50</v>
      </c>
      <c r="I133" s="9">
        <v>50</v>
      </c>
      <c r="J133" s="9">
        <v>0</v>
      </c>
      <c r="K133" s="9">
        <v>113946</v>
      </c>
      <c r="L133" s="9">
        <v>0</v>
      </c>
    </row>
    <row r="134" spans="1:12" x14ac:dyDescent="0.25">
      <c r="A134" s="16" t="s">
        <v>2452</v>
      </c>
      <c r="B134" s="17">
        <v>42402</v>
      </c>
      <c r="C134" s="4" t="s">
        <v>2491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</row>
    <row r="135" spans="1:12" x14ac:dyDescent="0.25">
      <c r="A135" s="16" t="s">
        <v>2402</v>
      </c>
      <c r="B135" s="17">
        <v>42403</v>
      </c>
      <c r="C135" s="4" t="s">
        <v>2237</v>
      </c>
      <c r="D135" s="9">
        <v>9538.4</v>
      </c>
      <c r="E135" s="9">
        <v>72000</v>
      </c>
      <c r="F135" s="9">
        <v>0</v>
      </c>
      <c r="G135" s="9">
        <v>7500</v>
      </c>
      <c r="H135" s="9">
        <v>1450</v>
      </c>
      <c r="I135" s="9">
        <v>680.5</v>
      </c>
      <c r="J135" s="9">
        <v>0</v>
      </c>
      <c r="K135" s="9">
        <v>91168.9</v>
      </c>
      <c r="L135" s="9">
        <v>0</v>
      </c>
    </row>
    <row r="136" spans="1:12" x14ac:dyDescent="0.25">
      <c r="A136" s="16" t="s">
        <v>2403</v>
      </c>
      <c r="B136" s="17">
        <v>42416</v>
      </c>
      <c r="C136" s="4" t="s">
        <v>1692</v>
      </c>
      <c r="D136" s="9">
        <v>50000</v>
      </c>
      <c r="E136" s="9">
        <v>0</v>
      </c>
      <c r="F136" s="9">
        <v>9600</v>
      </c>
      <c r="G136" s="9">
        <v>0</v>
      </c>
      <c r="H136" s="9">
        <v>2725</v>
      </c>
      <c r="I136" s="9">
        <v>4200</v>
      </c>
      <c r="J136" s="9">
        <v>0</v>
      </c>
      <c r="K136" s="9">
        <v>66525</v>
      </c>
      <c r="L136" s="9">
        <v>0</v>
      </c>
    </row>
    <row r="137" spans="1:12" x14ac:dyDescent="0.25">
      <c r="A137" s="16" t="s">
        <v>2403</v>
      </c>
      <c r="B137" s="17">
        <v>42416</v>
      </c>
      <c r="C137" s="4" t="s">
        <v>1689</v>
      </c>
      <c r="D137" s="9">
        <v>70000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70000</v>
      </c>
      <c r="L137" s="9">
        <v>0</v>
      </c>
    </row>
    <row r="138" spans="1:12" x14ac:dyDescent="0.25">
      <c r="A138" s="16" t="s">
        <v>2402</v>
      </c>
      <c r="B138" s="17">
        <v>42416</v>
      </c>
      <c r="C138" s="4" t="s">
        <v>2490</v>
      </c>
      <c r="D138" s="9">
        <v>15415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15415</v>
      </c>
      <c r="L138" s="9">
        <v>0</v>
      </c>
    </row>
    <row r="139" spans="1:12" x14ac:dyDescent="0.25">
      <c r="A139" s="16" t="s">
        <v>2402</v>
      </c>
      <c r="B139" s="17">
        <v>42416</v>
      </c>
      <c r="C139" s="4" t="s">
        <v>2489</v>
      </c>
      <c r="D139" s="9">
        <v>146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146</v>
      </c>
      <c r="L139" s="9">
        <v>0</v>
      </c>
    </row>
    <row r="140" spans="1:12" x14ac:dyDescent="0.25">
      <c r="A140" s="16" t="s">
        <v>2402</v>
      </c>
      <c r="B140" s="17">
        <v>42412</v>
      </c>
      <c r="C140" s="4" t="s">
        <v>2235</v>
      </c>
      <c r="D140" s="9">
        <v>0</v>
      </c>
      <c r="E140" s="9">
        <v>50000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50000</v>
      </c>
      <c r="L140" s="9">
        <v>0</v>
      </c>
    </row>
    <row r="141" spans="1:12" x14ac:dyDescent="0.25">
      <c r="A141" s="16" t="s">
        <v>2402</v>
      </c>
      <c r="B141" s="17">
        <v>42412</v>
      </c>
      <c r="C141" s="4" t="s">
        <v>2233</v>
      </c>
      <c r="D141" s="9">
        <v>0</v>
      </c>
      <c r="E141" s="9">
        <v>48000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48000</v>
      </c>
      <c r="L141" s="9">
        <v>0</v>
      </c>
    </row>
    <row r="142" spans="1:12" x14ac:dyDescent="0.25">
      <c r="A142" s="16" t="s">
        <v>2402</v>
      </c>
      <c r="B142" s="17">
        <v>42411</v>
      </c>
      <c r="C142" s="4" t="s">
        <v>971</v>
      </c>
      <c r="D142" s="9">
        <v>0</v>
      </c>
      <c r="E142" s="9">
        <v>40001.46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40001.46</v>
      </c>
      <c r="L142" s="9">
        <v>0</v>
      </c>
    </row>
    <row r="143" spans="1:12" x14ac:dyDescent="0.25">
      <c r="A143" s="16" t="s">
        <v>2402</v>
      </c>
      <c r="B143" s="17">
        <v>42408</v>
      </c>
      <c r="C143" s="4" t="s">
        <v>2230</v>
      </c>
      <c r="D143" s="9">
        <v>0</v>
      </c>
      <c r="E143" s="9">
        <v>10500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10500</v>
      </c>
      <c r="L143" s="9">
        <v>0</v>
      </c>
    </row>
    <row r="144" spans="1:12" x14ac:dyDescent="0.25">
      <c r="A144" s="16" t="s">
        <v>2402</v>
      </c>
      <c r="B144" s="17">
        <v>42408</v>
      </c>
      <c r="C144" s="4" t="s">
        <v>2227</v>
      </c>
      <c r="D144" s="9">
        <v>0</v>
      </c>
      <c r="E144" s="9">
        <v>96142.53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96142.53</v>
      </c>
      <c r="L144" s="9">
        <v>0</v>
      </c>
    </row>
    <row r="145" spans="1:12" x14ac:dyDescent="0.25">
      <c r="A145" s="16" t="s">
        <v>2402</v>
      </c>
      <c r="B145" s="17">
        <v>42416</v>
      </c>
      <c r="C145" s="4" t="s">
        <v>1084</v>
      </c>
      <c r="D145" s="9">
        <v>32200</v>
      </c>
      <c r="E145" s="9">
        <v>225495</v>
      </c>
      <c r="F145" s="9">
        <v>0</v>
      </c>
      <c r="G145" s="9">
        <v>42227</v>
      </c>
      <c r="H145" s="9">
        <v>0</v>
      </c>
      <c r="I145" s="9">
        <v>0</v>
      </c>
      <c r="J145" s="9">
        <v>0</v>
      </c>
      <c r="K145" s="9">
        <v>299922</v>
      </c>
      <c r="L145" s="9">
        <v>0</v>
      </c>
    </row>
    <row r="146" spans="1:12" x14ac:dyDescent="0.25">
      <c r="A146" s="16" t="s">
        <v>2403</v>
      </c>
      <c r="B146" s="17">
        <v>42408</v>
      </c>
      <c r="C146" s="4" t="s">
        <v>515</v>
      </c>
      <c r="D146" s="9">
        <v>125000</v>
      </c>
      <c r="E146" s="9">
        <v>0</v>
      </c>
      <c r="F146" s="9">
        <v>0</v>
      </c>
      <c r="G146" s="9">
        <v>0</v>
      </c>
      <c r="H146" s="9">
        <v>2450</v>
      </c>
      <c r="I146" s="9">
        <v>0</v>
      </c>
      <c r="J146" s="9">
        <v>0</v>
      </c>
      <c r="K146" s="9">
        <v>127450</v>
      </c>
      <c r="L146" s="9">
        <v>0</v>
      </c>
    </row>
    <row r="147" spans="1:12" x14ac:dyDescent="0.25">
      <c r="A147" s="16" t="s">
        <v>2402</v>
      </c>
      <c r="B147" s="17">
        <v>42383</v>
      </c>
      <c r="C147" s="4" t="s">
        <v>2488</v>
      </c>
      <c r="D147" s="9">
        <v>0</v>
      </c>
      <c r="E147" s="9">
        <v>78000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78000</v>
      </c>
      <c r="L147" s="9">
        <v>0</v>
      </c>
    </row>
    <row r="148" spans="1:12" ht="24" x14ac:dyDescent="0.25">
      <c r="A148" s="16" t="s">
        <v>2402</v>
      </c>
      <c r="B148" s="17">
        <v>42422</v>
      </c>
      <c r="C148" s="4" t="s">
        <v>2487</v>
      </c>
      <c r="D148" s="9">
        <v>0</v>
      </c>
      <c r="E148" s="9">
        <v>52115.87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52115.87</v>
      </c>
      <c r="L148" s="9">
        <v>0</v>
      </c>
    </row>
    <row r="149" spans="1:12" x14ac:dyDescent="0.25">
      <c r="A149" s="16" t="s">
        <v>2402</v>
      </c>
      <c r="B149" s="17">
        <v>42411</v>
      </c>
      <c r="C149" s="4" t="s">
        <v>2216</v>
      </c>
      <c r="D149" s="9">
        <v>0</v>
      </c>
      <c r="E149" s="9">
        <v>92166.05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92166.05</v>
      </c>
      <c r="L149" s="9">
        <v>0</v>
      </c>
    </row>
    <row r="150" spans="1:12" x14ac:dyDescent="0.25">
      <c r="A150" s="16" t="s">
        <v>2402</v>
      </c>
      <c r="B150" s="17">
        <v>42409</v>
      </c>
      <c r="C150" s="4" t="s">
        <v>2213</v>
      </c>
      <c r="D150" s="9">
        <v>10000</v>
      </c>
      <c r="E150" s="9">
        <v>54000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64000</v>
      </c>
      <c r="L150" s="9">
        <v>0</v>
      </c>
    </row>
    <row r="151" spans="1:12" ht="24" x14ac:dyDescent="0.25">
      <c r="A151" s="16" t="s">
        <v>2402</v>
      </c>
      <c r="B151" s="17">
        <v>42424</v>
      </c>
      <c r="C151" s="4" t="s">
        <v>2486</v>
      </c>
      <c r="D151" s="9">
        <v>109631.72</v>
      </c>
      <c r="E151" s="9">
        <v>23420.15</v>
      </c>
      <c r="F151" s="9">
        <v>10346.68</v>
      </c>
      <c r="G151" s="9">
        <v>0</v>
      </c>
      <c r="H151" s="9">
        <v>35332.04</v>
      </c>
      <c r="I151" s="9">
        <v>6194.45</v>
      </c>
      <c r="J151" s="9">
        <v>0</v>
      </c>
      <c r="K151" s="9">
        <v>184925.04</v>
      </c>
      <c r="L151" s="9">
        <v>0</v>
      </c>
    </row>
    <row r="152" spans="1:12" ht="24" x14ac:dyDescent="0.25">
      <c r="A152" s="16" t="s">
        <v>2402</v>
      </c>
      <c r="B152" s="17">
        <v>42410</v>
      </c>
      <c r="C152" s="4" t="s">
        <v>2485</v>
      </c>
      <c r="D152" s="9">
        <v>224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224</v>
      </c>
      <c r="L152" s="9">
        <v>0</v>
      </c>
    </row>
    <row r="153" spans="1:12" ht="24" x14ac:dyDescent="0.25">
      <c r="A153" s="16" t="s">
        <v>2402</v>
      </c>
      <c r="B153" s="17">
        <v>42405</v>
      </c>
      <c r="C153" s="4" t="s">
        <v>2484</v>
      </c>
      <c r="D153" s="9">
        <v>216169</v>
      </c>
      <c r="E153" s="9">
        <v>0</v>
      </c>
      <c r="F153" s="9">
        <v>0</v>
      </c>
      <c r="G153" s="9">
        <v>5083</v>
      </c>
      <c r="H153" s="9">
        <v>15582.98</v>
      </c>
      <c r="I153" s="9">
        <v>7005.53</v>
      </c>
      <c r="J153" s="9">
        <v>0</v>
      </c>
      <c r="K153" s="9">
        <v>243840.51</v>
      </c>
      <c r="L153" s="9">
        <v>0</v>
      </c>
    </row>
    <row r="154" spans="1:12" ht="24" x14ac:dyDescent="0.25">
      <c r="A154" s="16" t="s">
        <v>2402</v>
      </c>
      <c r="B154" s="17">
        <v>42430</v>
      </c>
      <c r="C154" s="4" t="s">
        <v>2483</v>
      </c>
      <c r="D154" s="9">
        <v>1000.1</v>
      </c>
      <c r="E154" s="9">
        <v>42000</v>
      </c>
      <c r="F154" s="9">
        <v>0</v>
      </c>
      <c r="G154" s="9">
        <v>22215.75</v>
      </c>
      <c r="H154" s="9">
        <v>0</v>
      </c>
      <c r="I154" s="9">
        <v>108.1</v>
      </c>
      <c r="J154" s="9">
        <v>0</v>
      </c>
      <c r="K154" s="9">
        <v>65323.95</v>
      </c>
      <c r="L154" s="9">
        <v>0</v>
      </c>
    </row>
    <row r="155" spans="1:12" x14ac:dyDescent="0.25">
      <c r="A155" s="16" t="s">
        <v>2403</v>
      </c>
      <c r="B155" s="17">
        <v>42411</v>
      </c>
      <c r="C155" s="4" t="s">
        <v>629</v>
      </c>
      <c r="D155" s="9">
        <v>30555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30555</v>
      </c>
      <c r="L155" s="9">
        <v>0</v>
      </c>
    </row>
    <row r="156" spans="1:12" x14ac:dyDescent="0.25">
      <c r="A156" s="16" t="s">
        <v>2402</v>
      </c>
      <c r="B156" s="17">
        <v>42416</v>
      </c>
      <c r="C156" s="4" t="s">
        <v>1713</v>
      </c>
      <c r="D156" s="9">
        <v>0</v>
      </c>
      <c r="E156" s="9">
        <v>5854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5854</v>
      </c>
      <c r="L156" s="9">
        <v>0</v>
      </c>
    </row>
    <row r="157" spans="1:12" x14ac:dyDescent="0.25">
      <c r="A157" s="16" t="s">
        <v>2403</v>
      </c>
      <c r="B157" s="17">
        <v>42410</v>
      </c>
      <c r="C157" s="4" t="s">
        <v>448</v>
      </c>
      <c r="D157" s="9">
        <v>258400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258400</v>
      </c>
      <c r="L157" s="9">
        <v>0</v>
      </c>
    </row>
    <row r="158" spans="1:12" x14ac:dyDescent="0.25">
      <c r="A158" s="16" t="s">
        <v>2402</v>
      </c>
      <c r="B158" s="17">
        <v>42416</v>
      </c>
      <c r="C158" s="4" t="s">
        <v>2204</v>
      </c>
      <c r="D158" s="9">
        <v>0</v>
      </c>
      <c r="E158" s="9">
        <v>55000</v>
      </c>
      <c r="F158" s="9">
        <v>0</v>
      </c>
      <c r="G158" s="9">
        <v>64197.07</v>
      </c>
      <c r="H158" s="9">
        <v>0</v>
      </c>
      <c r="I158" s="9">
        <v>0</v>
      </c>
      <c r="J158" s="9">
        <v>0</v>
      </c>
      <c r="K158" s="9">
        <v>119197.07</v>
      </c>
      <c r="L158" s="9">
        <v>0</v>
      </c>
    </row>
    <row r="159" spans="1:12" x14ac:dyDescent="0.25">
      <c r="A159" s="16" t="s">
        <v>2402</v>
      </c>
      <c r="B159" s="17">
        <v>42416</v>
      </c>
      <c r="C159" s="4" t="s">
        <v>2196</v>
      </c>
      <c r="D159" s="9">
        <v>3300</v>
      </c>
      <c r="E159" s="9">
        <v>544000</v>
      </c>
      <c r="F159" s="9">
        <v>0</v>
      </c>
      <c r="G159" s="9">
        <v>0</v>
      </c>
      <c r="H159" s="9">
        <v>5000</v>
      </c>
      <c r="I159" s="9">
        <v>2119.4</v>
      </c>
      <c r="J159" s="9">
        <v>0</v>
      </c>
      <c r="K159" s="9">
        <v>554419.4</v>
      </c>
      <c r="L159" s="9">
        <v>0</v>
      </c>
    </row>
    <row r="160" spans="1:12" x14ac:dyDescent="0.25">
      <c r="A160" s="16" t="s">
        <v>2402</v>
      </c>
      <c r="B160" s="17">
        <v>42416</v>
      </c>
      <c r="C160" s="4" t="s">
        <v>973</v>
      </c>
      <c r="D160" s="9">
        <v>266249.8</v>
      </c>
      <c r="E160" s="9">
        <v>291463.55</v>
      </c>
      <c r="F160" s="9">
        <v>18000</v>
      </c>
      <c r="G160" s="9">
        <v>29750</v>
      </c>
      <c r="H160" s="9">
        <v>6071.2</v>
      </c>
      <c r="I160" s="9">
        <v>9494</v>
      </c>
      <c r="J160" s="9">
        <v>0</v>
      </c>
      <c r="K160" s="9">
        <v>621028.54999999993</v>
      </c>
      <c r="L160" s="9">
        <v>0</v>
      </c>
    </row>
    <row r="161" spans="1:12" ht="24" x14ac:dyDescent="0.25">
      <c r="A161" s="16" t="s">
        <v>2402</v>
      </c>
      <c r="B161" s="17">
        <v>42429</v>
      </c>
      <c r="C161" s="4" t="s">
        <v>2482</v>
      </c>
      <c r="D161" s="9">
        <v>101607</v>
      </c>
      <c r="E161" s="9">
        <v>0</v>
      </c>
      <c r="F161" s="9">
        <v>0</v>
      </c>
      <c r="G161" s="9">
        <v>55220</v>
      </c>
      <c r="H161" s="9">
        <v>0</v>
      </c>
      <c r="I161" s="9">
        <v>2000</v>
      </c>
      <c r="J161" s="9">
        <v>0</v>
      </c>
      <c r="K161" s="9">
        <v>158827</v>
      </c>
      <c r="L161" s="9">
        <v>0</v>
      </c>
    </row>
    <row r="162" spans="1:12" ht="24" x14ac:dyDescent="0.25">
      <c r="A162" s="16" t="s">
        <v>2402</v>
      </c>
      <c r="B162" s="17">
        <v>42416</v>
      </c>
      <c r="C162" s="4" t="s">
        <v>2190</v>
      </c>
      <c r="D162" s="9">
        <v>0</v>
      </c>
      <c r="E162" s="9">
        <v>60000</v>
      </c>
      <c r="F162" s="9">
        <v>0</v>
      </c>
      <c r="G162" s="9">
        <v>63009.26</v>
      </c>
      <c r="H162" s="9">
        <v>0</v>
      </c>
      <c r="I162" s="9">
        <v>0</v>
      </c>
      <c r="J162" s="9">
        <v>0</v>
      </c>
      <c r="K162" s="9">
        <v>123009.26000000001</v>
      </c>
      <c r="L162" s="9">
        <v>0</v>
      </c>
    </row>
    <row r="163" spans="1:12" x14ac:dyDescent="0.25">
      <c r="A163" s="16" t="s">
        <v>2402</v>
      </c>
      <c r="B163" s="17">
        <v>42403</v>
      </c>
      <c r="C163" s="4" t="s">
        <v>2481</v>
      </c>
      <c r="D163" s="9">
        <v>20000</v>
      </c>
      <c r="E163" s="9">
        <v>0</v>
      </c>
      <c r="F163" s="9">
        <v>0</v>
      </c>
      <c r="G163" s="9">
        <v>0</v>
      </c>
      <c r="H163" s="9">
        <v>1000</v>
      </c>
      <c r="I163" s="9">
        <v>0</v>
      </c>
      <c r="J163" s="9">
        <v>0</v>
      </c>
      <c r="K163" s="9">
        <v>21000</v>
      </c>
      <c r="L163" s="9">
        <v>0</v>
      </c>
    </row>
    <row r="164" spans="1:12" x14ac:dyDescent="0.25">
      <c r="A164" s="16" t="s">
        <v>2402</v>
      </c>
      <c r="B164" s="17">
        <v>42417</v>
      </c>
      <c r="C164" s="4" t="s">
        <v>2188</v>
      </c>
      <c r="D164" s="9">
        <v>91000</v>
      </c>
      <c r="E164" s="9">
        <v>30000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121000</v>
      </c>
      <c r="L164" s="9">
        <v>0</v>
      </c>
    </row>
    <row r="165" spans="1:12" x14ac:dyDescent="0.25">
      <c r="A165" s="16" t="s">
        <v>2402</v>
      </c>
      <c r="B165" s="17">
        <v>42411</v>
      </c>
      <c r="C165" s="4" t="s">
        <v>2182</v>
      </c>
      <c r="D165" s="9">
        <v>0</v>
      </c>
      <c r="E165" s="9">
        <v>120000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120000</v>
      </c>
      <c r="L165" s="9">
        <v>0</v>
      </c>
    </row>
    <row r="166" spans="1:12" x14ac:dyDescent="0.25">
      <c r="A166" s="16" t="s">
        <v>2403</v>
      </c>
      <c r="B166" s="17">
        <v>42416</v>
      </c>
      <c r="C166" s="4" t="s">
        <v>806</v>
      </c>
      <c r="D166" s="9">
        <v>435400.36</v>
      </c>
      <c r="E166" s="9">
        <v>0</v>
      </c>
      <c r="F166" s="9">
        <v>300</v>
      </c>
      <c r="G166" s="9">
        <v>0</v>
      </c>
      <c r="H166" s="9">
        <v>9243.2099999999991</v>
      </c>
      <c r="I166" s="9">
        <v>1327.28</v>
      </c>
      <c r="J166" s="9">
        <v>0</v>
      </c>
      <c r="K166" s="9">
        <v>446270.85000000003</v>
      </c>
      <c r="L166" s="9">
        <v>0</v>
      </c>
    </row>
    <row r="167" spans="1:12" ht="24" x14ac:dyDescent="0.25">
      <c r="A167" s="16" t="s">
        <v>2402</v>
      </c>
      <c r="B167" s="17">
        <v>42416</v>
      </c>
      <c r="C167" s="4" t="s">
        <v>1614</v>
      </c>
      <c r="D167" s="9">
        <v>0</v>
      </c>
      <c r="E167" s="9">
        <v>257596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257596</v>
      </c>
      <c r="L167" s="9">
        <v>0</v>
      </c>
    </row>
    <row r="168" spans="1:12" ht="24" x14ac:dyDescent="0.25">
      <c r="A168" s="16" t="s">
        <v>2402</v>
      </c>
      <c r="B168" s="17">
        <v>42426</v>
      </c>
      <c r="C168" s="4" t="s">
        <v>2480</v>
      </c>
      <c r="D168" s="9">
        <v>68087</v>
      </c>
      <c r="E168" s="9">
        <v>0</v>
      </c>
      <c r="F168" s="9">
        <v>14953</v>
      </c>
      <c r="G168" s="9">
        <v>3075</v>
      </c>
      <c r="H168" s="9">
        <v>4098.88</v>
      </c>
      <c r="I168" s="9">
        <v>2540.37</v>
      </c>
      <c r="J168" s="9">
        <v>0</v>
      </c>
      <c r="K168" s="9">
        <v>92754.25</v>
      </c>
      <c r="L168" s="9">
        <v>0</v>
      </c>
    </row>
    <row r="169" spans="1:12" x14ac:dyDescent="0.25">
      <c r="A169" s="16" t="s">
        <v>2402</v>
      </c>
      <c r="B169" s="17">
        <v>42410</v>
      </c>
      <c r="C169" s="4" t="s">
        <v>2479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</row>
    <row r="170" spans="1:12" ht="24" x14ac:dyDescent="0.25">
      <c r="A170" s="16" t="s">
        <v>2403</v>
      </c>
      <c r="B170" s="17">
        <v>42412</v>
      </c>
      <c r="C170" s="4" t="s">
        <v>1668</v>
      </c>
      <c r="D170" s="9">
        <v>11551.68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11551.68</v>
      </c>
      <c r="L170" s="9">
        <v>0</v>
      </c>
    </row>
    <row r="171" spans="1:12" x14ac:dyDescent="0.25">
      <c r="A171" s="16" t="s">
        <v>2402</v>
      </c>
      <c r="B171" s="17">
        <v>42426</v>
      </c>
      <c r="C171" s="4" t="s">
        <v>2178</v>
      </c>
      <c r="D171" s="9">
        <v>25000</v>
      </c>
      <c r="E171" s="9">
        <v>48000</v>
      </c>
      <c r="F171" s="9">
        <v>0</v>
      </c>
      <c r="G171" s="9">
        <v>32146</v>
      </c>
      <c r="H171" s="9">
        <v>0</v>
      </c>
      <c r="I171" s="9">
        <v>2100</v>
      </c>
      <c r="J171" s="9">
        <v>0</v>
      </c>
      <c r="K171" s="9">
        <v>107246</v>
      </c>
      <c r="L171" s="9">
        <v>0</v>
      </c>
    </row>
    <row r="172" spans="1:12" ht="24" x14ac:dyDescent="0.25">
      <c r="A172" s="16" t="s">
        <v>2402</v>
      </c>
      <c r="B172" s="17">
        <v>42424</v>
      </c>
      <c r="C172" s="4" t="s">
        <v>2478</v>
      </c>
      <c r="D172" s="9">
        <v>97052</v>
      </c>
      <c r="E172" s="9">
        <v>0</v>
      </c>
      <c r="F172" s="9">
        <v>7800</v>
      </c>
      <c r="G172" s="9">
        <v>0</v>
      </c>
      <c r="H172" s="9">
        <v>2052.85</v>
      </c>
      <c r="I172" s="9">
        <v>1428.5</v>
      </c>
      <c r="J172" s="9">
        <v>0</v>
      </c>
      <c r="K172" s="9">
        <v>108333.35</v>
      </c>
      <c r="L172" s="9">
        <v>0</v>
      </c>
    </row>
    <row r="173" spans="1:12" ht="24" x14ac:dyDescent="0.25">
      <c r="A173" s="16" t="s">
        <v>2402</v>
      </c>
      <c r="B173" s="17">
        <v>42408</v>
      </c>
      <c r="C173" s="4" t="s">
        <v>2477</v>
      </c>
      <c r="D173" s="9">
        <v>0</v>
      </c>
      <c r="E173" s="9">
        <v>55500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55500</v>
      </c>
      <c r="L173" s="9">
        <v>0</v>
      </c>
    </row>
    <row r="174" spans="1:12" x14ac:dyDescent="0.25">
      <c r="A174" s="16" t="s">
        <v>2403</v>
      </c>
      <c r="B174" s="17">
        <v>42430</v>
      </c>
      <c r="C174" s="4" t="s">
        <v>1660</v>
      </c>
      <c r="D174" s="9">
        <v>80000</v>
      </c>
      <c r="E174" s="9">
        <v>0</v>
      </c>
      <c r="F174" s="9">
        <v>3000</v>
      </c>
      <c r="G174" s="9">
        <v>0</v>
      </c>
      <c r="H174" s="9">
        <v>500</v>
      </c>
      <c r="I174" s="9">
        <v>300</v>
      </c>
      <c r="J174" s="9">
        <v>0</v>
      </c>
      <c r="K174" s="9">
        <v>83800</v>
      </c>
      <c r="L174" s="9">
        <v>0</v>
      </c>
    </row>
    <row r="175" spans="1:12" ht="24" x14ac:dyDescent="0.25">
      <c r="A175" s="16" t="s">
        <v>2402</v>
      </c>
      <c r="B175" s="17">
        <v>42403</v>
      </c>
      <c r="C175" s="4" t="s">
        <v>2171</v>
      </c>
      <c r="D175" s="9">
        <v>5810.09</v>
      </c>
      <c r="E175" s="9">
        <v>70000</v>
      </c>
      <c r="F175" s="9">
        <v>1310.5899999999999</v>
      </c>
      <c r="G175" s="9">
        <v>0</v>
      </c>
      <c r="H175" s="9">
        <v>193.65</v>
      </c>
      <c r="I175" s="9">
        <v>721.35</v>
      </c>
      <c r="J175" s="9">
        <v>0</v>
      </c>
      <c r="K175" s="9">
        <v>78035.679999999993</v>
      </c>
      <c r="L175" s="9">
        <v>0</v>
      </c>
    </row>
    <row r="176" spans="1:12" x14ac:dyDescent="0.25">
      <c r="A176" s="16" t="s">
        <v>2402</v>
      </c>
      <c r="B176" s="17">
        <v>42416</v>
      </c>
      <c r="C176" s="4" t="s">
        <v>2476</v>
      </c>
      <c r="D176" s="9">
        <v>46819</v>
      </c>
      <c r="E176" s="9">
        <v>0</v>
      </c>
      <c r="F176" s="9">
        <v>0</v>
      </c>
      <c r="G176" s="9">
        <v>7500</v>
      </c>
      <c r="H176" s="9">
        <v>0</v>
      </c>
      <c r="I176" s="9">
        <v>2810</v>
      </c>
      <c r="J176" s="9">
        <v>0</v>
      </c>
      <c r="K176" s="9">
        <v>57129</v>
      </c>
      <c r="L176" s="9">
        <v>0</v>
      </c>
    </row>
    <row r="177" spans="1:12" x14ac:dyDescent="0.25">
      <c r="A177" s="16" t="s">
        <v>2402</v>
      </c>
      <c r="B177" s="17">
        <v>42417</v>
      </c>
      <c r="C177" s="4" t="s">
        <v>2475</v>
      </c>
      <c r="D177" s="9">
        <v>66565</v>
      </c>
      <c r="E177" s="9">
        <v>0</v>
      </c>
      <c r="F177" s="9">
        <v>0</v>
      </c>
      <c r="G177" s="9">
        <v>0</v>
      </c>
      <c r="H177" s="9">
        <v>154.83000000000001</v>
      </c>
      <c r="I177" s="9">
        <v>296.12</v>
      </c>
      <c r="J177" s="9">
        <v>293.14999999999998</v>
      </c>
      <c r="K177" s="9">
        <v>67309.099999999991</v>
      </c>
      <c r="L177" s="9">
        <v>0</v>
      </c>
    </row>
    <row r="178" spans="1:12" x14ac:dyDescent="0.25">
      <c r="A178" s="16" t="s">
        <v>2402</v>
      </c>
      <c r="B178" s="17">
        <v>42410</v>
      </c>
      <c r="C178" s="4" t="s">
        <v>934</v>
      </c>
      <c r="D178" s="9">
        <v>24077</v>
      </c>
      <c r="E178" s="9">
        <v>0</v>
      </c>
      <c r="F178" s="9">
        <v>0</v>
      </c>
      <c r="G178" s="9">
        <v>0</v>
      </c>
      <c r="H178" s="9">
        <v>1742.57</v>
      </c>
      <c r="I178" s="9">
        <v>929.78</v>
      </c>
      <c r="J178" s="9">
        <v>40</v>
      </c>
      <c r="K178" s="9">
        <v>26789.35</v>
      </c>
      <c r="L178" s="9">
        <v>0</v>
      </c>
    </row>
    <row r="179" spans="1:12" x14ac:dyDescent="0.25">
      <c r="A179" s="16" t="s">
        <v>2402</v>
      </c>
      <c r="B179" s="17">
        <v>42410</v>
      </c>
      <c r="C179" s="4" t="s">
        <v>2169</v>
      </c>
      <c r="D179" s="9">
        <v>14000</v>
      </c>
      <c r="E179" s="9">
        <v>15014.75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29014.75</v>
      </c>
      <c r="L179" s="9">
        <v>0</v>
      </c>
    </row>
    <row r="180" spans="1:12" x14ac:dyDescent="0.25">
      <c r="A180" s="16" t="s">
        <v>2402</v>
      </c>
      <c r="B180" s="17">
        <v>42410</v>
      </c>
      <c r="C180" s="4" t="s">
        <v>2474</v>
      </c>
      <c r="D180" s="9">
        <v>5450</v>
      </c>
      <c r="E180" s="9">
        <v>0</v>
      </c>
      <c r="F180" s="9">
        <v>0</v>
      </c>
      <c r="G180" s="9">
        <v>0</v>
      </c>
      <c r="H180" s="9">
        <v>100</v>
      </c>
      <c r="I180" s="9">
        <v>3315</v>
      </c>
      <c r="J180" s="9">
        <v>0</v>
      </c>
      <c r="K180" s="9">
        <v>8865</v>
      </c>
      <c r="L180" s="9">
        <v>0</v>
      </c>
    </row>
    <row r="181" spans="1:12" x14ac:dyDescent="0.25">
      <c r="A181" s="16" t="s">
        <v>2403</v>
      </c>
      <c r="B181" s="17">
        <v>42401</v>
      </c>
      <c r="C181" s="4" t="s">
        <v>1659</v>
      </c>
      <c r="D181" s="9">
        <v>15000</v>
      </c>
      <c r="E181" s="9">
        <v>0</v>
      </c>
      <c r="F181" s="9">
        <v>0</v>
      </c>
      <c r="G181" s="9">
        <v>0</v>
      </c>
      <c r="H181" s="9">
        <v>475</v>
      </c>
      <c r="I181" s="9">
        <v>419</v>
      </c>
      <c r="J181" s="9">
        <v>0</v>
      </c>
      <c r="K181" s="9">
        <v>15894</v>
      </c>
      <c r="L181" s="9">
        <v>0</v>
      </c>
    </row>
    <row r="182" spans="1:12" x14ac:dyDescent="0.25">
      <c r="A182" s="16" t="s">
        <v>2403</v>
      </c>
      <c r="B182" s="17">
        <v>42411</v>
      </c>
      <c r="C182" s="4" t="s">
        <v>1653</v>
      </c>
      <c r="D182" s="9">
        <v>140800</v>
      </c>
      <c r="E182" s="9">
        <v>0</v>
      </c>
      <c r="F182" s="9">
        <v>0</v>
      </c>
      <c r="G182" s="9">
        <v>0</v>
      </c>
      <c r="H182" s="9">
        <v>900</v>
      </c>
      <c r="I182" s="9">
        <v>0</v>
      </c>
      <c r="J182" s="9">
        <v>0</v>
      </c>
      <c r="K182" s="9">
        <v>141700</v>
      </c>
      <c r="L182" s="9">
        <v>0</v>
      </c>
    </row>
    <row r="183" spans="1:12" x14ac:dyDescent="0.25">
      <c r="A183" s="16" t="s">
        <v>2403</v>
      </c>
      <c r="B183" s="17">
        <v>42416</v>
      </c>
      <c r="C183" s="4" t="s">
        <v>1651</v>
      </c>
      <c r="D183" s="9">
        <v>6112</v>
      </c>
      <c r="E183" s="9">
        <v>0</v>
      </c>
      <c r="F183" s="9">
        <v>0</v>
      </c>
      <c r="G183" s="9">
        <v>0</v>
      </c>
      <c r="H183" s="9">
        <v>0</v>
      </c>
      <c r="I183" s="9">
        <v>86.3</v>
      </c>
      <c r="J183" s="9">
        <v>0</v>
      </c>
      <c r="K183" s="9">
        <v>6198.3</v>
      </c>
      <c r="L183" s="9">
        <v>0</v>
      </c>
    </row>
    <row r="184" spans="1:12" x14ac:dyDescent="0.25">
      <c r="A184" s="16" t="s">
        <v>2403</v>
      </c>
      <c r="B184" s="17">
        <v>42412</v>
      </c>
      <c r="C184" s="4" t="s">
        <v>340</v>
      </c>
      <c r="D184" s="9">
        <v>376400</v>
      </c>
      <c r="E184" s="9">
        <v>0</v>
      </c>
      <c r="F184" s="9">
        <v>25891</v>
      </c>
      <c r="G184" s="9">
        <v>0</v>
      </c>
      <c r="H184" s="9">
        <v>4033</v>
      </c>
      <c r="I184" s="9">
        <v>6038</v>
      </c>
      <c r="J184" s="9">
        <v>143</v>
      </c>
      <c r="K184" s="9">
        <v>412505</v>
      </c>
      <c r="L184" s="9">
        <v>0</v>
      </c>
    </row>
    <row r="185" spans="1:12" x14ac:dyDescent="0.25">
      <c r="A185" s="16" t="s">
        <v>2403</v>
      </c>
      <c r="B185" s="17">
        <v>42416</v>
      </c>
      <c r="C185" s="4" t="s">
        <v>370</v>
      </c>
      <c r="D185" s="9">
        <v>731562</v>
      </c>
      <c r="E185" s="9">
        <v>0</v>
      </c>
      <c r="F185" s="9">
        <v>41580</v>
      </c>
      <c r="G185" s="9">
        <v>0</v>
      </c>
      <c r="H185" s="9">
        <v>85207</v>
      </c>
      <c r="I185" s="9">
        <v>32409</v>
      </c>
      <c r="J185" s="9">
        <v>0</v>
      </c>
      <c r="K185" s="9">
        <v>890758</v>
      </c>
      <c r="L185" s="9">
        <v>0</v>
      </c>
    </row>
    <row r="186" spans="1:12" x14ac:dyDescent="0.25">
      <c r="A186" s="16" t="s">
        <v>2402</v>
      </c>
      <c r="B186" s="17">
        <v>42412</v>
      </c>
      <c r="C186" s="4" t="s">
        <v>2166</v>
      </c>
      <c r="D186" s="9">
        <v>50000</v>
      </c>
      <c r="E186" s="9">
        <v>52000</v>
      </c>
      <c r="F186" s="9">
        <v>0</v>
      </c>
      <c r="G186" s="9">
        <v>0</v>
      </c>
      <c r="H186" s="9">
        <v>0</v>
      </c>
      <c r="I186" s="9">
        <v>3000</v>
      </c>
      <c r="J186" s="9">
        <v>0</v>
      </c>
      <c r="K186" s="9">
        <v>105000</v>
      </c>
      <c r="L186" s="9">
        <v>0</v>
      </c>
    </row>
    <row r="187" spans="1:12" x14ac:dyDescent="0.25">
      <c r="A187" s="16" t="s">
        <v>2403</v>
      </c>
      <c r="B187" s="17">
        <v>42405</v>
      </c>
      <c r="C187" s="4" t="s">
        <v>2473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</row>
    <row r="188" spans="1:12" x14ac:dyDescent="0.25">
      <c r="A188" s="16" t="s">
        <v>2403</v>
      </c>
      <c r="B188" s="17">
        <v>42412</v>
      </c>
      <c r="C188" s="4" t="s">
        <v>328</v>
      </c>
      <c r="D188" s="9">
        <v>456975</v>
      </c>
      <c r="E188" s="9">
        <v>0</v>
      </c>
      <c r="F188" s="9">
        <v>46470</v>
      </c>
      <c r="G188" s="9">
        <v>0</v>
      </c>
      <c r="H188" s="9">
        <v>10708.01</v>
      </c>
      <c r="I188" s="9">
        <v>11000</v>
      </c>
      <c r="J188" s="9">
        <v>0</v>
      </c>
      <c r="K188" s="9">
        <v>525153.01</v>
      </c>
      <c r="L188" s="9">
        <v>0</v>
      </c>
    </row>
    <row r="189" spans="1:12" x14ac:dyDescent="0.25">
      <c r="A189" s="16" t="s">
        <v>2402</v>
      </c>
      <c r="B189" s="17">
        <v>42412</v>
      </c>
      <c r="C189" s="4" t="s">
        <v>2164</v>
      </c>
      <c r="D189" s="9">
        <v>0</v>
      </c>
      <c r="E189" s="9">
        <v>82857.490000000005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82857.490000000005</v>
      </c>
      <c r="L189" s="9">
        <v>0</v>
      </c>
    </row>
    <row r="190" spans="1:12" x14ac:dyDescent="0.25">
      <c r="A190" s="16" t="s">
        <v>2403</v>
      </c>
      <c r="B190" s="17">
        <v>42416</v>
      </c>
      <c r="C190" s="4" t="s">
        <v>1584</v>
      </c>
      <c r="D190" s="9">
        <v>95000</v>
      </c>
      <c r="E190" s="9">
        <v>0</v>
      </c>
      <c r="F190" s="9">
        <v>0</v>
      </c>
      <c r="G190" s="9">
        <v>0</v>
      </c>
      <c r="H190" s="9">
        <v>3058.76</v>
      </c>
      <c r="I190" s="9">
        <v>381.47</v>
      </c>
      <c r="J190" s="9">
        <v>0</v>
      </c>
      <c r="K190" s="9">
        <v>98440.23</v>
      </c>
      <c r="L190" s="9">
        <v>0</v>
      </c>
    </row>
    <row r="191" spans="1:12" x14ac:dyDescent="0.25">
      <c r="A191" s="16" t="s">
        <v>2403</v>
      </c>
      <c r="B191" s="17">
        <v>42416</v>
      </c>
      <c r="C191" s="4" t="s">
        <v>540</v>
      </c>
      <c r="D191" s="9">
        <v>157639.88</v>
      </c>
      <c r="E191" s="9">
        <v>0</v>
      </c>
      <c r="F191" s="9">
        <v>0</v>
      </c>
      <c r="G191" s="9">
        <v>0</v>
      </c>
      <c r="H191" s="9">
        <v>2991.7</v>
      </c>
      <c r="I191" s="9">
        <v>0</v>
      </c>
      <c r="J191" s="9">
        <v>0</v>
      </c>
      <c r="K191" s="9">
        <v>160631.58000000002</v>
      </c>
      <c r="L191" s="9">
        <v>0</v>
      </c>
    </row>
    <row r="192" spans="1:12" x14ac:dyDescent="0.25">
      <c r="A192" s="16" t="s">
        <v>2402</v>
      </c>
      <c r="B192" s="17">
        <v>42424</v>
      </c>
      <c r="C192" s="4" t="s">
        <v>2472</v>
      </c>
      <c r="D192" s="9">
        <v>19073</v>
      </c>
      <c r="E192" s="9">
        <v>0</v>
      </c>
      <c r="F192" s="9">
        <v>0</v>
      </c>
      <c r="G192" s="9">
        <v>0</v>
      </c>
      <c r="H192" s="9">
        <v>200</v>
      </c>
      <c r="I192" s="9">
        <v>0</v>
      </c>
      <c r="J192" s="9">
        <v>0</v>
      </c>
      <c r="K192" s="9">
        <v>19273</v>
      </c>
      <c r="L192" s="9">
        <v>0</v>
      </c>
    </row>
    <row r="193" spans="1:12" x14ac:dyDescent="0.25">
      <c r="A193" s="16" t="s">
        <v>2402</v>
      </c>
      <c r="B193" s="17">
        <v>42416</v>
      </c>
      <c r="C193" s="4" t="s">
        <v>1904</v>
      </c>
      <c r="D193" s="9">
        <v>1867</v>
      </c>
      <c r="E193" s="9">
        <v>30000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31867</v>
      </c>
      <c r="L193" s="9">
        <v>0</v>
      </c>
    </row>
    <row r="194" spans="1:12" x14ac:dyDescent="0.25">
      <c r="A194" s="16" t="s">
        <v>2403</v>
      </c>
      <c r="B194" s="17">
        <v>42405</v>
      </c>
      <c r="C194" s="4" t="s">
        <v>467</v>
      </c>
      <c r="D194" s="9">
        <v>94166</v>
      </c>
      <c r="E194" s="9">
        <v>0</v>
      </c>
      <c r="F194" s="9">
        <v>0</v>
      </c>
      <c r="G194" s="9">
        <v>0</v>
      </c>
      <c r="H194" s="9">
        <v>14779</v>
      </c>
      <c r="I194" s="9">
        <v>2955</v>
      </c>
      <c r="J194" s="9">
        <v>0</v>
      </c>
      <c r="K194" s="9">
        <v>111900</v>
      </c>
      <c r="L194" s="9">
        <v>0</v>
      </c>
    </row>
    <row r="195" spans="1:12" x14ac:dyDescent="0.25">
      <c r="A195" s="16" t="s">
        <v>2402</v>
      </c>
      <c r="B195" s="17">
        <v>42410</v>
      </c>
      <c r="C195" s="4" t="s">
        <v>2471</v>
      </c>
      <c r="D195" s="9">
        <v>9135</v>
      </c>
      <c r="E195" s="9">
        <v>0</v>
      </c>
      <c r="F195" s="9">
        <v>0</v>
      </c>
      <c r="G195" s="9">
        <v>0</v>
      </c>
      <c r="H195" s="9">
        <v>0</v>
      </c>
      <c r="I195" s="9">
        <v>137</v>
      </c>
      <c r="J195" s="9">
        <v>0</v>
      </c>
      <c r="K195" s="9">
        <v>9272</v>
      </c>
      <c r="L195" s="9">
        <v>0</v>
      </c>
    </row>
    <row r="196" spans="1:12" x14ac:dyDescent="0.25">
      <c r="A196" s="16" t="s">
        <v>2403</v>
      </c>
      <c r="B196" s="17">
        <v>42425</v>
      </c>
      <c r="C196" s="4" t="s">
        <v>1576</v>
      </c>
      <c r="D196" s="9">
        <v>116250</v>
      </c>
      <c r="E196" s="9">
        <v>0</v>
      </c>
      <c r="F196" s="9">
        <v>0</v>
      </c>
      <c r="G196" s="9">
        <v>0</v>
      </c>
      <c r="H196" s="9">
        <v>2592</v>
      </c>
      <c r="I196" s="9">
        <v>0</v>
      </c>
      <c r="J196" s="9">
        <v>0</v>
      </c>
      <c r="K196" s="9">
        <v>118842</v>
      </c>
      <c r="L196" s="9">
        <v>0</v>
      </c>
    </row>
    <row r="197" spans="1:12" x14ac:dyDescent="0.25">
      <c r="A197" s="16" t="s">
        <v>2402</v>
      </c>
      <c r="B197" s="17">
        <v>42416</v>
      </c>
      <c r="C197" s="4" t="s">
        <v>2161</v>
      </c>
      <c r="D197" s="9">
        <v>35958</v>
      </c>
      <c r="E197" s="9">
        <v>90575</v>
      </c>
      <c r="F197" s="9">
        <v>0</v>
      </c>
      <c r="G197" s="9">
        <v>0</v>
      </c>
      <c r="H197" s="9">
        <v>0</v>
      </c>
      <c r="I197" s="9">
        <v>2300</v>
      </c>
      <c r="J197" s="9">
        <v>0</v>
      </c>
      <c r="K197" s="9">
        <v>128833</v>
      </c>
      <c r="L197" s="9">
        <v>0</v>
      </c>
    </row>
    <row r="198" spans="1:12" x14ac:dyDescent="0.25">
      <c r="A198" s="16" t="s">
        <v>2403</v>
      </c>
      <c r="B198" s="17">
        <v>42416</v>
      </c>
      <c r="C198" s="4" t="s">
        <v>1574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</row>
    <row r="199" spans="1:12" x14ac:dyDescent="0.25">
      <c r="A199" s="16" t="s">
        <v>2402</v>
      </c>
      <c r="B199" s="17">
        <v>42412</v>
      </c>
      <c r="C199" s="4" t="s">
        <v>2160</v>
      </c>
      <c r="D199" s="9">
        <v>0</v>
      </c>
      <c r="E199" s="9">
        <v>7500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7500</v>
      </c>
      <c r="L199" s="9">
        <v>0</v>
      </c>
    </row>
    <row r="200" spans="1:12" x14ac:dyDescent="0.25">
      <c r="A200" s="16" t="s">
        <v>2402</v>
      </c>
      <c r="B200" s="17">
        <v>42409</v>
      </c>
      <c r="C200" s="4" t="s">
        <v>2158</v>
      </c>
      <c r="D200" s="9">
        <v>0</v>
      </c>
      <c r="E200" s="9">
        <v>4900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4900</v>
      </c>
      <c r="L200" s="9">
        <v>0</v>
      </c>
    </row>
    <row r="201" spans="1:12" x14ac:dyDescent="0.25">
      <c r="A201" s="16" t="s">
        <v>2403</v>
      </c>
      <c r="B201" s="17">
        <v>42416</v>
      </c>
      <c r="C201" s="4" t="s">
        <v>699</v>
      </c>
      <c r="D201" s="9">
        <v>5000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5000</v>
      </c>
      <c r="L201" s="9">
        <v>0</v>
      </c>
    </row>
    <row r="202" spans="1:12" x14ac:dyDescent="0.25">
      <c r="A202" s="16" t="s">
        <v>2403</v>
      </c>
      <c r="B202" s="17">
        <v>42412</v>
      </c>
      <c r="C202" s="4" t="s">
        <v>886</v>
      </c>
      <c r="D202" s="9">
        <v>41178.410000000003</v>
      </c>
      <c r="E202" s="9">
        <v>0</v>
      </c>
      <c r="F202" s="9">
        <v>0</v>
      </c>
      <c r="G202" s="9">
        <v>0</v>
      </c>
      <c r="H202" s="9">
        <v>1047.3800000000001</v>
      </c>
      <c r="I202" s="9">
        <v>370.96</v>
      </c>
      <c r="J202" s="9">
        <v>0</v>
      </c>
      <c r="K202" s="9">
        <v>42596.75</v>
      </c>
      <c r="L202" s="9">
        <v>0</v>
      </c>
    </row>
    <row r="203" spans="1:12" x14ac:dyDescent="0.25">
      <c r="A203" s="16" t="s">
        <v>2403</v>
      </c>
      <c r="B203" s="17">
        <v>42416</v>
      </c>
      <c r="C203" s="4" t="s">
        <v>393</v>
      </c>
      <c r="D203" s="9">
        <v>1950000</v>
      </c>
      <c r="E203" s="9">
        <v>0</v>
      </c>
      <c r="F203" s="9">
        <v>92000</v>
      </c>
      <c r="G203" s="9">
        <v>0</v>
      </c>
      <c r="H203" s="9">
        <v>36575</v>
      </c>
      <c r="I203" s="9">
        <v>0</v>
      </c>
      <c r="J203" s="9">
        <v>0</v>
      </c>
      <c r="K203" s="9">
        <v>2078575</v>
      </c>
      <c r="L203" s="9">
        <v>0</v>
      </c>
    </row>
    <row r="204" spans="1:12" x14ac:dyDescent="0.25">
      <c r="A204" s="16" t="s">
        <v>2403</v>
      </c>
      <c r="B204" s="17">
        <v>42383</v>
      </c>
      <c r="C204" s="4" t="s">
        <v>1491</v>
      </c>
      <c r="D204" s="9">
        <v>126143.61</v>
      </c>
      <c r="E204" s="9">
        <v>0</v>
      </c>
      <c r="F204" s="9">
        <v>31650</v>
      </c>
      <c r="G204" s="9">
        <v>0</v>
      </c>
      <c r="H204" s="9">
        <v>6814</v>
      </c>
      <c r="I204" s="9">
        <v>5310.72</v>
      </c>
      <c r="J204" s="9">
        <v>0</v>
      </c>
      <c r="K204" s="9">
        <v>169918.33</v>
      </c>
      <c r="L204" s="9">
        <v>0</v>
      </c>
    </row>
    <row r="205" spans="1:12" x14ac:dyDescent="0.25">
      <c r="A205" s="16" t="s">
        <v>2403</v>
      </c>
      <c r="B205" s="17">
        <v>42380</v>
      </c>
      <c r="C205" s="4" t="s">
        <v>1489</v>
      </c>
      <c r="D205" s="9">
        <v>16917.080000000002</v>
      </c>
      <c r="E205" s="9">
        <v>0</v>
      </c>
      <c r="F205" s="9">
        <v>0</v>
      </c>
      <c r="G205" s="9">
        <v>0</v>
      </c>
      <c r="H205" s="9">
        <v>1911.21</v>
      </c>
      <c r="I205" s="9">
        <v>19</v>
      </c>
      <c r="J205" s="9">
        <v>0</v>
      </c>
      <c r="K205" s="9">
        <v>18847.29</v>
      </c>
      <c r="L205" s="9">
        <v>0</v>
      </c>
    </row>
    <row r="206" spans="1:12" ht="24" x14ac:dyDescent="0.25">
      <c r="A206" s="16" t="s">
        <v>2402</v>
      </c>
      <c r="B206" s="17">
        <v>42410</v>
      </c>
      <c r="C206" s="4" t="s">
        <v>2156</v>
      </c>
      <c r="D206" s="9">
        <v>531.25</v>
      </c>
      <c r="E206" s="9">
        <v>40000</v>
      </c>
      <c r="F206" s="9">
        <v>0</v>
      </c>
      <c r="G206" s="9">
        <v>0</v>
      </c>
      <c r="H206" s="9">
        <v>0</v>
      </c>
      <c r="I206" s="9">
        <v>1851.2</v>
      </c>
      <c r="J206" s="9">
        <v>0</v>
      </c>
      <c r="K206" s="9">
        <v>42382.45</v>
      </c>
      <c r="L206" s="9">
        <v>0</v>
      </c>
    </row>
    <row r="207" spans="1:12" x14ac:dyDescent="0.25">
      <c r="A207" s="16" t="s">
        <v>2402</v>
      </c>
      <c r="B207" s="17">
        <v>42405</v>
      </c>
      <c r="C207" s="4" t="s">
        <v>2470</v>
      </c>
      <c r="D207" s="9">
        <v>48630.55</v>
      </c>
      <c r="E207" s="9">
        <v>36000</v>
      </c>
      <c r="F207" s="9">
        <v>25130.880000000001</v>
      </c>
      <c r="G207" s="9">
        <v>0</v>
      </c>
      <c r="H207" s="9">
        <v>4725</v>
      </c>
      <c r="I207" s="9">
        <v>4837.4799999999996</v>
      </c>
      <c r="J207" s="9">
        <v>0</v>
      </c>
      <c r="K207" s="9">
        <v>119323.91</v>
      </c>
      <c r="L207" s="9">
        <v>0</v>
      </c>
    </row>
    <row r="208" spans="1:12" x14ac:dyDescent="0.25">
      <c r="A208" s="16" t="s">
        <v>2402</v>
      </c>
      <c r="B208" s="17">
        <v>42410</v>
      </c>
      <c r="C208" s="4" t="s">
        <v>1708</v>
      </c>
      <c r="D208" s="9">
        <v>0</v>
      </c>
      <c r="E208" s="9">
        <v>37750</v>
      </c>
      <c r="F208" s="9">
        <v>2500</v>
      </c>
      <c r="G208" s="9">
        <v>0</v>
      </c>
      <c r="H208" s="9">
        <v>2750</v>
      </c>
      <c r="I208" s="9">
        <v>0</v>
      </c>
      <c r="J208" s="9">
        <v>0</v>
      </c>
      <c r="K208" s="9">
        <v>43000</v>
      </c>
      <c r="L208" s="9">
        <v>0</v>
      </c>
    </row>
    <row r="209" spans="1:12" ht="24" x14ac:dyDescent="0.25">
      <c r="A209" s="16" t="s">
        <v>2402</v>
      </c>
      <c r="B209" s="17">
        <v>42416</v>
      </c>
      <c r="C209" s="4" t="s">
        <v>2151</v>
      </c>
      <c r="D209" s="9">
        <v>67000</v>
      </c>
      <c r="E209" s="9">
        <v>60000</v>
      </c>
      <c r="F209" s="9">
        <v>0</v>
      </c>
      <c r="G209" s="9">
        <v>30000</v>
      </c>
      <c r="H209" s="9">
        <v>0</v>
      </c>
      <c r="I209" s="9">
        <v>0</v>
      </c>
      <c r="J209" s="9">
        <v>0</v>
      </c>
      <c r="K209" s="9">
        <v>157000</v>
      </c>
      <c r="L209" s="9">
        <v>0</v>
      </c>
    </row>
    <row r="210" spans="1:12" x14ac:dyDescent="0.25">
      <c r="A210" s="16" t="s">
        <v>2403</v>
      </c>
      <c r="B210" s="17">
        <v>42416</v>
      </c>
      <c r="C210" s="4" t="s">
        <v>338</v>
      </c>
      <c r="D210" s="9">
        <v>121681</v>
      </c>
      <c r="E210" s="9">
        <v>0</v>
      </c>
      <c r="F210" s="9">
        <v>0</v>
      </c>
      <c r="G210" s="9">
        <v>0</v>
      </c>
      <c r="H210" s="9">
        <v>3511.21</v>
      </c>
      <c r="I210" s="9">
        <v>419.37</v>
      </c>
      <c r="J210" s="9">
        <v>0</v>
      </c>
      <c r="K210" s="9">
        <v>125611.58</v>
      </c>
      <c r="L210" s="9">
        <v>0</v>
      </c>
    </row>
    <row r="211" spans="1:12" x14ac:dyDescent="0.25">
      <c r="A211" s="16" t="s">
        <v>2402</v>
      </c>
      <c r="B211" s="17">
        <v>42412</v>
      </c>
      <c r="C211" s="4" t="s">
        <v>639</v>
      </c>
      <c r="D211" s="9">
        <v>157948</v>
      </c>
      <c r="E211" s="9">
        <v>50398</v>
      </c>
      <c r="F211" s="9">
        <v>0</v>
      </c>
      <c r="G211" s="9">
        <v>67855</v>
      </c>
      <c r="H211" s="9">
        <v>0</v>
      </c>
      <c r="I211" s="9">
        <v>0</v>
      </c>
      <c r="J211" s="9">
        <v>0</v>
      </c>
      <c r="K211" s="9">
        <v>276201</v>
      </c>
      <c r="L211" s="9">
        <v>0</v>
      </c>
    </row>
    <row r="212" spans="1:12" ht="24" x14ac:dyDescent="0.25">
      <c r="A212" s="16" t="s">
        <v>2402</v>
      </c>
      <c r="B212" s="17">
        <v>42401</v>
      </c>
      <c r="C212" s="4" t="s">
        <v>2469</v>
      </c>
      <c r="D212" s="9">
        <v>1000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1000</v>
      </c>
      <c r="L212" s="9">
        <v>0</v>
      </c>
    </row>
    <row r="213" spans="1:12" x14ac:dyDescent="0.25">
      <c r="A213" s="16" t="s">
        <v>2402</v>
      </c>
      <c r="B213" s="17">
        <v>42416</v>
      </c>
      <c r="C213" s="4" t="s">
        <v>636</v>
      </c>
      <c r="D213" s="9">
        <v>0</v>
      </c>
      <c r="E213" s="9">
        <v>148090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148090</v>
      </c>
      <c r="L213" s="9">
        <v>0</v>
      </c>
    </row>
    <row r="214" spans="1:12" ht="24" x14ac:dyDescent="0.25">
      <c r="A214" s="16" t="s">
        <v>2402</v>
      </c>
      <c r="B214" s="17">
        <v>42405</v>
      </c>
      <c r="C214" s="4" t="s">
        <v>2468</v>
      </c>
      <c r="D214" s="9">
        <v>325</v>
      </c>
      <c r="E214" s="9">
        <v>0</v>
      </c>
      <c r="F214" s="9">
        <v>0</v>
      </c>
      <c r="G214" s="9">
        <v>0</v>
      </c>
      <c r="H214" s="9">
        <v>30</v>
      </c>
      <c r="I214" s="9">
        <v>0</v>
      </c>
      <c r="J214" s="9">
        <v>0</v>
      </c>
      <c r="K214" s="9">
        <v>355</v>
      </c>
      <c r="L214" s="9">
        <v>0</v>
      </c>
    </row>
    <row r="215" spans="1:12" x14ac:dyDescent="0.25">
      <c r="A215" s="16" t="s">
        <v>2402</v>
      </c>
      <c r="B215" s="17">
        <v>42426</v>
      </c>
      <c r="C215" s="4" t="s">
        <v>2467</v>
      </c>
      <c r="D215" s="9">
        <v>20480</v>
      </c>
      <c r="E215" s="9">
        <v>0</v>
      </c>
      <c r="F215" s="9">
        <v>11597</v>
      </c>
      <c r="G215" s="9">
        <v>6696</v>
      </c>
      <c r="H215" s="9">
        <v>784</v>
      </c>
      <c r="I215" s="9">
        <v>363</v>
      </c>
      <c r="J215" s="9">
        <v>0</v>
      </c>
      <c r="K215" s="9">
        <v>39920</v>
      </c>
      <c r="L215" s="9">
        <v>0</v>
      </c>
    </row>
    <row r="216" spans="1:12" x14ac:dyDescent="0.25">
      <c r="A216" s="16" t="s">
        <v>2402</v>
      </c>
      <c r="B216" s="17">
        <v>42411</v>
      </c>
      <c r="C216" s="4" t="s">
        <v>2466</v>
      </c>
      <c r="D216" s="9">
        <v>5391.46</v>
      </c>
      <c r="E216" s="9">
        <v>0</v>
      </c>
      <c r="F216" s="9">
        <v>0</v>
      </c>
      <c r="G216" s="9">
        <v>0</v>
      </c>
      <c r="H216" s="9">
        <v>0</v>
      </c>
      <c r="I216" s="9">
        <v>1088.1400000000001</v>
      </c>
      <c r="J216" s="9">
        <v>0</v>
      </c>
      <c r="K216" s="9">
        <v>6479.6</v>
      </c>
      <c r="L216" s="9">
        <v>0</v>
      </c>
    </row>
    <row r="217" spans="1:12" x14ac:dyDescent="0.25">
      <c r="A217" s="16" t="s">
        <v>2403</v>
      </c>
      <c r="B217" s="17">
        <v>42430</v>
      </c>
      <c r="C217" s="4" t="s">
        <v>931</v>
      </c>
      <c r="D217" s="9">
        <v>212700</v>
      </c>
      <c r="E217" s="9">
        <v>0</v>
      </c>
      <c r="F217" s="9">
        <v>35000</v>
      </c>
      <c r="G217" s="9">
        <v>0</v>
      </c>
      <c r="H217" s="9">
        <v>7869.51</v>
      </c>
      <c r="I217" s="9">
        <v>6115.67</v>
      </c>
      <c r="J217" s="9">
        <v>330</v>
      </c>
      <c r="K217" s="9">
        <v>262015.18000000002</v>
      </c>
      <c r="L217" s="9">
        <v>0</v>
      </c>
    </row>
    <row r="218" spans="1:12" x14ac:dyDescent="0.25">
      <c r="A218" s="16" t="s">
        <v>2402</v>
      </c>
      <c r="B218" s="17">
        <v>42425</v>
      </c>
      <c r="C218" s="4" t="s">
        <v>2465</v>
      </c>
      <c r="D218" s="9">
        <v>74327</v>
      </c>
      <c r="E218" s="9">
        <v>126000</v>
      </c>
      <c r="F218" s="9">
        <v>0</v>
      </c>
      <c r="G218" s="9">
        <v>0</v>
      </c>
      <c r="H218" s="9">
        <v>1346.8</v>
      </c>
      <c r="I218" s="9">
        <v>0</v>
      </c>
      <c r="J218" s="9">
        <v>0</v>
      </c>
      <c r="K218" s="9">
        <v>201673.8</v>
      </c>
      <c r="L218" s="9">
        <v>0</v>
      </c>
    </row>
    <row r="219" spans="1:12" ht="24" x14ac:dyDescent="0.25">
      <c r="A219" s="16" t="s">
        <v>2402</v>
      </c>
      <c r="B219" s="17">
        <v>42416</v>
      </c>
      <c r="C219" s="4" t="s">
        <v>2142</v>
      </c>
      <c r="D219" s="9">
        <v>0</v>
      </c>
      <c r="E219" s="9">
        <v>6198.3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6198.3</v>
      </c>
      <c r="L219" s="9">
        <v>0</v>
      </c>
    </row>
    <row r="220" spans="1:12" ht="24" x14ac:dyDescent="0.25">
      <c r="A220" s="16" t="s">
        <v>2402</v>
      </c>
      <c r="B220" s="17">
        <v>42402</v>
      </c>
      <c r="C220" s="4" t="s">
        <v>2464</v>
      </c>
      <c r="D220" s="9">
        <v>12000</v>
      </c>
      <c r="E220" s="9">
        <v>0</v>
      </c>
      <c r="F220" s="9">
        <v>1000</v>
      </c>
      <c r="G220" s="9">
        <v>0</v>
      </c>
      <c r="H220" s="9">
        <v>400</v>
      </c>
      <c r="I220" s="9">
        <v>100</v>
      </c>
      <c r="J220" s="9">
        <v>0</v>
      </c>
      <c r="K220" s="9">
        <v>13500</v>
      </c>
      <c r="L220" s="9">
        <v>0</v>
      </c>
    </row>
    <row r="221" spans="1:12" ht="24" x14ac:dyDescent="0.25">
      <c r="A221" s="16" t="s">
        <v>2402</v>
      </c>
      <c r="B221" s="17">
        <v>42410</v>
      </c>
      <c r="C221" s="4" t="s">
        <v>2463</v>
      </c>
      <c r="D221" s="9">
        <v>82500</v>
      </c>
      <c r="E221" s="9">
        <v>0</v>
      </c>
      <c r="F221" s="9">
        <v>9355</v>
      </c>
      <c r="G221" s="9">
        <v>0</v>
      </c>
      <c r="H221" s="9">
        <v>2408</v>
      </c>
      <c r="I221" s="9">
        <v>550</v>
      </c>
      <c r="J221" s="9">
        <v>0</v>
      </c>
      <c r="K221" s="9">
        <v>94813</v>
      </c>
      <c r="L221" s="9">
        <v>0</v>
      </c>
    </row>
    <row r="222" spans="1:12" ht="24" x14ac:dyDescent="0.25">
      <c r="A222" s="16" t="s">
        <v>2402</v>
      </c>
      <c r="B222" s="17">
        <v>42430</v>
      </c>
      <c r="C222" s="4" t="s">
        <v>2462</v>
      </c>
      <c r="D222" s="9">
        <v>495</v>
      </c>
      <c r="E222" s="9">
        <v>0</v>
      </c>
      <c r="F222" s="9">
        <v>0</v>
      </c>
      <c r="G222" s="9">
        <v>0</v>
      </c>
      <c r="H222" s="9">
        <v>250</v>
      </c>
      <c r="I222" s="9">
        <v>1648.35</v>
      </c>
      <c r="J222" s="9">
        <v>0</v>
      </c>
      <c r="K222" s="9">
        <v>2393.35</v>
      </c>
      <c r="L222" s="9">
        <v>0</v>
      </c>
    </row>
    <row r="223" spans="1:12" ht="24" x14ac:dyDescent="0.25">
      <c r="A223" s="16" t="s">
        <v>2402</v>
      </c>
      <c r="B223" s="17">
        <v>42410</v>
      </c>
      <c r="C223" s="4" t="s">
        <v>2139</v>
      </c>
      <c r="D223" s="9">
        <v>2828</v>
      </c>
      <c r="E223" s="9">
        <v>9536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12364</v>
      </c>
      <c r="L223" s="9">
        <v>0</v>
      </c>
    </row>
    <row r="224" spans="1:12" ht="24" x14ac:dyDescent="0.25">
      <c r="A224" s="16" t="s">
        <v>2402</v>
      </c>
      <c r="B224" s="17">
        <v>42411</v>
      </c>
      <c r="C224" s="4" t="s">
        <v>2461</v>
      </c>
      <c r="D224" s="9">
        <v>1935.9</v>
      </c>
      <c r="E224" s="9">
        <v>0</v>
      </c>
      <c r="F224" s="9">
        <v>0</v>
      </c>
      <c r="G224" s="9">
        <v>0</v>
      </c>
      <c r="H224" s="9">
        <v>0</v>
      </c>
      <c r="I224" s="9">
        <v>559.5</v>
      </c>
      <c r="J224" s="9">
        <v>0</v>
      </c>
      <c r="K224" s="9">
        <v>2495.4</v>
      </c>
      <c r="L224" s="9">
        <v>0</v>
      </c>
    </row>
    <row r="225" spans="1:12" x14ac:dyDescent="0.25">
      <c r="A225" s="16" t="s">
        <v>2402</v>
      </c>
      <c r="B225" s="17">
        <v>42376</v>
      </c>
      <c r="C225" s="4" t="s">
        <v>2460</v>
      </c>
      <c r="D225" s="9">
        <v>16511.080000000002</v>
      </c>
      <c r="E225" s="9">
        <v>0</v>
      </c>
      <c r="F225" s="9">
        <v>0</v>
      </c>
      <c r="G225" s="9">
        <v>0</v>
      </c>
      <c r="H225" s="9">
        <v>102.52</v>
      </c>
      <c r="I225" s="9">
        <v>736.57</v>
      </c>
      <c r="J225" s="9">
        <v>0</v>
      </c>
      <c r="K225" s="9">
        <v>17350.170000000002</v>
      </c>
      <c r="L225" s="9">
        <v>0</v>
      </c>
    </row>
    <row r="226" spans="1:12" x14ac:dyDescent="0.25">
      <c r="A226" s="16" t="s">
        <v>2402</v>
      </c>
      <c r="B226" s="17">
        <v>42396</v>
      </c>
      <c r="C226" s="4" t="s">
        <v>2459</v>
      </c>
      <c r="D226" s="9">
        <v>5395</v>
      </c>
      <c r="E226" s="9">
        <v>0</v>
      </c>
      <c r="F226" s="9">
        <v>0</v>
      </c>
      <c r="G226" s="9">
        <v>0</v>
      </c>
      <c r="H226" s="9">
        <v>2700</v>
      </c>
      <c r="I226" s="9">
        <v>357.5</v>
      </c>
      <c r="J226" s="9">
        <v>0</v>
      </c>
      <c r="K226" s="9">
        <v>8452.5</v>
      </c>
      <c r="L226" s="9">
        <v>0</v>
      </c>
    </row>
    <row r="227" spans="1:12" x14ac:dyDescent="0.25">
      <c r="A227" s="16" t="s">
        <v>2402</v>
      </c>
      <c r="B227" s="17">
        <v>42411</v>
      </c>
      <c r="C227" s="4" t="s">
        <v>2136</v>
      </c>
      <c r="D227" s="9">
        <v>165000</v>
      </c>
      <c r="E227" s="9">
        <v>65000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230000</v>
      </c>
      <c r="L227" s="9">
        <v>0</v>
      </c>
    </row>
    <row r="228" spans="1:12" x14ac:dyDescent="0.25">
      <c r="A228" s="16" t="s">
        <v>2402</v>
      </c>
      <c r="B228" s="17">
        <v>42410</v>
      </c>
      <c r="C228" s="4" t="s">
        <v>602</v>
      </c>
      <c r="D228" s="9">
        <v>0</v>
      </c>
      <c r="E228" s="9">
        <v>144215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144215</v>
      </c>
      <c r="L228" s="9">
        <v>0</v>
      </c>
    </row>
    <row r="229" spans="1:12" x14ac:dyDescent="0.25">
      <c r="A229" s="16" t="s">
        <v>2452</v>
      </c>
      <c r="B229" s="17">
        <v>42416</v>
      </c>
      <c r="C229" s="4" t="s">
        <v>2458</v>
      </c>
      <c r="D229" s="9">
        <v>0</v>
      </c>
      <c r="E229" s="9">
        <v>0</v>
      </c>
      <c r="F229" s="9">
        <v>0</v>
      </c>
      <c r="G229" s="9">
        <v>0</v>
      </c>
      <c r="H229" s="9">
        <v>46744</v>
      </c>
      <c r="I229" s="9">
        <v>0</v>
      </c>
      <c r="J229" s="9">
        <v>0</v>
      </c>
      <c r="K229" s="9">
        <v>46744</v>
      </c>
      <c r="L229" s="9">
        <v>0</v>
      </c>
    </row>
    <row r="230" spans="1:12" x14ac:dyDescent="0.25">
      <c r="A230" s="16" t="s">
        <v>2452</v>
      </c>
      <c r="B230" s="17">
        <v>42416</v>
      </c>
      <c r="C230" s="4" t="s">
        <v>2457</v>
      </c>
      <c r="D230" s="9">
        <v>0</v>
      </c>
      <c r="E230" s="9">
        <v>0</v>
      </c>
      <c r="F230" s="9">
        <v>0</v>
      </c>
      <c r="G230" s="9">
        <v>0</v>
      </c>
      <c r="H230" s="9">
        <v>25251.02</v>
      </c>
      <c r="I230" s="9">
        <v>36.08</v>
      </c>
      <c r="J230" s="9">
        <v>0</v>
      </c>
      <c r="K230" s="9">
        <v>25287.100000000002</v>
      </c>
      <c r="L230" s="9">
        <v>0</v>
      </c>
    </row>
    <row r="231" spans="1:12" x14ac:dyDescent="0.25">
      <c r="A231" s="16" t="s">
        <v>2403</v>
      </c>
      <c r="B231" s="17">
        <v>42425</v>
      </c>
      <c r="C231" s="4" t="s">
        <v>1441</v>
      </c>
      <c r="D231" s="9">
        <v>50000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50000</v>
      </c>
      <c r="L231" s="9">
        <v>0</v>
      </c>
    </row>
    <row r="232" spans="1:12" x14ac:dyDescent="0.25">
      <c r="A232" s="16" t="s">
        <v>2403</v>
      </c>
      <c r="B232" s="17">
        <v>42402</v>
      </c>
      <c r="C232" s="4" t="s">
        <v>1438</v>
      </c>
      <c r="D232" s="9">
        <v>60667.9</v>
      </c>
      <c r="E232" s="9">
        <v>0</v>
      </c>
      <c r="F232" s="9">
        <v>0</v>
      </c>
      <c r="G232" s="9">
        <v>0</v>
      </c>
      <c r="H232" s="9">
        <v>100</v>
      </c>
      <c r="I232" s="9">
        <v>0</v>
      </c>
      <c r="J232" s="9">
        <v>0</v>
      </c>
      <c r="K232" s="9">
        <v>60767.9</v>
      </c>
      <c r="L232" s="9">
        <v>0</v>
      </c>
    </row>
    <row r="233" spans="1:12" x14ac:dyDescent="0.25">
      <c r="A233" s="16" t="s">
        <v>2402</v>
      </c>
      <c r="B233" s="17">
        <v>42402</v>
      </c>
      <c r="C233" s="4" t="s">
        <v>1775</v>
      </c>
      <c r="D233" s="9">
        <v>0</v>
      </c>
      <c r="E233" s="9">
        <v>60000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60000</v>
      </c>
      <c r="L233" s="9">
        <v>0</v>
      </c>
    </row>
    <row r="234" spans="1:12" ht="24" x14ac:dyDescent="0.25">
      <c r="A234" s="16" t="s">
        <v>2402</v>
      </c>
      <c r="B234" s="17">
        <v>42425</v>
      </c>
      <c r="C234" s="4" t="s">
        <v>2456</v>
      </c>
      <c r="D234" s="9">
        <v>3919.51</v>
      </c>
      <c r="E234" s="9">
        <v>0</v>
      </c>
      <c r="F234" s="9">
        <v>0</v>
      </c>
      <c r="G234" s="9">
        <v>0</v>
      </c>
      <c r="H234" s="9">
        <v>500</v>
      </c>
      <c r="I234" s="9">
        <v>0</v>
      </c>
      <c r="J234" s="9">
        <v>0</v>
      </c>
      <c r="K234" s="9">
        <v>4419.51</v>
      </c>
      <c r="L234" s="9">
        <v>0</v>
      </c>
    </row>
    <row r="235" spans="1:12" ht="24" x14ac:dyDescent="0.25">
      <c r="A235" s="16" t="s">
        <v>2402</v>
      </c>
      <c r="B235" s="17">
        <v>42402</v>
      </c>
      <c r="C235" s="4" t="s">
        <v>1776</v>
      </c>
      <c r="D235" s="9">
        <v>0</v>
      </c>
      <c r="E235" s="9">
        <v>55600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55600</v>
      </c>
      <c r="L235" s="9">
        <v>0</v>
      </c>
    </row>
    <row r="236" spans="1:12" x14ac:dyDescent="0.25">
      <c r="A236" s="16" t="s">
        <v>2402</v>
      </c>
      <c r="B236" s="17">
        <v>42412</v>
      </c>
      <c r="C236" s="4" t="s">
        <v>1869</v>
      </c>
      <c r="D236" s="9">
        <v>3801</v>
      </c>
      <c r="E236" s="9">
        <v>167000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170801</v>
      </c>
      <c r="L236" s="9">
        <v>0</v>
      </c>
    </row>
    <row r="237" spans="1:12" x14ac:dyDescent="0.25">
      <c r="A237" s="16" t="s">
        <v>2402</v>
      </c>
      <c r="B237" s="17">
        <v>42405</v>
      </c>
      <c r="C237" s="4" t="s">
        <v>2455</v>
      </c>
      <c r="D237" s="9">
        <v>165000</v>
      </c>
      <c r="E237" s="9">
        <v>0</v>
      </c>
      <c r="F237" s="9">
        <v>45000</v>
      </c>
      <c r="G237" s="9">
        <v>0</v>
      </c>
      <c r="H237" s="9">
        <v>15050</v>
      </c>
      <c r="I237" s="9">
        <v>0</v>
      </c>
      <c r="J237" s="9">
        <v>0</v>
      </c>
      <c r="K237" s="9">
        <v>225050</v>
      </c>
      <c r="L237" s="9">
        <v>0</v>
      </c>
    </row>
    <row r="238" spans="1:12" x14ac:dyDescent="0.25">
      <c r="A238" s="16" t="s">
        <v>2402</v>
      </c>
      <c r="B238" s="17">
        <v>42416</v>
      </c>
      <c r="C238" s="4" t="s">
        <v>1575</v>
      </c>
      <c r="D238" s="9">
        <v>59225</v>
      </c>
      <c r="E238" s="9">
        <v>24000</v>
      </c>
      <c r="F238" s="9">
        <v>0</v>
      </c>
      <c r="G238" s="9">
        <v>75.75</v>
      </c>
      <c r="H238" s="9">
        <v>3120.49</v>
      </c>
      <c r="I238" s="9">
        <v>460.26</v>
      </c>
      <c r="J238" s="9">
        <v>0</v>
      </c>
      <c r="K238" s="9">
        <v>86881.5</v>
      </c>
      <c r="L238" s="9">
        <v>0</v>
      </c>
    </row>
    <row r="239" spans="1:12" ht="24" x14ac:dyDescent="0.25">
      <c r="A239" s="16" t="s">
        <v>2402</v>
      </c>
      <c r="B239" s="17">
        <v>42417</v>
      </c>
      <c r="C239" s="4" t="s">
        <v>2454</v>
      </c>
      <c r="D239" s="9">
        <v>199050</v>
      </c>
      <c r="E239" s="9">
        <v>0</v>
      </c>
      <c r="F239" s="9">
        <v>15500</v>
      </c>
      <c r="G239" s="9">
        <v>500</v>
      </c>
      <c r="H239" s="9">
        <v>6797.82</v>
      </c>
      <c r="I239" s="9">
        <v>766.85</v>
      </c>
      <c r="J239" s="9">
        <v>0</v>
      </c>
      <c r="K239" s="9">
        <v>222614.67</v>
      </c>
      <c r="L239" s="9">
        <v>0</v>
      </c>
    </row>
    <row r="240" spans="1:12" x14ac:dyDescent="0.25">
      <c r="A240" s="16" t="s">
        <v>2402</v>
      </c>
      <c r="B240" s="17">
        <v>42412</v>
      </c>
      <c r="C240" s="4" t="s">
        <v>1354</v>
      </c>
      <c r="D240" s="9">
        <v>67148.710000000006</v>
      </c>
      <c r="E240" s="9">
        <v>99999.96</v>
      </c>
      <c r="F240" s="9">
        <v>5639</v>
      </c>
      <c r="G240" s="9">
        <v>0</v>
      </c>
      <c r="H240" s="9">
        <v>3087.2</v>
      </c>
      <c r="I240" s="9">
        <v>2014.2</v>
      </c>
      <c r="J240" s="9">
        <v>0</v>
      </c>
      <c r="K240" s="9">
        <v>177889.07000000004</v>
      </c>
      <c r="L240" s="9">
        <v>0</v>
      </c>
    </row>
    <row r="241" spans="1:12" ht="24" x14ac:dyDescent="0.25">
      <c r="A241" s="16" t="s">
        <v>2402</v>
      </c>
      <c r="B241" s="17">
        <v>42409</v>
      </c>
      <c r="C241" s="4" t="s">
        <v>2453</v>
      </c>
      <c r="D241" s="9">
        <v>6874.89</v>
      </c>
      <c r="E241" s="9">
        <v>0</v>
      </c>
      <c r="F241" s="9">
        <v>0</v>
      </c>
      <c r="G241" s="9">
        <v>0</v>
      </c>
      <c r="H241" s="9">
        <v>0</v>
      </c>
      <c r="I241" s="9">
        <v>946.6</v>
      </c>
      <c r="J241" s="9">
        <v>0</v>
      </c>
      <c r="K241" s="9">
        <v>7821.4900000000007</v>
      </c>
      <c r="L241" s="9">
        <v>0</v>
      </c>
    </row>
    <row r="242" spans="1:12" ht="24" x14ac:dyDescent="0.25">
      <c r="A242" s="16" t="s">
        <v>2402</v>
      </c>
      <c r="B242" s="17">
        <v>42410</v>
      </c>
      <c r="C242" s="4" t="s">
        <v>2127</v>
      </c>
      <c r="D242" s="9">
        <v>45000</v>
      </c>
      <c r="E242" s="9">
        <v>36038</v>
      </c>
      <c r="F242" s="9">
        <v>0</v>
      </c>
      <c r="G242" s="9">
        <v>0</v>
      </c>
      <c r="H242" s="9">
        <v>125</v>
      </c>
      <c r="I242" s="9">
        <v>950</v>
      </c>
      <c r="J242" s="9">
        <v>0</v>
      </c>
      <c r="K242" s="9">
        <v>82113</v>
      </c>
      <c r="L242" s="9">
        <v>0</v>
      </c>
    </row>
    <row r="243" spans="1:12" ht="24" x14ac:dyDescent="0.25">
      <c r="A243" s="16" t="s">
        <v>2452</v>
      </c>
      <c r="B243" s="17">
        <v>42390</v>
      </c>
      <c r="C243" s="4" t="s">
        <v>2451</v>
      </c>
      <c r="D243" s="9">
        <v>0</v>
      </c>
      <c r="E243" s="9">
        <v>0</v>
      </c>
      <c r="F243" s="9">
        <v>0</v>
      </c>
      <c r="G243" s="9">
        <v>0</v>
      </c>
      <c r="H243" s="9">
        <v>115285.07</v>
      </c>
      <c r="I243" s="9">
        <v>0</v>
      </c>
      <c r="J243" s="9">
        <v>0</v>
      </c>
      <c r="K243" s="9">
        <v>115285.07</v>
      </c>
      <c r="L243" s="9">
        <v>0</v>
      </c>
    </row>
    <row r="244" spans="1:12" x14ac:dyDescent="0.25">
      <c r="A244" s="16" t="s">
        <v>2402</v>
      </c>
      <c r="B244" s="17">
        <v>42404</v>
      </c>
      <c r="C244" s="4" t="s">
        <v>2450</v>
      </c>
      <c r="D244" s="9">
        <v>66584</v>
      </c>
      <c r="E244" s="9">
        <v>0</v>
      </c>
      <c r="F244" s="9">
        <v>19078</v>
      </c>
      <c r="G244" s="9">
        <v>0</v>
      </c>
      <c r="H244" s="9">
        <v>4050</v>
      </c>
      <c r="I244" s="9">
        <v>0</v>
      </c>
      <c r="J244" s="9">
        <v>0</v>
      </c>
      <c r="K244" s="9">
        <v>89712</v>
      </c>
      <c r="L244" s="9">
        <v>0</v>
      </c>
    </row>
    <row r="245" spans="1:12" x14ac:dyDescent="0.25">
      <c r="A245" s="16" t="s">
        <v>2402</v>
      </c>
      <c r="B245" s="17">
        <v>42409</v>
      </c>
      <c r="C245" s="4" t="s">
        <v>2449</v>
      </c>
      <c r="D245" s="9">
        <v>135714</v>
      </c>
      <c r="E245" s="9">
        <v>78000</v>
      </c>
      <c r="F245" s="9">
        <v>5221</v>
      </c>
      <c r="G245" s="9">
        <v>125</v>
      </c>
      <c r="H245" s="9">
        <v>4963</v>
      </c>
      <c r="I245" s="9">
        <v>6073</v>
      </c>
      <c r="J245" s="9">
        <v>0</v>
      </c>
      <c r="K245" s="9">
        <v>230096</v>
      </c>
      <c r="L245" s="9">
        <v>0</v>
      </c>
    </row>
    <row r="246" spans="1:12" x14ac:dyDescent="0.25">
      <c r="A246" s="16" t="s">
        <v>2402</v>
      </c>
      <c r="B246" s="17">
        <v>42422</v>
      </c>
      <c r="C246" s="4" t="s">
        <v>2448</v>
      </c>
      <c r="D246" s="9">
        <v>260905.8</v>
      </c>
      <c r="E246" s="9">
        <v>0</v>
      </c>
      <c r="F246" s="9">
        <v>20096.13</v>
      </c>
      <c r="G246" s="9">
        <v>220</v>
      </c>
      <c r="H246" s="9">
        <v>3610.1</v>
      </c>
      <c r="I246" s="9">
        <v>4544.54</v>
      </c>
      <c r="J246" s="9">
        <v>0</v>
      </c>
      <c r="K246" s="9">
        <v>289376.56999999995</v>
      </c>
      <c r="L246" s="9">
        <v>0</v>
      </c>
    </row>
    <row r="247" spans="1:12" x14ac:dyDescent="0.25">
      <c r="A247" s="16" t="s">
        <v>2402</v>
      </c>
      <c r="B247" s="17">
        <v>42401</v>
      </c>
      <c r="C247" s="4" t="s">
        <v>2447</v>
      </c>
      <c r="D247" s="9">
        <v>328550.2</v>
      </c>
      <c r="E247" s="9">
        <v>0</v>
      </c>
      <c r="F247" s="9">
        <v>49615.81</v>
      </c>
      <c r="G247" s="9">
        <v>600</v>
      </c>
      <c r="H247" s="9">
        <v>9132.16</v>
      </c>
      <c r="I247" s="9">
        <v>22243.91</v>
      </c>
      <c r="J247" s="9">
        <v>0</v>
      </c>
      <c r="K247" s="9">
        <v>410142.07999999996</v>
      </c>
      <c r="L247" s="9">
        <v>0</v>
      </c>
    </row>
    <row r="248" spans="1:12" x14ac:dyDescent="0.25">
      <c r="A248" s="16" t="s">
        <v>2402</v>
      </c>
      <c r="B248" s="17">
        <v>42402</v>
      </c>
      <c r="C248" s="4" t="s">
        <v>1773</v>
      </c>
      <c r="D248" s="9">
        <v>0</v>
      </c>
      <c r="E248" s="9">
        <v>51851.12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51851.12</v>
      </c>
      <c r="L248" s="9">
        <v>0</v>
      </c>
    </row>
    <row r="249" spans="1:12" x14ac:dyDescent="0.25">
      <c r="A249" s="16" t="s">
        <v>2402</v>
      </c>
      <c r="B249" s="17">
        <v>42416</v>
      </c>
      <c r="C249" s="4" t="s">
        <v>1247</v>
      </c>
      <c r="D249" s="9">
        <v>33790</v>
      </c>
      <c r="E249" s="9">
        <v>54071</v>
      </c>
      <c r="F249" s="9">
        <v>0</v>
      </c>
      <c r="G249" s="9">
        <v>0</v>
      </c>
      <c r="H249" s="9">
        <v>3483</v>
      </c>
      <c r="I249" s="9">
        <v>1091</v>
      </c>
      <c r="J249" s="9">
        <v>0</v>
      </c>
      <c r="K249" s="9">
        <v>92435</v>
      </c>
      <c r="L249" s="9">
        <v>0</v>
      </c>
    </row>
    <row r="250" spans="1:12" ht="24" x14ac:dyDescent="0.25">
      <c r="A250" s="16" t="s">
        <v>2402</v>
      </c>
      <c r="B250" s="17">
        <v>42410</v>
      </c>
      <c r="C250" s="4" t="s">
        <v>2446</v>
      </c>
      <c r="D250" s="9">
        <v>5000</v>
      </c>
      <c r="E250" s="9">
        <v>0</v>
      </c>
      <c r="F250" s="9">
        <v>0</v>
      </c>
      <c r="G250" s="9">
        <v>0</v>
      </c>
      <c r="H250" s="9">
        <v>300</v>
      </c>
      <c r="I250" s="9">
        <v>500</v>
      </c>
      <c r="J250" s="9">
        <v>0</v>
      </c>
      <c r="K250" s="9">
        <v>5800</v>
      </c>
      <c r="L250" s="9">
        <v>0</v>
      </c>
    </row>
    <row r="251" spans="1:12" x14ac:dyDescent="0.25">
      <c r="A251" s="16" t="s">
        <v>2402</v>
      </c>
      <c r="B251" s="17">
        <v>42416</v>
      </c>
      <c r="C251" s="4" t="s">
        <v>2445</v>
      </c>
      <c r="D251" s="9">
        <v>26213.39</v>
      </c>
      <c r="E251" s="9">
        <v>0</v>
      </c>
      <c r="F251" s="9">
        <v>10820.11</v>
      </c>
      <c r="G251" s="9">
        <v>0</v>
      </c>
      <c r="H251" s="9">
        <v>20107.57</v>
      </c>
      <c r="I251" s="9">
        <v>4465.71</v>
      </c>
      <c r="J251" s="9">
        <v>0</v>
      </c>
      <c r="K251" s="9">
        <v>61606.78</v>
      </c>
      <c r="L251" s="9">
        <v>0</v>
      </c>
    </row>
    <row r="252" spans="1:12" x14ac:dyDescent="0.25">
      <c r="A252" s="16" t="s">
        <v>2402</v>
      </c>
      <c r="B252" s="17">
        <v>42416</v>
      </c>
      <c r="C252" s="4" t="s">
        <v>1831</v>
      </c>
      <c r="D252" s="9">
        <v>157635</v>
      </c>
      <c r="E252" s="9">
        <v>54000</v>
      </c>
      <c r="F252" s="9">
        <v>0</v>
      </c>
      <c r="G252" s="9">
        <v>0</v>
      </c>
      <c r="H252" s="9">
        <v>6018.48</v>
      </c>
      <c r="I252" s="9">
        <v>5527.59</v>
      </c>
      <c r="J252" s="9">
        <v>0</v>
      </c>
      <c r="K252" s="9">
        <v>223181.07</v>
      </c>
      <c r="L252" s="9">
        <v>0</v>
      </c>
    </row>
    <row r="253" spans="1:12" x14ac:dyDescent="0.25">
      <c r="A253" s="16" t="s">
        <v>2402</v>
      </c>
      <c r="B253" s="17">
        <v>42416</v>
      </c>
      <c r="C253" s="4" t="s">
        <v>1704</v>
      </c>
      <c r="D253" s="9">
        <v>0</v>
      </c>
      <c r="E253" s="9">
        <v>15984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15984</v>
      </c>
      <c r="L253" s="9">
        <v>0</v>
      </c>
    </row>
    <row r="254" spans="1:12" x14ac:dyDescent="0.25">
      <c r="A254" s="16" t="s">
        <v>2402</v>
      </c>
      <c r="B254" s="17">
        <v>42410</v>
      </c>
      <c r="C254" s="4" t="s">
        <v>2118</v>
      </c>
      <c r="D254" s="9">
        <v>1241.75</v>
      </c>
      <c r="E254" s="9">
        <v>1000</v>
      </c>
      <c r="F254" s="9">
        <v>0</v>
      </c>
      <c r="G254" s="9">
        <v>0</v>
      </c>
      <c r="H254" s="9">
        <v>25.94</v>
      </c>
      <c r="I254" s="9">
        <v>0</v>
      </c>
      <c r="J254" s="9">
        <v>0</v>
      </c>
      <c r="K254" s="9">
        <v>2267.69</v>
      </c>
      <c r="L254" s="9">
        <v>0</v>
      </c>
    </row>
    <row r="255" spans="1:12" ht="24" x14ac:dyDescent="0.25">
      <c r="A255" s="16" t="s">
        <v>2402</v>
      </c>
      <c r="B255" s="17">
        <v>42411</v>
      </c>
      <c r="C255" s="4" t="s">
        <v>2444</v>
      </c>
      <c r="D255" s="9">
        <v>89848</v>
      </c>
      <c r="E255" s="9">
        <v>130000</v>
      </c>
      <c r="F255" s="9">
        <v>0</v>
      </c>
      <c r="G255" s="9">
        <v>660</v>
      </c>
      <c r="H255" s="9">
        <v>547.54999999999995</v>
      </c>
      <c r="I255" s="9">
        <v>0</v>
      </c>
      <c r="J255" s="9">
        <v>0</v>
      </c>
      <c r="K255" s="9">
        <v>221055.55</v>
      </c>
      <c r="L255" s="9">
        <v>0</v>
      </c>
    </row>
    <row r="256" spans="1:12" x14ac:dyDescent="0.25">
      <c r="A256" s="16" t="s">
        <v>2402</v>
      </c>
      <c r="B256" s="17">
        <v>42424</v>
      </c>
      <c r="C256" s="4" t="s">
        <v>2443</v>
      </c>
      <c r="D256" s="9">
        <v>0</v>
      </c>
      <c r="E256" s="9">
        <v>26649.87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26649.87</v>
      </c>
      <c r="L256" s="9">
        <v>0</v>
      </c>
    </row>
    <row r="257" spans="1:12" ht="24" x14ac:dyDescent="0.25">
      <c r="A257" s="16" t="s">
        <v>2402</v>
      </c>
      <c r="B257" s="17">
        <v>42423</v>
      </c>
      <c r="C257" s="4" t="s">
        <v>2442</v>
      </c>
      <c r="D257" s="9">
        <v>178824</v>
      </c>
      <c r="E257" s="9">
        <v>0</v>
      </c>
      <c r="F257" s="9">
        <v>0</v>
      </c>
      <c r="G257" s="9">
        <v>19667.29</v>
      </c>
      <c r="H257" s="9">
        <v>27402</v>
      </c>
      <c r="I257" s="9">
        <v>9790</v>
      </c>
      <c r="J257" s="9">
        <v>0</v>
      </c>
      <c r="K257" s="9">
        <v>235683.29</v>
      </c>
      <c r="L257" s="9">
        <v>0</v>
      </c>
    </row>
    <row r="258" spans="1:12" x14ac:dyDescent="0.25">
      <c r="A258" s="16" t="s">
        <v>2402</v>
      </c>
      <c r="B258" s="17">
        <v>42410</v>
      </c>
      <c r="C258" s="4" t="s">
        <v>1645</v>
      </c>
      <c r="D258" s="9">
        <v>34362.379999999997</v>
      </c>
      <c r="E258" s="9">
        <v>54000</v>
      </c>
      <c r="F258" s="9">
        <v>0</v>
      </c>
      <c r="G258" s="9">
        <v>920</v>
      </c>
      <c r="H258" s="9">
        <v>890.4</v>
      </c>
      <c r="I258" s="9">
        <v>159.38999999999999</v>
      </c>
      <c r="J258" s="9">
        <v>0</v>
      </c>
      <c r="K258" s="9">
        <v>90332.17</v>
      </c>
      <c r="L258" s="9">
        <v>0</v>
      </c>
    </row>
    <row r="259" spans="1:12" x14ac:dyDescent="0.25">
      <c r="A259" s="16" t="s">
        <v>2402</v>
      </c>
      <c r="B259" s="17">
        <v>42396</v>
      </c>
      <c r="C259" s="4" t="s">
        <v>1161</v>
      </c>
      <c r="D259" s="9">
        <v>114933</v>
      </c>
      <c r="E259" s="9">
        <v>12000</v>
      </c>
      <c r="F259" s="9">
        <v>0</v>
      </c>
      <c r="G259" s="9">
        <v>0</v>
      </c>
      <c r="H259" s="9">
        <v>4460</v>
      </c>
      <c r="I259" s="9">
        <v>15900</v>
      </c>
      <c r="J259" s="9">
        <v>0</v>
      </c>
      <c r="K259" s="9">
        <v>147293</v>
      </c>
      <c r="L259" s="9">
        <v>0</v>
      </c>
    </row>
    <row r="260" spans="1:12" x14ac:dyDescent="0.25">
      <c r="A260" s="16" t="s">
        <v>2402</v>
      </c>
      <c r="B260" s="17">
        <v>42410</v>
      </c>
      <c r="C260" s="4" t="s">
        <v>2441</v>
      </c>
      <c r="D260" s="9">
        <v>276305.73</v>
      </c>
      <c r="E260" s="9">
        <v>0</v>
      </c>
      <c r="F260" s="9">
        <v>31003.53</v>
      </c>
      <c r="G260" s="9">
        <v>0</v>
      </c>
      <c r="H260" s="9">
        <v>10028034.310000001</v>
      </c>
      <c r="I260" s="9">
        <v>13567.69</v>
      </c>
      <c r="J260" s="9">
        <v>0</v>
      </c>
      <c r="K260" s="9">
        <v>10348911.26</v>
      </c>
      <c r="L260" s="9">
        <v>0</v>
      </c>
    </row>
    <row r="261" spans="1:12" x14ac:dyDescent="0.25">
      <c r="A261" s="16" t="s">
        <v>2402</v>
      </c>
      <c r="B261" s="17">
        <v>42411</v>
      </c>
      <c r="C261" s="4" t="s">
        <v>1016</v>
      </c>
      <c r="D261" s="9">
        <v>0</v>
      </c>
      <c r="E261" s="9">
        <v>10050</v>
      </c>
      <c r="F261" s="9">
        <v>0</v>
      </c>
      <c r="G261" s="9">
        <v>0</v>
      </c>
      <c r="H261" s="9">
        <v>500</v>
      </c>
      <c r="I261" s="9">
        <v>0</v>
      </c>
      <c r="J261" s="9">
        <v>0</v>
      </c>
      <c r="K261" s="9">
        <v>10550</v>
      </c>
      <c r="L261" s="9">
        <v>0</v>
      </c>
    </row>
    <row r="262" spans="1:12" x14ac:dyDescent="0.25">
      <c r="A262" s="16" t="s">
        <v>2402</v>
      </c>
      <c r="B262" s="17">
        <v>42375</v>
      </c>
      <c r="C262" s="4" t="s">
        <v>1714</v>
      </c>
      <c r="D262" s="9">
        <v>68334</v>
      </c>
      <c r="E262" s="9">
        <v>123000</v>
      </c>
      <c r="F262" s="9">
        <v>0</v>
      </c>
      <c r="G262" s="9">
        <v>1705</v>
      </c>
      <c r="H262" s="9">
        <v>2898</v>
      </c>
      <c r="I262" s="9">
        <v>3000</v>
      </c>
      <c r="J262" s="9">
        <v>0</v>
      </c>
      <c r="K262" s="9">
        <v>198937</v>
      </c>
      <c r="L262" s="9">
        <v>0</v>
      </c>
    </row>
    <row r="263" spans="1:12" x14ac:dyDescent="0.25">
      <c r="A263" s="16" t="s">
        <v>2402</v>
      </c>
      <c r="B263" s="17">
        <v>42426</v>
      </c>
      <c r="C263" s="4" t="s">
        <v>2440</v>
      </c>
      <c r="D263" s="9">
        <v>60000</v>
      </c>
      <c r="E263" s="9">
        <v>0</v>
      </c>
      <c r="F263" s="9">
        <v>0</v>
      </c>
      <c r="G263" s="9">
        <v>1185</v>
      </c>
      <c r="H263" s="9">
        <v>1250</v>
      </c>
      <c r="I263" s="9">
        <v>3600</v>
      </c>
      <c r="J263" s="9">
        <v>0</v>
      </c>
      <c r="K263" s="9">
        <v>66035</v>
      </c>
      <c r="L263" s="9">
        <v>0</v>
      </c>
    </row>
    <row r="264" spans="1:12" x14ac:dyDescent="0.25">
      <c r="A264" s="16" t="s">
        <v>2402</v>
      </c>
      <c r="B264" s="17">
        <v>42412</v>
      </c>
      <c r="C264" s="4" t="s">
        <v>1844</v>
      </c>
      <c r="D264" s="9">
        <v>327453.95</v>
      </c>
      <c r="E264" s="9">
        <v>178000</v>
      </c>
      <c r="F264" s="9">
        <v>0</v>
      </c>
      <c r="G264" s="9">
        <v>0</v>
      </c>
      <c r="H264" s="9">
        <v>11299.26</v>
      </c>
      <c r="I264" s="9">
        <v>2803.15</v>
      </c>
      <c r="J264" s="9">
        <v>0</v>
      </c>
      <c r="K264" s="9">
        <v>519556.36000000004</v>
      </c>
      <c r="L264" s="9">
        <v>0</v>
      </c>
    </row>
    <row r="265" spans="1:12" x14ac:dyDescent="0.25">
      <c r="A265" s="16" t="s">
        <v>2402</v>
      </c>
      <c r="B265" s="17">
        <v>42410</v>
      </c>
      <c r="C265" s="4" t="s">
        <v>2439</v>
      </c>
      <c r="D265" s="9">
        <v>7681.86</v>
      </c>
      <c r="E265" s="9">
        <v>0</v>
      </c>
      <c r="F265" s="9">
        <v>0</v>
      </c>
      <c r="G265" s="9">
        <v>0</v>
      </c>
      <c r="H265" s="9">
        <v>0</v>
      </c>
      <c r="I265" s="9">
        <v>766.52</v>
      </c>
      <c r="J265" s="9">
        <v>0</v>
      </c>
      <c r="K265" s="9">
        <v>8448.3799999999992</v>
      </c>
      <c r="L265" s="9">
        <v>0</v>
      </c>
    </row>
    <row r="266" spans="1:12" ht="24" x14ac:dyDescent="0.25">
      <c r="A266" s="16" t="s">
        <v>2402</v>
      </c>
      <c r="B266" s="17">
        <v>42396</v>
      </c>
      <c r="C266" s="4" t="s">
        <v>2438</v>
      </c>
      <c r="D266" s="9">
        <v>85700</v>
      </c>
      <c r="E266" s="9">
        <v>0</v>
      </c>
      <c r="F266" s="9">
        <v>0</v>
      </c>
      <c r="G266" s="9">
        <v>150000</v>
      </c>
      <c r="H266" s="9">
        <v>3600</v>
      </c>
      <c r="I266" s="9">
        <v>2450</v>
      </c>
      <c r="J266" s="9">
        <v>0</v>
      </c>
      <c r="K266" s="9">
        <v>241750</v>
      </c>
      <c r="L266" s="9">
        <v>0</v>
      </c>
    </row>
    <row r="267" spans="1:12" x14ac:dyDescent="0.25">
      <c r="A267" s="16" t="s">
        <v>2402</v>
      </c>
      <c r="B267" s="17">
        <v>42384</v>
      </c>
      <c r="C267" s="4" t="s">
        <v>1082</v>
      </c>
      <c r="D267" s="9">
        <v>0</v>
      </c>
      <c r="E267" s="9">
        <v>105719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105719</v>
      </c>
      <c r="L267" s="9">
        <v>0</v>
      </c>
    </row>
    <row r="268" spans="1:12" ht="24" x14ac:dyDescent="0.25">
      <c r="A268" s="16" t="s">
        <v>2402</v>
      </c>
      <c r="B268" s="17">
        <v>42384</v>
      </c>
      <c r="C268" s="4" t="s">
        <v>2096</v>
      </c>
      <c r="D268" s="9">
        <v>0</v>
      </c>
      <c r="E268" s="9">
        <v>11337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11337</v>
      </c>
      <c r="L268" s="9">
        <v>0</v>
      </c>
    </row>
    <row r="269" spans="1:12" x14ac:dyDescent="0.25">
      <c r="A269" s="16" t="s">
        <v>2402</v>
      </c>
      <c r="B269" s="17">
        <v>42416</v>
      </c>
      <c r="C269" s="4" t="s">
        <v>2437</v>
      </c>
      <c r="D269" s="9">
        <v>18881</v>
      </c>
      <c r="E269" s="9">
        <v>0</v>
      </c>
      <c r="F269" s="9">
        <v>661</v>
      </c>
      <c r="G269" s="9">
        <v>0</v>
      </c>
      <c r="H269" s="9">
        <v>140</v>
      </c>
      <c r="I269" s="9">
        <v>926</v>
      </c>
      <c r="J269" s="9">
        <v>80</v>
      </c>
      <c r="K269" s="9">
        <v>20688</v>
      </c>
      <c r="L269" s="9">
        <v>0</v>
      </c>
    </row>
    <row r="270" spans="1:12" ht="24" x14ac:dyDescent="0.25">
      <c r="A270" s="16" t="s">
        <v>2402</v>
      </c>
      <c r="B270" s="17">
        <v>42412</v>
      </c>
      <c r="C270" s="4" t="s">
        <v>2436</v>
      </c>
      <c r="D270" s="9">
        <v>246700</v>
      </c>
      <c r="E270" s="9">
        <v>0</v>
      </c>
      <c r="F270" s="9">
        <v>0</v>
      </c>
      <c r="G270" s="9">
        <v>0</v>
      </c>
      <c r="H270" s="9">
        <v>2181.25</v>
      </c>
      <c r="I270" s="9">
        <v>10090</v>
      </c>
      <c r="J270" s="9">
        <v>0</v>
      </c>
      <c r="K270" s="9">
        <v>258971.25</v>
      </c>
      <c r="L270" s="9">
        <v>0</v>
      </c>
    </row>
    <row r="271" spans="1:12" x14ac:dyDescent="0.25">
      <c r="A271" s="16" t="s">
        <v>2402</v>
      </c>
      <c r="B271" s="17">
        <v>42408</v>
      </c>
      <c r="C271" s="4" t="s">
        <v>2093</v>
      </c>
      <c r="D271" s="9">
        <v>40160</v>
      </c>
      <c r="E271" s="9">
        <v>90000</v>
      </c>
      <c r="F271" s="9">
        <v>0</v>
      </c>
      <c r="G271" s="9">
        <v>0</v>
      </c>
      <c r="H271" s="9">
        <v>675</v>
      </c>
      <c r="I271" s="9">
        <v>232.22</v>
      </c>
      <c r="J271" s="9">
        <v>0</v>
      </c>
      <c r="K271" s="9">
        <v>131067.22</v>
      </c>
      <c r="L271" s="9">
        <v>0</v>
      </c>
    </row>
    <row r="272" spans="1:12" x14ac:dyDescent="0.25">
      <c r="A272" s="16" t="s">
        <v>2402</v>
      </c>
      <c r="B272" s="17">
        <v>42416</v>
      </c>
      <c r="C272" s="4" t="s">
        <v>2435</v>
      </c>
      <c r="D272" s="9">
        <v>35600</v>
      </c>
      <c r="E272" s="9">
        <v>0</v>
      </c>
      <c r="F272" s="9">
        <v>4500</v>
      </c>
      <c r="G272" s="9">
        <v>4100</v>
      </c>
      <c r="H272" s="9">
        <v>2265</v>
      </c>
      <c r="I272" s="9">
        <v>0</v>
      </c>
      <c r="J272" s="9">
        <v>0</v>
      </c>
      <c r="K272" s="9">
        <v>46465</v>
      </c>
      <c r="L272" s="9">
        <v>0</v>
      </c>
    </row>
    <row r="273" spans="1:12" x14ac:dyDescent="0.25">
      <c r="A273" s="16" t="s">
        <v>2402</v>
      </c>
      <c r="B273" s="17">
        <v>42410</v>
      </c>
      <c r="C273" s="4" t="s">
        <v>1707</v>
      </c>
      <c r="D273" s="9">
        <v>0</v>
      </c>
      <c r="E273" s="9">
        <v>49633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49633</v>
      </c>
      <c r="L273" s="9">
        <v>0</v>
      </c>
    </row>
    <row r="274" spans="1:12" x14ac:dyDescent="0.25">
      <c r="A274" s="16" t="s">
        <v>2402</v>
      </c>
      <c r="B274" s="17">
        <v>42425</v>
      </c>
      <c r="C274" s="4" t="s">
        <v>2434</v>
      </c>
      <c r="D274" s="9">
        <v>252884.35</v>
      </c>
      <c r="E274" s="9">
        <v>31900</v>
      </c>
      <c r="F274" s="9">
        <v>0</v>
      </c>
      <c r="G274" s="9">
        <v>0</v>
      </c>
      <c r="H274" s="9">
        <v>35383.39</v>
      </c>
      <c r="I274" s="9">
        <v>22868.400000000001</v>
      </c>
      <c r="J274" s="9">
        <v>0</v>
      </c>
      <c r="K274" s="9">
        <v>343036.14</v>
      </c>
      <c r="L274" s="9">
        <v>0</v>
      </c>
    </row>
    <row r="275" spans="1:12" x14ac:dyDescent="0.25">
      <c r="A275" s="16" t="s">
        <v>2402</v>
      </c>
      <c r="B275" s="17">
        <v>42412</v>
      </c>
      <c r="C275" s="4" t="s">
        <v>1395</v>
      </c>
      <c r="D275" s="9">
        <v>91140</v>
      </c>
      <c r="E275" s="9">
        <v>111839.75</v>
      </c>
      <c r="F275" s="9">
        <v>5880</v>
      </c>
      <c r="G275" s="9">
        <v>0</v>
      </c>
      <c r="H275" s="9">
        <v>3974.93</v>
      </c>
      <c r="I275" s="9">
        <v>1586.36</v>
      </c>
      <c r="J275" s="9">
        <v>0</v>
      </c>
      <c r="K275" s="9">
        <v>214421.03999999998</v>
      </c>
      <c r="L275" s="9">
        <v>0</v>
      </c>
    </row>
    <row r="276" spans="1:12" x14ac:dyDescent="0.25">
      <c r="A276" s="16" t="s">
        <v>2402</v>
      </c>
      <c r="B276" s="17">
        <v>42394</v>
      </c>
      <c r="C276" s="4" t="s">
        <v>961</v>
      </c>
      <c r="D276" s="9">
        <v>22500</v>
      </c>
      <c r="E276" s="9">
        <v>0</v>
      </c>
      <c r="F276" s="9">
        <v>0</v>
      </c>
      <c r="G276" s="9">
        <v>0</v>
      </c>
      <c r="H276" s="9">
        <v>16948.77</v>
      </c>
      <c r="I276" s="9">
        <v>0</v>
      </c>
      <c r="J276" s="9">
        <v>90</v>
      </c>
      <c r="K276" s="9">
        <v>39538.770000000004</v>
      </c>
      <c r="L276" s="9">
        <v>0</v>
      </c>
    </row>
    <row r="277" spans="1:12" x14ac:dyDescent="0.25">
      <c r="A277" s="16" t="s">
        <v>2402</v>
      </c>
      <c r="B277" s="17">
        <v>42412</v>
      </c>
      <c r="C277" s="4" t="s">
        <v>2433</v>
      </c>
      <c r="D277" s="9">
        <v>174183</v>
      </c>
      <c r="E277" s="9">
        <v>48121</v>
      </c>
      <c r="F277" s="9">
        <v>0</v>
      </c>
      <c r="G277" s="9">
        <v>2950</v>
      </c>
      <c r="H277" s="9">
        <v>410</v>
      </c>
      <c r="I277" s="9">
        <v>4708</v>
      </c>
      <c r="J277" s="9">
        <v>0</v>
      </c>
      <c r="K277" s="9">
        <v>230372</v>
      </c>
      <c r="L277" s="9">
        <v>0</v>
      </c>
    </row>
    <row r="278" spans="1:12" x14ac:dyDescent="0.25">
      <c r="A278" s="16" t="s">
        <v>2402</v>
      </c>
      <c r="B278" s="17">
        <v>42410</v>
      </c>
      <c r="C278" s="4" t="s">
        <v>940</v>
      </c>
      <c r="D278" s="9">
        <v>102484</v>
      </c>
      <c r="E278" s="9">
        <v>0</v>
      </c>
      <c r="F278" s="9">
        <v>0</v>
      </c>
      <c r="G278" s="9">
        <v>600</v>
      </c>
      <c r="H278" s="9">
        <v>75488</v>
      </c>
      <c r="I278" s="9">
        <v>6032</v>
      </c>
      <c r="J278" s="9">
        <v>210</v>
      </c>
      <c r="K278" s="9">
        <v>184814</v>
      </c>
      <c r="L278" s="9">
        <v>140</v>
      </c>
    </row>
    <row r="279" spans="1:12" x14ac:dyDescent="0.25">
      <c r="A279" s="16" t="s">
        <v>2402</v>
      </c>
      <c r="B279" s="17">
        <v>42423</v>
      </c>
      <c r="C279" s="4" t="s">
        <v>2432</v>
      </c>
      <c r="D279" s="9">
        <v>109430.06</v>
      </c>
      <c r="E279" s="9">
        <v>52000</v>
      </c>
      <c r="F279" s="9">
        <v>53579</v>
      </c>
      <c r="G279" s="9">
        <v>0</v>
      </c>
      <c r="H279" s="9">
        <v>7879.34</v>
      </c>
      <c r="I279" s="9">
        <v>3160.19</v>
      </c>
      <c r="J279" s="9">
        <v>0</v>
      </c>
      <c r="K279" s="9">
        <v>226048.59</v>
      </c>
      <c r="L279" s="9">
        <v>0</v>
      </c>
    </row>
    <row r="280" spans="1:12" x14ac:dyDescent="0.25">
      <c r="A280" s="16" t="s">
        <v>2402</v>
      </c>
      <c r="B280" s="17">
        <v>42416</v>
      </c>
      <c r="C280" s="4" t="s">
        <v>2431</v>
      </c>
      <c r="D280" s="9">
        <v>140100</v>
      </c>
      <c r="E280" s="9">
        <v>0</v>
      </c>
      <c r="F280" s="9">
        <v>8500</v>
      </c>
      <c r="G280" s="9">
        <v>4060</v>
      </c>
      <c r="H280" s="9">
        <v>6526.57</v>
      </c>
      <c r="I280" s="9">
        <v>0</v>
      </c>
      <c r="J280" s="9">
        <v>0</v>
      </c>
      <c r="K280" s="9">
        <v>159186.57</v>
      </c>
      <c r="L280" s="9">
        <v>0</v>
      </c>
    </row>
    <row r="281" spans="1:12" x14ac:dyDescent="0.25">
      <c r="A281" s="16" t="s">
        <v>2402</v>
      </c>
      <c r="B281" s="17">
        <v>42402</v>
      </c>
      <c r="C281" s="4" t="s">
        <v>2430</v>
      </c>
      <c r="D281" s="9">
        <v>371612.1</v>
      </c>
      <c r="E281" s="9">
        <v>0</v>
      </c>
      <c r="F281" s="9">
        <v>69419.88</v>
      </c>
      <c r="G281" s="9">
        <v>0</v>
      </c>
      <c r="H281" s="9">
        <v>49438.86</v>
      </c>
      <c r="I281" s="9">
        <v>3483.94</v>
      </c>
      <c r="J281" s="9">
        <v>0</v>
      </c>
      <c r="K281" s="9">
        <v>493954.77999999997</v>
      </c>
      <c r="L281" s="9">
        <v>0</v>
      </c>
    </row>
    <row r="282" spans="1:12" ht="24" x14ac:dyDescent="0.25">
      <c r="A282" s="16" t="s">
        <v>2402</v>
      </c>
      <c r="B282" s="17">
        <v>42416</v>
      </c>
      <c r="C282" s="4" t="s">
        <v>2429</v>
      </c>
      <c r="D282" s="9">
        <v>135000</v>
      </c>
      <c r="E282" s="9">
        <v>0</v>
      </c>
      <c r="F282" s="9">
        <v>0</v>
      </c>
      <c r="G282" s="9">
        <v>0</v>
      </c>
      <c r="H282" s="9">
        <v>5500</v>
      </c>
      <c r="I282" s="9">
        <v>0</v>
      </c>
      <c r="J282" s="9">
        <v>0</v>
      </c>
      <c r="K282" s="9">
        <v>140500</v>
      </c>
      <c r="L282" s="9">
        <v>0</v>
      </c>
    </row>
    <row r="283" spans="1:12" x14ac:dyDescent="0.25">
      <c r="A283" s="16" t="s">
        <v>2402</v>
      </c>
      <c r="B283" s="17">
        <v>42411</v>
      </c>
      <c r="C283" s="4" t="s">
        <v>2428</v>
      </c>
      <c r="D283" s="9">
        <v>28065.05</v>
      </c>
      <c r="E283" s="9">
        <v>0</v>
      </c>
      <c r="F283" s="9">
        <v>0</v>
      </c>
      <c r="G283" s="9">
        <v>0</v>
      </c>
      <c r="H283" s="9">
        <v>1098</v>
      </c>
      <c r="I283" s="9">
        <v>0</v>
      </c>
      <c r="J283" s="9">
        <v>0</v>
      </c>
      <c r="K283" s="9">
        <v>29163.05</v>
      </c>
      <c r="L283" s="9">
        <v>0</v>
      </c>
    </row>
    <row r="284" spans="1:12" x14ac:dyDescent="0.25">
      <c r="A284" s="16" t="s">
        <v>2402</v>
      </c>
      <c r="B284" s="17">
        <v>42412</v>
      </c>
      <c r="C284" s="4" t="s">
        <v>2427</v>
      </c>
      <c r="D284" s="9">
        <v>15714.07</v>
      </c>
      <c r="E284" s="9">
        <v>0</v>
      </c>
      <c r="F284" s="9">
        <v>0</v>
      </c>
      <c r="G284" s="9">
        <v>0</v>
      </c>
      <c r="H284" s="9">
        <v>3959.67</v>
      </c>
      <c r="I284" s="9">
        <v>58.8</v>
      </c>
      <c r="J284" s="9">
        <v>0</v>
      </c>
      <c r="K284" s="9">
        <v>19732.539999999997</v>
      </c>
      <c r="L284" s="9">
        <v>0</v>
      </c>
    </row>
    <row r="285" spans="1:12" x14ac:dyDescent="0.25">
      <c r="A285" s="16" t="s">
        <v>2403</v>
      </c>
      <c r="B285" s="17">
        <v>42416</v>
      </c>
      <c r="C285" s="4" t="s">
        <v>520</v>
      </c>
      <c r="D285" s="9">
        <v>1150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1150</v>
      </c>
      <c r="L285" s="9">
        <v>0</v>
      </c>
    </row>
    <row r="286" spans="1:12" ht="24" x14ac:dyDescent="0.25">
      <c r="A286" s="16" t="s">
        <v>2402</v>
      </c>
      <c r="B286" s="17">
        <v>42412</v>
      </c>
      <c r="C286" s="4" t="s">
        <v>1234</v>
      </c>
      <c r="D286" s="9">
        <v>0</v>
      </c>
      <c r="E286" s="9">
        <v>328075.96000000002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328075.96000000002</v>
      </c>
      <c r="L286" s="9">
        <v>0</v>
      </c>
    </row>
    <row r="287" spans="1:12" x14ac:dyDescent="0.25">
      <c r="A287" s="16" t="s">
        <v>2402</v>
      </c>
      <c r="B287" s="17">
        <v>42405</v>
      </c>
      <c r="C287" s="4" t="s">
        <v>2074</v>
      </c>
      <c r="D287" s="9">
        <v>49732.5</v>
      </c>
      <c r="E287" s="9">
        <v>66223.710000000006</v>
      </c>
      <c r="F287" s="9">
        <v>0</v>
      </c>
      <c r="G287" s="9">
        <v>65069.93</v>
      </c>
      <c r="H287" s="9">
        <v>0</v>
      </c>
      <c r="I287" s="9">
        <v>0</v>
      </c>
      <c r="J287" s="9">
        <v>0</v>
      </c>
      <c r="K287" s="9">
        <v>181026.14</v>
      </c>
      <c r="L287" s="9">
        <v>0</v>
      </c>
    </row>
    <row r="288" spans="1:12" x14ac:dyDescent="0.25">
      <c r="A288" s="16" t="s">
        <v>2402</v>
      </c>
      <c r="B288" s="17">
        <v>42426</v>
      </c>
      <c r="C288" s="4" t="s">
        <v>2426</v>
      </c>
      <c r="D288" s="9">
        <v>0</v>
      </c>
      <c r="E288" s="9">
        <v>41464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41464</v>
      </c>
      <c r="L288" s="9">
        <v>0</v>
      </c>
    </row>
    <row r="289" spans="1:12" x14ac:dyDescent="0.25">
      <c r="A289" s="16" t="s">
        <v>2402</v>
      </c>
      <c r="B289" s="17">
        <v>42411</v>
      </c>
      <c r="C289" s="4" t="s">
        <v>2425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</row>
    <row r="290" spans="1:12" x14ac:dyDescent="0.25">
      <c r="A290" s="16" t="s">
        <v>2402</v>
      </c>
      <c r="B290" s="17">
        <v>42395</v>
      </c>
      <c r="C290" s="4" t="s">
        <v>2424</v>
      </c>
      <c r="D290" s="9">
        <v>64223.46</v>
      </c>
      <c r="E290" s="9">
        <v>0</v>
      </c>
      <c r="F290" s="9">
        <v>0</v>
      </c>
      <c r="G290" s="9">
        <v>0</v>
      </c>
      <c r="H290" s="9">
        <v>0</v>
      </c>
      <c r="I290" s="9">
        <v>3024</v>
      </c>
      <c r="J290" s="9">
        <v>0</v>
      </c>
      <c r="K290" s="9">
        <v>67247.459999999992</v>
      </c>
      <c r="L290" s="9">
        <v>0</v>
      </c>
    </row>
    <row r="291" spans="1:12" x14ac:dyDescent="0.25">
      <c r="A291" s="16" t="s">
        <v>2403</v>
      </c>
      <c r="B291" s="17">
        <v>42412</v>
      </c>
      <c r="C291" s="4" t="s">
        <v>382</v>
      </c>
      <c r="D291" s="9">
        <v>1399476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1399476</v>
      </c>
      <c r="L291" s="9">
        <v>0</v>
      </c>
    </row>
    <row r="292" spans="1:12" x14ac:dyDescent="0.25">
      <c r="A292" s="16" t="s">
        <v>2402</v>
      </c>
      <c r="B292" s="17">
        <v>42416</v>
      </c>
      <c r="C292" s="4" t="s">
        <v>2068</v>
      </c>
      <c r="D292" s="9">
        <v>0</v>
      </c>
      <c r="E292" s="9">
        <v>60000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60000</v>
      </c>
      <c r="L292" s="9">
        <v>0</v>
      </c>
    </row>
    <row r="293" spans="1:12" ht="24" x14ac:dyDescent="0.25">
      <c r="A293" s="16" t="s">
        <v>2402</v>
      </c>
      <c r="B293" s="17">
        <v>42409</v>
      </c>
      <c r="C293" s="4" t="s">
        <v>2423</v>
      </c>
      <c r="D293" s="9">
        <v>9653.3700000000008</v>
      </c>
      <c r="E293" s="9">
        <v>39600</v>
      </c>
      <c r="F293" s="9">
        <v>0</v>
      </c>
      <c r="G293" s="9">
        <v>0</v>
      </c>
      <c r="H293" s="9">
        <v>0</v>
      </c>
      <c r="I293" s="9">
        <v>2480</v>
      </c>
      <c r="J293" s="9">
        <v>0</v>
      </c>
      <c r="K293" s="9">
        <v>51733.37</v>
      </c>
      <c r="L293" s="9">
        <v>0</v>
      </c>
    </row>
    <row r="294" spans="1:12" ht="24" x14ac:dyDescent="0.25">
      <c r="A294" s="16" t="s">
        <v>2402</v>
      </c>
      <c r="B294" s="17">
        <v>42430</v>
      </c>
      <c r="C294" s="4" t="s">
        <v>2422</v>
      </c>
      <c r="D294" s="9">
        <v>1000.1</v>
      </c>
      <c r="E294" s="9">
        <v>42000</v>
      </c>
      <c r="F294" s="9">
        <v>0</v>
      </c>
      <c r="G294" s="9">
        <v>22215.75</v>
      </c>
      <c r="H294" s="9">
        <v>0</v>
      </c>
      <c r="I294" s="9">
        <v>108.1</v>
      </c>
      <c r="J294" s="9">
        <v>0</v>
      </c>
      <c r="K294" s="9">
        <v>65323.95</v>
      </c>
      <c r="L294" s="9">
        <v>0</v>
      </c>
    </row>
    <row r="295" spans="1:12" x14ac:dyDescent="0.25">
      <c r="A295" s="16" t="s">
        <v>2403</v>
      </c>
      <c r="B295" s="17">
        <v>42425</v>
      </c>
      <c r="C295" s="4" t="s">
        <v>1424</v>
      </c>
      <c r="D295" s="9">
        <v>20000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20000</v>
      </c>
      <c r="L295" s="9">
        <v>0</v>
      </c>
    </row>
    <row r="296" spans="1:12" x14ac:dyDescent="0.25">
      <c r="A296" s="16" t="s">
        <v>2403</v>
      </c>
      <c r="B296" s="17">
        <v>42412</v>
      </c>
      <c r="C296" s="4" t="s">
        <v>1422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</row>
    <row r="297" spans="1:12" x14ac:dyDescent="0.25">
      <c r="A297" s="16" t="s">
        <v>2403</v>
      </c>
      <c r="B297" s="17">
        <v>42405</v>
      </c>
      <c r="C297" s="4" t="s">
        <v>554</v>
      </c>
      <c r="D297" s="9">
        <v>129974</v>
      </c>
      <c r="E297" s="9">
        <v>0</v>
      </c>
      <c r="F297" s="9">
        <v>10400</v>
      </c>
      <c r="G297" s="9">
        <v>0</v>
      </c>
      <c r="H297" s="9">
        <v>6345.19</v>
      </c>
      <c r="I297" s="9">
        <v>3023.63</v>
      </c>
      <c r="J297" s="9">
        <v>0</v>
      </c>
      <c r="K297" s="9">
        <v>149742.82</v>
      </c>
      <c r="L297" s="9">
        <v>0</v>
      </c>
    </row>
    <row r="298" spans="1:12" x14ac:dyDescent="0.25">
      <c r="A298" s="16" t="s">
        <v>2402</v>
      </c>
      <c r="B298" s="17">
        <v>42416</v>
      </c>
      <c r="C298" s="4" t="s">
        <v>2061</v>
      </c>
      <c r="D298" s="9">
        <v>48503</v>
      </c>
      <c r="E298" s="9">
        <v>61750</v>
      </c>
      <c r="F298" s="9">
        <v>0</v>
      </c>
      <c r="G298" s="9">
        <v>102510</v>
      </c>
      <c r="H298" s="9">
        <v>540.5</v>
      </c>
      <c r="I298" s="9">
        <v>991.18</v>
      </c>
      <c r="J298" s="9">
        <v>0</v>
      </c>
      <c r="K298" s="9">
        <v>214294.68</v>
      </c>
      <c r="L298" s="9">
        <v>0</v>
      </c>
    </row>
    <row r="299" spans="1:12" x14ac:dyDescent="0.25">
      <c r="A299" s="16" t="s">
        <v>2402</v>
      </c>
      <c r="B299" s="17">
        <v>42401</v>
      </c>
      <c r="C299" s="4" t="s">
        <v>2058</v>
      </c>
      <c r="D299" s="9">
        <v>0</v>
      </c>
      <c r="E299" s="9">
        <v>60000</v>
      </c>
      <c r="F299" s="9">
        <v>0</v>
      </c>
      <c r="G299" s="9">
        <v>29935.4</v>
      </c>
      <c r="H299" s="9">
        <v>0</v>
      </c>
      <c r="I299" s="9">
        <v>0</v>
      </c>
      <c r="J299" s="9">
        <v>0</v>
      </c>
      <c r="K299" s="9">
        <v>89935.4</v>
      </c>
      <c r="L299" s="9">
        <v>0</v>
      </c>
    </row>
    <row r="300" spans="1:12" x14ac:dyDescent="0.25">
      <c r="A300" s="16" t="s">
        <v>2403</v>
      </c>
      <c r="B300" s="17">
        <v>42429</v>
      </c>
      <c r="C300" s="4" t="s">
        <v>1413</v>
      </c>
      <c r="D300" s="9">
        <v>25000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25000</v>
      </c>
      <c r="L300" s="9">
        <v>0</v>
      </c>
    </row>
    <row r="301" spans="1:12" ht="24" x14ac:dyDescent="0.25">
      <c r="A301" s="16" t="s">
        <v>2403</v>
      </c>
      <c r="B301" s="17">
        <v>42416</v>
      </c>
      <c r="C301" s="4" t="s">
        <v>1396</v>
      </c>
      <c r="D301" s="9">
        <v>700000</v>
      </c>
      <c r="E301" s="9">
        <v>0</v>
      </c>
      <c r="F301" s="9">
        <v>24000</v>
      </c>
      <c r="G301" s="9">
        <v>0</v>
      </c>
      <c r="H301" s="9">
        <v>11100</v>
      </c>
      <c r="I301" s="9">
        <v>700</v>
      </c>
      <c r="J301" s="9">
        <v>0</v>
      </c>
      <c r="K301" s="9">
        <v>735800</v>
      </c>
      <c r="L301" s="9">
        <v>0</v>
      </c>
    </row>
    <row r="302" spans="1:12" x14ac:dyDescent="0.25">
      <c r="A302" s="16" t="s">
        <v>2402</v>
      </c>
      <c r="B302" s="17">
        <v>42404</v>
      </c>
      <c r="C302" s="4" t="s">
        <v>2421</v>
      </c>
      <c r="D302" s="9">
        <v>194.85</v>
      </c>
      <c r="E302" s="9">
        <v>0</v>
      </c>
      <c r="F302" s="9">
        <v>0</v>
      </c>
      <c r="G302" s="9">
        <v>0</v>
      </c>
      <c r="H302" s="9">
        <v>0</v>
      </c>
      <c r="I302" s="9">
        <v>57.75</v>
      </c>
      <c r="J302" s="9">
        <v>0</v>
      </c>
      <c r="K302" s="9">
        <v>252.6</v>
      </c>
      <c r="L302" s="9">
        <v>0</v>
      </c>
    </row>
    <row r="303" spans="1:12" ht="24" x14ac:dyDescent="0.25">
      <c r="A303" s="16" t="s">
        <v>2403</v>
      </c>
      <c r="B303" s="17">
        <v>42422</v>
      </c>
      <c r="C303" s="4" t="s">
        <v>1377</v>
      </c>
      <c r="D303" s="9">
        <v>351983</v>
      </c>
      <c r="E303" s="9">
        <v>0</v>
      </c>
      <c r="F303" s="9">
        <v>37600</v>
      </c>
      <c r="G303" s="9">
        <v>0</v>
      </c>
      <c r="H303" s="9">
        <v>27082</v>
      </c>
      <c r="I303" s="9">
        <v>6131</v>
      </c>
      <c r="J303" s="9">
        <v>0</v>
      </c>
      <c r="K303" s="9">
        <v>422796</v>
      </c>
      <c r="L303" s="9">
        <v>0</v>
      </c>
    </row>
    <row r="304" spans="1:12" x14ac:dyDescent="0.25">
      <c r="A304" s="16" t="s">
        <v>2402</v>
      </c>
      <c r="B304" s="17">
        <v>42409</v>
      </c>
      <c r="C304" s="4" t="s">
        <v>2055</v>
      </c>
      <c r="D304" s="9">
        <v>0</v>
      </c>
      <c r="E304" s="9">
        <v>110018.75</v>
      </c>
      <c r="F304" s="9">
        <v>0</v>
      </c>
      <c r="G304" s="9">
        <v>7950</v>
      </c>
      <c r="H304" s="9">
        <v>0</v>
      </c>
      <c r="I304" s="9">
        <v>0</v>
      </c>
      <c r="J304" s="9">
        <v>0</v>
      </c>
      <c r="K304" s="9">
        <v>117968.75</v>
      </c>
      <c r="L304" s="9">
        <v>0</v>
      </c>
    </row>
    <row r="305" spans="1:12" x14ac:dyDescent="0.25">
      <c r="A305" s="16" t="s">
        <v>2402</v>
      </c>
      <c r="B305" s="17">
        <v>42412</v>
      </c>
      <c r="C305" s="4" t="s">
        <v>2420</v>
      </c>
      <c r="D305" s="9">
        <v>1538.46</v>
      </c>
      <c r="E305" s="9">
        <v>0</v>
      </c>
      <c r="F305" s="9">
        <v>0</v>
      </c>
      <c r="G305" s="9">
        <v>0</v>
      </c>
      <c r="H305" s="9">
        <v>200</v>
      </c>
      <c r="I305" s="9">
        <v>1500</v>
      </c>
      <c r="J305" s="9">
        <v>0</v>
      </c>
      <c r="K305" s="9">
        <v>3238.46</v>
      </c>
      <c r="L305" s="9">
        <v>0</v>
      </c>
    </row>
    <row r="306" spans="1:12" x14ac:dyDescent="0.25">
      <c r="A306" s="16" t="s">
        <v>2403</v>
      </c>
      <c r="B306" s="17">
        <v>42416</v>
      </c>
      <c r="C306" s="4" t="s">
        <v>335</v>
      </c>
      <c r="D306" s="9">
        <v>3279100</v>
      </c>
      <c r="E306" s="9">
        <v>0</v>
      </c>
      <c r="F306" s="9">
        <v>380457</v>
      </c>
      <c r="G306" s="9">
        <v>0</v>
      </c>
      <c r="H306" s="9">
        <v>42104</v>
      </c>
      <c r="I306" s="9">
        <v>8385</v>
      </c>
      <c r="J306" s="9">
        <v>0</v>
      </c>
      <c r="K306" s="9">
        <v>3710046</v>
      </c>
      <c r="L306" s="9">
        <v>0</v>
      </c>
    </row>
    <row r="307" spans="1:12" x14ac:dyDescent="0.25">
      <c r="A307" s="16" t="s">
        <v>2403</v>
      </c>
      <c r="B307" s="17">
        <v>42416</v>
      </c>
      <c r="C307" s="4" t="s">
        <v>402</v>
      </c>
      <c r="D307" s="9">
        <v>185000</v>
      </c>
      <c r="E307" s="9">
        <v>0</v>
      </c>
      <c r="F307" s="9">
        <v>40000</v>
      </c>
      <c r="G307" s="9">
        <v>0</v>
      </c>
      <c r="H307" s="9">
        <v>14000</v>
      </c>
      <c r="I307" s="9">
        <v>0</v>
      </c>
      <c r="J307" s="9">
        <v>0</v>
      </c>
      <c r="K307" s="9">
        <v>239000</v>
      </c>
      <c r="L307" s="9">
        <v>0</v>
      </c>
    </row>
    <row r="308" spans="1:12" ht="36" x14ac:dyDescent="0.25">
      <c r="A308" s="16" t="s">
        <v>2402</v>
      </c>
      <c r="B308" s="17">
        <v>42424</v>
      </c>
      <c r="C308" s="4" t="s">
        <v>2419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</row>
    <row r="309" spans="1:12" ht="24" x14ac:dyDescent="0.25">
      <c r="A309" s="16" t="s">
        <v>2402</v>
      </c>
      <c r="B309" s="17">
        <v>42404</v>
      </c>
      <c r="C309" s="4" t="s">
        <v>2418</v>
      </c>
      <c r="D309" s="9">
        <v>70155</v>
      </c>
      <c r="E309" s="9">
        <v>80004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150159</v>
      </c>
      <c r="L309" s="9">
        <v>0</v>
      </c>
    </row>
    <row r="310" spans="1:12" x14ac:dyDescent="0.25">
      <c r="A310" s="16" t="s">
        <v>2402</v>
      </c>
      <c r="B310" s="17">
        <v>42416</v>
      </c>
      <c r="C310" s="4" t="s">
        <v>2051</v>
      </c>
      <c r="D310" s="9">
        <v>612325.87</v>
      </c>
      <c r="E310" s="9">
        <v>97500</v>
      </c>
      <c r="F310" s="9">
        <v>77653</v>
      </c>
      <c r="G310" s="9">
        <v>9900</v>
      </c>
      <c r="H310" s="9">
        <v>10476.26</v>
      </c>
      <c r="I310" s="9">
        <v>0</v>
      </c>
      <c r="J310" s="9">
        <v>0</v>
      </c>
      <c r="K310" s="9">
        <v>807855.13</v>
      </c>
      <c r="L310" s="9">
        <v>0</v>
      </c>
    </row>
    <row r="311" spans="1:12" x14ac:dyDescent="0.25">
      <c r="A311" s="16" t="s">
        <v>2402</v>
      </c>
      <c r="B311" s="17">
        <v>42416</v>
      </c>
      <c r="C311" s="4" t="s">
        <v>2417</v>
      </c>
      <c r="D311" s="9">
        <v>43246.21</v>
      </c>
      <c r="E311" s="9">
        <v>0</v>
      </c>
      <c r="F311" s="9">
        <v>0</v>
      </c>
      <c r="G311" s="9">
        <v>0</v>
      </c>
      <c r="H311" s="9">
        <v>0</v>
      </c>
      <c r="I311" s="9">
        <v>4417.12</v>
      </c>
      <c r="J311" s="9">
        <v>0</v>
      </c>
      <c r="K311" s="9">
        <v>47663.33</v>
      </c>
      <c r="L311" s="9">
        <v>0</v>
      </c>
    </row>
    <row r="312" spans="1:12" x14ac:dyDescent="0.25">
      <c r="A312" s="16" t="s">
        <v>2402</v>
      </c>
      <c r="B312" s="17">
        <v>42416</v>
      </c>
      <c r="C312" s="4" t="s">
        <v>2416</v>
      </c>
      <c r="D312" s="9">
        <v>3072.76</v>
      </c>
      <c r="E312" s="9">
        <v>0</v>
      </c>
      <c r="F312" s="9">
        <v>0</v>
      </c>
      <c r="G312" s="9">
        <v>0</v>
      </c>
      <c r="H312" s="9">
        <v>3.93</v>
      </c>
      <c r="I312" s="9">
        <v>72.77</v>
      </c>
      <c r="J312" s="9">
        <v>0</v>
      </c>
      <c r="K312" s="9">
        <v>3149.46</v>
      </c>
      <c r="L312" s="9">
        <v>0</v>
      </c>
    </row>
    <row r="313" spans="1:12" ht="36" x14ac:dyDescent="0.25">
      <c r="A313" s="16" t="s">
        <v>2402</v>
      </c>
      <c r="B313" s="17">
        <v>42416</v>
      </c>
      <c r="C313" s="4" t="s">
        <v>2046</v>
      </c>
      <c r="D313" s="9">
        <v>167488</v>
      </c>
      <c r="E313" s="9">
        <v>270773.7</v>
      </c>
      <c r="F313" s="9">
        <v>0</v>
      </c>
      <c r="G313" s="9">
        <v>0</v>
      </c>
      <c r="H313" s="9">
        <v>13996.28</v>
      </c>
      <c r="I313" s="9">
        <v>1159.03</v>
      </c>
      <c r="J313" s="9">
        <v>0</v>
      </c>
      <c r="K313" s="9">
        <v>453417.01000000007</v>
      </c>
      <c r="L313" s="9">
        <v>0</v>
      </c>
    </row>
    <row r="314" spans="1:12" x14ac:dyDescent="0.25">
      <c r="A314" s="16" t="s">
        <v>2403</v>
      </c>
      <c r="B314" s="17">
        <v>42412</v>
      </c>
      <c r="C314" s="4" t="s">
        <v>326</v>
      </c>
      <c r="D314" s="9">
        <v>2415000</v>
      </c>
      <c r="E314" s="9">
        <v>0</v>
      </c>
      <c r="F314" s="9">
        <v>283400</v>
      </c>
      <c r="G314" s="9">
        <v>0</v>
      </c>
      <c r="H314" s="9">
        <v>43515</v>
      </c>
      <c r="I314" s="9">
        <v>8417.84</v>
      </c>
      <c r="J314" s="9">
        <v>0</v>
      </c>
      <c r="K314" s="9">
        <v>2750332.84</v>
      </c>
      <c r="L314" s="9">
        <v>0</v>
      </c>
    </row>
    <row r="315" spans="1:12" x14ac:dyDescent="0.25">
      <c r="A315" s="16" t="s">
        <v>2402</v>
      </c>
      <c r="B315" s="17">
        <v>42416</v>
      </c>
      <c r="C315" s="4" t="s">
        <v>2044</v>
      </c>
      <c r="D315" s="9">
        <v>7250</v>
      </c>
      <c r="E315" s="9">
        <v>8000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15250</v>
      </c>
      <c r="L315" s="9">
        <v>0</v>
      </c>
    </row>
    <row r="316" spans="1:12" x14ac:dyDescent="0.25">
      <c r="A316" s="16" t="s">
        <v>2402</v>
      </c>
      <c r="B316" s="17">
        <v>42412</v>
      </c>
      <c r="C316" s="4" t="s">
        <v>2042</v>
      </c>
      <c r="D316" s="9">
        <v>0</v>
      </c>
      <c r="E316" s="9">
        <v>106371.19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106371.19</v>
      </c>
      <c r="L316" s="9">
        <v>0</v>
      </c>
    </row>
    <row r="317" spans="1:12" x14ac:dyDescent="0.25">
      <c r="A317" s="16" t="s">
        <v>2402</v>
      </c>
      <c r="B317" s="17">
        <v>42416</v>
      </c>
      <c r="C317" s="4" t="s">
        <v>2038</v>
      </c>
      <c r="D317" s="9">
        <v>0</v>
      </c>
      <c r="E317" s="9">
        <v>117233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117233</v>
      </c>
      <c r="L317" s="9">
        <v>0</v>
      </c>
    </row>
    <row r="318" spans="1:12" ht="24" x14ac:dyDescent="0.25">
      <c r="A318" s="16" t="s">
        <v>2403</v>
      </c>
      <c r="B318" s="17">
        <v>42416</v>
      </c>
      <c r="C318" s="4" t="s">
        <v>359</v>
      </c>
      <c r="D318" s="9">
        <v>445669.45</v>
      </c>
      <c r="E318" s="9">
        <v>0</v>
      </c>
      <c r="F318" s="9">
        <v>85858.4</v>
      </c>
      <c r="G318" s="9">
        <v>0</v>
      </c>
      <c r="H318" s="9">
        <v>22602.3</v>
      </c>
      <c r="I318" s="9">
        <v>758.52</v>
      </c>
      <c r="J318" s="9">
        <v>0</v>
      </c>
      <c r="K318" s="9">
        <v>554888.67000000004</v>
      </c>
      <c r="L318" s="9">
        <v>0</v>
      </c>
    </row>
    <row r="319" spans="1:12" x14ac:dyDescent="0.25">
      <c r="A319" s="16" t="s">
        <v>2403</v>
      </c>
      <c r="B319" s="17">
        <v>42416</v>
      </c>
      <c r="C319" s="4" t="s">
        <v>1030</v>
      </c>
      <c r="D319" s="9">
        <v>759500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759500</v>
      </c>
      <c r="L319" s="9">
        <v>0</v>
      </c>
    </row>
    <row r="320" spans="1:12" x14ac:dyDescent="0.25">
      <c r="A320" s="16" t="s">
        <v>2402</v>
      </c>
      <c r="B320" s="17">
        <v>42411</v>
      </c>
      <c r="C320" s="4" t="s">
        <v>2415</v>
      </c>
      <c r="D320" s="9">
        <v>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</row>
    <row r="321" spans="1:12" x14ac:dyDescent="0.25">
      <c r="A321" s="16" t="s">
        <v>2403</v>
      </c>
      <c r="B321" s="17">
        <v>42416</v>
      </c>
      <c r="C321" s="4" t="s">
        <v>1021</v>
      </c>
      <c r="D321" s="9">
        <v>157000</v>
      </c>
      <c r="E321" s="9">
        <v>0</v>
      </c>
      <c r="F321" s="9">
        <v>0</v>
      </c>
      <c r="G321" s="9">
        <v>0</v>
      </c>
      <c r="H321" s="9">
        <v>525</v>
      </c>
      <c r="I321" s="9">
        <v>350</v>
      </c>
      <c r="J321" s="9">
        <v>0</v>
      </c>
      <c r="K321" s="9">
        <v>157875</v>
      </c>
      <c r="L321" s="9">
        <v>0</v>
      </c>
    </row>
    <row r="322" spans="1:12" ht="24" x14ac:dyDescent="0.25">
      <c r="A322" s="16" t="s">
        <v>2402</v>
      </c>
      <c r="B322" s="17">
        <v>42380</v>
      </c>
      <c r="C322" s="4" t="s">
        <v>2033</v>
      </c>
      <c r="D322" s="9">
        <v>0</v>
      </c>
      <c r="E322" s="9">
        <v>101250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101250</v>
      </c>
      <c r="L322" s="9">
        <v>0</v>
      </c>
    </row>
    <row r="323" spans="1:12" x14ac:dyDescent="0.25">
      <c r="A323" s="16" t="s">
        <v>2403</v>
      </c>
      <c r="B323" s="17">
        <v>42416</v>
      </c>
      <c r="C323" s="4" t="s">
        <v>1019</v>
      </c>
      <c r="D323" s="9">
        <v>22500</v>
      </c>
      <c r="E323" s="9">
        <v>0</v>
      </c>
      <c r="F323" s="9">
        <v>3750</v>
      </c>
      <c r="G323" s="9">
        <v>0</v>
      </c>
      <c r="H323" s="9">
        <v>88</v>
      </c>
      <c r="I323" s="9">
        <v>900</v>
      </c>
      <c r="J323" s="9">
        <v>0</v>
      </c>
      <c r="K323" s="9">
        <v>27238</v>
      </c>
      <c r="L323" s="9">
        <v>0</v>
      </c>
    </row>
    <row r="324" spans="1:12" x14ac:dyDescent="0.25">
      <c r="A324" s="16" t="s">
        <v>2402</v>
      </c>
      <c r="B324" s="17">
        <v>42412</v>
      </c>
      <c r="C324" s="4" t="s">
        <v>2414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</row>
    <row r="325" spans="1:12" x14ac:dyDescent="0.25">
      <c r="A325" s="16" t="s">
        <v>2403</v>
      </c>
      <c r="B325" s="17">
        <v>42412</v>
      </c>
      <c r="C325" s="4" t="s">
        <v>841</v>
      </c>
      <c r="D325" s="9">
        <v>30000</v>
      </c>
      <c r="E325" s="9">
        <v>0</v>
      </c>
      <c r="F325" s="9">
        <v>5000</v>
      </c>
      <c r="G325" s="9">
        <v>0</v>
      </c>
      <c r="H325" s="9">
        <v>2000</v>
      </c>
      <c r="I325" s="9">
        <v>0</v>
      </c>
      <c r="J325" s="9">
        <v>0</v>
      </c>
      <c r="K325" s="9">
        <v>37000</v>
      </c>
      <c r="L325" s="9">
        <v>0</v>
      </c>
    </row>
    <row r="326" spans="1:12" x14ac:dyDescent="0.25">
      <c r="A326" s="16" t="s">
        <v>2402</v>
      </c>
      <c r="B326" s="17">
        <v>42416</v>
      </c>
      <c r="C326" s="4" t="s">
        <v>2029</v>
      </c>
      <c r="D326" s="9">
        <v>45716</v>
      </c>
      <c r="E326" s="9">
        <v>105543.75</v>
      </c>
      <c r="F326" s="9">
        <v>0</v>
      </c>
      <c r="G326" s="9">
        <v>0</v>
      </c>
      <c r="H326" s="9">
        <v>423.53</v>
      </c>
      <c r="I326" s="9">
        <v>2908.01</v>
      </c>
      <c r="J326" s="9">
        <v>0</v>
      </c>
      <c r="K326" s="9">
        <v>154591.29</v>
      </c>
      <c r="L326" s="9">
        <v>0</v>
      </c>
    </row>
    <row r="327" spans="1:12" x14ac:dyDescent="0.25">
      <c r="A327" s="16" t="s">
        <v>2402</v>
      </c>
      <c r="B327" s="17">
        <v>42416</v>
      </c>
      <c r="C327" s="4" t="s">
        <v>2027</v>
      </c>
      <c r="D327" s="9">
        <v>0</v>
      </c>
      <c r="E327" s="9">
        <v>36040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36040</v>
      </c>
      <c r="L327" s="9">
        <v>0</v>
      </c>
    </row>
    <row r="328" spans="1:12" x14ac:dyDescent="0.25">
      <c r="A328" s="16" t="s">
        <v>2402</v>
      </c>
      <c r="B328" s="17">
        <v>42410</v>
      </c>
      <c r="C328" s="4" t="s">
        <v>2413</v>
      </c>
      <c r="D328" s="9">
        <v>14186.13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14186.13</v>
      </c>
      <c r="L328" s="9">
        <v>0</v>
      </c>
    </row>
    <row r="329" spans="1:12" x14ac:dyDescent="0.25">
      <c r="A329" s="16" t="s">
        <v>2402</v>
      </c>
      <c r="B329" s="17">
        <v>42417</v>
      </c>
      <c r="C329" s="4" t="s">
        <v>2026</v>
      </c>
      <c r="D329" s="9">
        <v>10000</v>
      </c>
      <c r="E329" s="9">
        <v>28791.43</v>
      </c>
      <c r="F329" s="9">
        <v>0</v>
      </c>
      <c r="G329" s="9">
        <v>6250</v>
      </c>
      <c r="H329" s="9">
        <v>0</v>
      </c>
      <c r="I329" s="9">
        <v>0</v>
      </c>
      <c r="J329" s="9">
        <v>0</v>
      </c>
      <c r="K329" s="9">
        <v>45041.43</v>
      </c>
      <c r="L329" s="9">
        <v>0</v>
      </c>
    </row>
    <row r="330" spans="1:12" x14ac:dyDescent="0.25">
      <c r="A330" s="16" t="s">
        <v>2402</v>
      </c>
      <c r="B330" s="17">
        <v>42412</v>
      </c>
      <c r="C330" s="4" t="s">
        <v>2412</v>
      </c>
      <c r="D330" s="9">
        <v>20035</v>
      </c>
      <c r="E330" s="9">
        <v>0</v>
      </c>
      <c r="F330" s="9">
        <v>7837</v>
      </c>
      <c r="G330" s="9">
        <v>18614</v>
      </c>
      <c r="H330" s="9">
        <v>1200</v>
      </c>
      <c r="I330" s="9">
        <v>829</v>
      </c>
      <c r="J330" s="9">
        <v>0</v>
      </c>
      <c r="K330" s="9">
        <v>48515</v>
      </c>
      <c r="L330" s="9">
        <v>0</v>
      </c>
    </row>
    <row r="331" spans="1:12" x14ac:dyDescent="0.25">
      <c r="A331" s="16" t="s">
        <v>2403</v>
      </c>
      <c r="B331" s="17">
        <v>42412</v>
      </c>
      <c r="C331" s="4" t="s">
        <v>373</v>
      </c>
      <c r="D331" s="9">
        <v>2858</v>
      </c>
      <c r="E331" s="9">
        <v>0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2858</v>
      </c>
      <c r="L331" s="9">
        <v>0</v>
      </c>
    </row>
    <row r="332" spans="1:12" x14ac:dyDescent="0.25">
      <c r="A332" s="16" t="s">
        <v>2402</v>
      </c>
      <c r="B332" s="17">
        <v>42416</v>
      </c>
      <c r="C332" s="4" t="s">
        <v>2022</v>
      </c>
      <c r="D332" s="9">
        <v>0</v>
      </c>
      <c r="E332" s="9">
        <v>5000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5000</v>
      </c>
      <c r="L332" s="9">
        <v>0</v>
      </c>
    </row>
    <row r="333" spans="1:12" x14ac:dyDescent="0.25">
      <c r="A333" s="16" t="s">
        <v>2402</v>
      </c>
      <c r="B333" s="17">
        <v>42408</v>
      </c>
      <c r="C333" s="4" t="s">
        <v>425</v>
      </c>
      <c r="D333" s="9">
        <v>0</v>
      </c>
      <c r="E333" s="9">
        <v>85000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85000</v>
      </c>
      <c r="L333" s="9">
        <v>0</v>
      </c>
    </row>
    <row r="334" spans="1:12" x14ac:dyDescent="0.25">
      <c r="A334" s="16" t="s">
        <v>2402</v>
      </c>
      <c r="B334" s="17">
        <v>42418</v>
      </c>
      <c r="C334" s="4" t="s">
        <v>1493</v>
      </c>
      <c r="D334" s="9">
        <v>33358</v>
      </c>
      <c r="E334" s="9">
        <v>11453.61</v>
      </c>
      <c r="F334" s="9">
        <v>0</v>
      </c>
      <c r="G334" s="9">
        <v>0</v>
      </c>
      <c r="H334" s="9">
        <v>143648.98000000001</v>
      </c>
      <c r="I334" s="9">
        <v>135</v>
      </c>
      <c r="J334" s="9">
        <v>0</v>
      </c>
      <c r="K334" s="9">
        <v>188595.59000000003</v>
      </c>
      <c r="L334" s="9">
        <v>0</v>
      </c>
    </row>
    <row r="335" spans="1:12" x14ac:dyDescent="0.25">
      <c r="A335" s="16" t="s">
        <v>2402</v>
      </c>
      <c r="B335" s="17">
        <v>42412</v>
      </c>
      <c r="C335" s="4" t="s">
        <v>2018</v>
      </c>
      <c r="D335" s="9">
        <v>0</v>
      </c>
      <c r="E335" s="9">
        <v>78000</v>
      </c>
      <c r="F335" s="9">
        <v>0</v>
      </c>
      <c r="G335" s="9">
        <v>257337</v>
      </c>
      <c r="H335" s="9">
        <v>0</v>
      </c>
      <c r="I335" s="9">
        <v>2740.3</v>
      </c>
      <c r="J335" s="9">
        <v>0</v>
      </c>
      <c r="K335" s="9">
        <v>338077.3</v>
      </c>
      <c r="L335" s="9">
        <v>0</v>
      </c>
    </row>
    <row r="336" spans="1:12" x14ac:dyDescent="0.25">
      <c r="A336" s="16" t="s">
        <v>2402</v>
      </c>
      <c r="B336" s="17">
        <v>42410</v>
      </c>
      <c r="C336" s="4" t="s">
        <v>2016</v>
      </c>
      <c r="D336" s="9">
        <v>10000</v>
      </c>
      <c r="E336" s="9">
        <v>48000</v>
      </c>
      <c r="F336" s="9">
        <v>0</v>
      </c>
      <c r="G336" s="9">
        <v>46214</v>
      </c>
      <c r="H336" s="9">
        <v>750</v>
      </c>
      <c r="I336" s="9">
        <v>100</v>
      </c>
      <c r="J336" s="9">
        <v>0</v>
      </c>
      <c r="K336" s="9">
        <v>105064</v>
      </c>
      <c r="L336" s="9">
        <v>0</v>
      </c>
    </row>
    <row r="337" spans="1:12" ht="24" x14ac:dyDescent="0.25">
      <c r="A337" s="16" t="s">
        <v>2402</v>
      </c>
      <c r="B337" s="17">
        <v>42394</v>
      </c>
      <c r="C337" s="4" t="s">
        <v>2411</v>
      </c>
      <c r="D337" s="9">
        <v>129808.5</v>
      </c>
      <c r="E337" s="9">
        <v>60000</v>
      </c>
      <c r="F337" s="9">
        <v>35479</v>
      </c>
      <c r="G337" s="9">
        <v>68141</v>
      </c>
      <c r="H337" s="9">
        <v>0</v>
      </c>
      <c r="I337" s="9">
        <v>1579.77</v>
      </c>
      <c r="J337" s="9">
        <v>0</v>
      </c>
      <c r="K337" s="9">
        <v>295008.27</v>
      </c>
      <c r="L337" s="9">
        <v>0</v>
      </c>
    </row>
    <row r="338" spans="1:12" x14ac:dyDescent="0.25">
      <c r="A338" s="16" t="s">
        <v>2402</v>
      </c>
      <c r="B338" s="17">
        <v>42411</v>
      </c>
      <c r="C338" s="4" t="s">
        <v>2013</v>
      </c>
      <c r="D338" s="9">
        <v>6300</v>
      </c>
      <c r="E338" s="9">
        <v>180000</v>
      </c>
      <c r="F338" s="9">
        <v>0</v>
      </c>
      <c r="G338" s="9">
        <v>0</v>
      </c>
      <c r="H338" s="9">
        <v>257</v>
      </c>
      <c r="I338" s="9">
        <v>0</v>
      </c>
      <c r="J338" s="9">
        <v>0</v>
      </c>
      <c r="K338" s="9">
        <v>186557</v>
      </c>
      <c r="L338" s="9">
        <v>0</v>
      </c>
    </row>
    <row r="339" spans="1:12" x14ac:dyDescent="0.25">
      <c r="A339" s="16" t="s">
        <v>2403</v>
      </c>
      <c r="B339" s="17">
        <v>42416</v>
      </c>
      <c r="C339" s="4" t="s">
        <v>1007</v>
      </c>
      <c r="D339" s="9">
        <v>50000</v>
      </c>
      <c r="E339" s="9">
        <v>0</v>
      </c>
      <c r="F339" s="9">
        <v>0</v>
      </c>
      <c r="G339" s="9">
        <v>0</v>
      </c>
      <c r="H339" s="9">
        <v>1568</v>
      </c>
      <c r="I339" s="9">
        <v>0</v>
      </c>
      <c r="J339" s="9">
        <v>0</v>
      </c>
      <c r="K339" s="9">
        <v>51568</v>
      </c>
      <c r="L339" s="9">
        <v>0</v>
      </c>
    </row>
    <row r="340" spans="1:12" x14ac:dyDescent="0.25">
      <c r="A340" s="16" t="s">
        <v>2402</v>
      </c>
      <c r="B340" s="17">
        <v>42416</v>
      </c>
      <c r="C340" s="4" t="s">
        <v>2011</v>
      </c>
      <c r="D340" s="9">
        <v>0</v>
      </c>
      <c r="E340" s="9">
        <v>36000</v>
      </c>
      <c r="F340" s="9">
        <v>0</v>
      </c>
      <c r="G340" s="9">
        <v>260000</v>
      </c>
      <c r="H340" s="9">
        <v>3850</v>
      </c>
      <c r="I340" s="9">
        <v>3900</v>
      </c>
      <c r="J340" s="9">
        <v>0</v>
      </c>
      <c r="K340" s="9">
        <v>303750</v>
      </c>
      <c r="L340" s="9">
        <v>0</v>
      </c>
    </row>
    <row r="341" spans="1:12" x14ac:dyDescent="0.25">
      <c r="A341" s="16" t="s">
        <v>2403</v>
      </c>
      <c r="B341" s="17">
        <v>42412</v>
      </c>
      <c r="C341" s="4" t="s">
        <v>2410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</row>
    <row r="342" spans="1:12" x14ac:dyDescent="0.25">
      <c r="A342" s="16" t="s">
        <v>2402</v>
      </c>
      <c r="B342" s="17">
        <v>42401</v>
      </c>
      <c r="C342" s="4" t="s">
        <v>1679</v>
      </c>
      <c r="D342" s="9">
        <v>0</v>
      </c>
      <c r="E342" s="9">
        <v>137500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137500</v>
      </c>
      <c r="L342" s="9">
        <v>0</v>
      </c>
    </row>
    <row r="343" spans="1:12" ht="24" x14ac:dyDescent="0.25">
      <c r="A343" s="16" t="s">
        <v>2402</v>
      </c>
      <c r="B343" s="17">
        <v>42416</v>
      </c>
      <c r="C343" s="4" t="s">
        <v>2409</v>
      </c>
      <c r="D343" s="9">
        <v>7175</v>
      </c>
      <c r="E343" s="9">
        <v>0</v>
      </c>
      <c r="F343" s="9">
        <v>0</v>
      </c>
      <c r="G343" s="9">
        <v>0</v>
      </c>
      <c r="H343" s="9">
        <v>0</v>
      </c>
      <c r="I343" s="9">
        <v>225.76</v>
      </c>
      <c r="J343" s="9">
        <v>0</v>
      </c>
      <c r="K343" s="9">
        <v>7400.76</v>
      </c>
      <c r="L343" s="9">
        <v>0</v>
      </c>
    </row>
    <row r="344" spans="1:12" x14ac:dyDescent="0.25">
      <c r="A344" s="16" t="s">
        <v>2403</v>
      </c>
      <c r="B344" s="17">
        <v>42405</v>
      </c>
      <c r="C344" s="4" t="s">
        <v>1000</v>
      </c>
      <c r="D344" s="9">
        <v>120000</v>
      </c>
      <c r="E344" s="9">
        <v>0</v>
      </c>
      <c r="F344" s="9">
        <v>0</v>
      </c>
      <c r="G344" s="9">
        <v>0</v>
      </c>
      <c r="H344" s="9">
        <v>0</v>
      </c>
      <c r="I344" s="9">
        <v>25000</v>
      </c>
      <c r="J344" s="9">
        <v>0</v>
      </c>
      <c r="K344" s="9">
        <v>145000</v>
      </c>
      <c r="L344" s="9">
        <v>0</v>
      </c>
    </row>
    <row r="345" spans="1:12" x14ac:dyDescent="0.25">
      <c r="A345" s="16" t="s">
        <v>2402</v>
      </c>
      <c r="B345" s="17">
        <v>42416</v>
      </c>
      <c r="C345" s="4" t="s">
        <v>410</v>
      </c>
      <c r="D345" s="9">
        <v>24180</v>
      </c>
      <c r="E345" s="9">
        <v>3297</v>
      </c>
      <c r="F345" s="9">
        <v>0</v>
      </c>
      <c r="G345" s="9">
        <v>15000</v>
      </c>
      <c r="H345" s="9">
        <v>0</v>
      </c>
      <c r="I345" s="9">
        <v>0</v>
      </c>
      <c r="J345" s="9">
        <v>0</v>
      </c>
      <c r="K345" s="9">
        <v>42477</v>
      </c>
      <c r="L345" s="9">
        <v>0</v>
      </c>
    </row>
    <row r="346" spans="1:12" x14ac:dyDescent="0.25">
      <c r="A346" s="16" t="s">
        <v>2402</v>
      </c>
      <c r="B346" s="17">
        <v>42416</v>
      </c>
      <c r="C346" s="4" t="s">
        <v>409</v>
      </c>
      <c r="D346" s="9">
        <v>3687.9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3687.9</v>
      </c>
      <c r="L346" s="9">
        <v>0</v>
      </c>
    </row>
    <row r="347" spans="1:12" x14ac:dyDescent="0.25">
      <c r="A347" s="16" t="s">
        <v>2402</v>
      </c>
      <c r="B347" s="17">
        <v>42416</v>
      </c>
      <c r="C347" s="4" t="s">
        <v>2002</v>
      </c>
      <c r="D347" s="9">
        <v>0</v>
      </c>
      <c r="E347" s="9">
        <v>60000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60000</v>
      </c>
      <c r="L347" s="9">
        <v>0</v>
      </c>
    </row>
    <row r="348" spans="1:12" x14ac:dyDescent="0.25">
      <c r="A348" s="16" t="s">
        <v>2402</v>
      </c>
      <c r="B348" s="17">
        <v>42426</v>
      </c>
      <c r="C348" s="4" t="s">
        <v>927</v>
      </c>
      <c r="D348" s="9">
        <v>0</v>
      </c>
      <c r="E348" s="9">
        <v>20000</v>
      </c>
      <c r="F348" s="9">
        <v>0</v>
      </c>
      <c r="G348" s="9">
        <v>0</v>
      </c>
      <c r="H348" s="9">
        <v>314.38</v>
      </c>
      <c r="I348" s="9">
        <v>370.96</v>
      </c>
      <c r="J348" s="9">
        <v>237</v>
      </c>
      <c r="K348" s="9">
        <v>20922.34</v>
      </c>
      <c r="L348" s="9">
        <v>237</v>
      </c>
    </row>
    <row r="349" spans="1:12" ht="24" x14ac:dyDescent="0.25">
      <c r="A349" s="16" t="s">
        <v>2402</v>
      </c>
      <c r="B349" s="17">
        <v>42390</v>
      </c>
      <c r="C349" s="4" t="s">
        <v>2408</v>
      </c>
      <c r="D349" s="9">
        <v>169.7</v>
      </c>
      <c r="E349" s="9">
        <v>3200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3369.7</v>
      </c>
      <c r="L349" s="9">
        <v>0</v>
      </c>
    </row>
    <row r="350" spans="1:12" x14ac:dyDescent="0.25">
      <c r="A350" s="16" t="s">
        <v>2403</v>
      </c>
      <c r="B350" s="17">
        <v>42395</v>
      </c>
      <c r="C350" s="4" t="s">
        <v>593</v>
      </c>
      <c r="D350" s="9">
        <v>40000</v>
      </c>
      <c r="E350" s="9">
        <v>0</v>
      </c>
      <c r="F350" s="9">
        <v>2000</v>
      </c>
      <c r="G350" s="9">
        <v>0</v>
      </c>
      <c r="H350" s="9">
        <v>1270</v>
      </c>
      <c r="I350" s="9">
        <v>0</v>
      </c>
      <c r="J350" s="9">
        <v>0</v>
      </c>
      <c r="K350" s="9">
        <v>43270</v>
      </c>
      <c r="L350" s="9">
        <v>0</v>
      </c>
    </row>
    <row r="351" spans="1:12" x14ac:dyDescent="0.25">
      <c r="A351" s="16" t="s">
        <v>2402</v>
      </c>
      <c r="B351" s="17">
        <v>42417</v>
      </c>
      <c r="C351" s="4" t="s">
        <v>1994</v>
      </c>
      <c r="D351" s="9">
        <v>0</v>
      </c>
      <c r="E351" s="9">
        <v>66000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66000</v>
      </c>
      <c r="L351" s="9">
        <v>0</v>
      </c>
    </row>
    <row r="352" spans="1:12" x14ac:dyDescent="0.25">
      <c r="A352" s="16" t="s">
        <v>2402</v>
      </c>
      <c r="B352" s="17">
        <v>42388</v>
      </c>
      <c r="C352" s="4" t="s">
        <v>1992</v>
      </c>
      <c r="D352" s="9">
        <v>0</v>
      </c>
      <c r="E352" s="9">
        <v>31500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31500</v>
      </c>
      <c r="L352" s="9">
        <v>0</v>
      </c>
    </row>
    <row r="353" spans="1:12" x14ac:dyDescent="0.25">
      <c r="A353" s="16" t="s">
        <v>2402</v>
      </c>
      <c r="B353" s="17">
        <v>42411</v>
      </c>
      <c r="C353" s="4" t="s">
        <v>1988</v>
      </c>
      <c r="D353" s="9">
        <v>14417.45</v>
      </c>
      <c r="E353" s="9">
        <v>140500</v>
      </c>
      <c r="F353" s="9">
        <v>0</v>
      </c>
      <c r="G353" s="9">
        <v>0</v>
      </c>
      <c r="H353" s="9">
        <v>0</v>
      </c>
      <c r="I353" s="9">
        <v>5034.45</v>
      </c>
      <c r="J353" s="9">
        <v>0</v>
      </c>
      <c r="K353" s="9">
        <v>159951.90000000002</v>
      </c>
      <c r="L353" s="9">
        <v>0</v>
      </c>
    </row>
    <row r="354" spans="1:12" ht="24" x14ac:dyDescent="0.25">
      <c r="A354" s="16" t="s">
        <v>2402</v>
      </c>
      <c r="B354" s="17">
        <v>42425</v>
      </c>
      <c r="C354" s="4" t="s">
        <v>2407</v>
      </c>
      <c r="D354" s="9">
        <v>4097</v>
      </c>
      <c r="E354" s="9">
        <v>0</v>
      </c>
      <c r="F354" s="9">
        <v>2842</v>
      </c>
      <c r="G354" s="9">
        <v>0</v>
      </c>
      <c r="H354" s="9">
        <v>2190</v>
      </c>
      <c r="I354" s="9">
        <v>479</v>
      </c>
      <c r="J354" s="9">
        <v>0</v>
      </c>
      <c r="K354" s="9">
        <v>9608</v>
      </c>
      <c r="L354" s="9">
        <v>0</v>
      </c>
    </row>
    <row r="355" spans="1:12" x14ac:dyDescent="0.25">
      <c r="A355" s="16" t="s">
        <v>2402</v>
      </c>
      <c r="B355" s="17">
        <v>42416</v>
      </c>
      <c r="C355" s="4" t="s">
        <v>374</v>
      </c>
      <c r="D355" s="9">
        <v>0</v>
      </c>
      <c r="E355" s="9">
        <v>77907.5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77907.5</v>
      </c>
      <c r="L355" s="9">
        <v>0</v>
      </c>
    </row>
    <row r="356" spans="1:12" ht="24" x14ac:dyDescent="0.25">
      <c r="A356" s="16" t="s">
        <v>2402</v>
      </c>
      <c r="B356" s="17">
        <v>42416</v>
      </c>
      <c r="C356" s="4" t="s">
        <v>2406</v>
      </c>
      <c r="D356" s="9">
        <v>5631.1</v>
      </c>
      <c r="E356" s="9">
        <v>0</v>
      </c>
      <c r="F356" s="9">
        <v>0</v>
      </c>
      <c r="G356" s="9">
        <v>38375</v>
      </c>
      <c r="H356" s="9">
        <v>250</v>
      </c>
      <c r="I356" s="9">
        <v>250</v>
      </c>
      <c r="J356" s="9">
        <v>0</v>
      </c>
      <c r="K356" s="9">
        <v>44506.1</v>
      </c>
      <c r="L356" s="9">
        <v>0</v>
      </c>
    </row>
    <row r="357" spans="1:12" ht="24" x14ac:dyDescent="0.25">
      <c r="A357" s="16" t="s">
        <v>2402</v>
      </c>
      <c r="B357" s="17">
        <v>42404</v>
      </c>
      <c r="C357" s="4" t="s">
        <v>1983</v>
      </c>
      <c r="D357" s="9">
        <v>2155.2199999999998</v>
      </c>
      <c r="E357" s="9">
        <v>117000</v>
      </c>
      <c r="F357" s="9">
        <v>0</v>
      </c>
      <c r="G357" s="9">
        <v>29893.35</v>
      </c>
      <c r="H357" s="9">
        <v>21.26</v>
      </c>
      <c r="I357" s="9">
        <v>427.57</v>
      </c>
      <c r="J357" s="9">
        <v>0</v>
      </c>
      <c r="K357" s="9">
        <v>149497.40000000002</v>
      </c>
      <c r="L357" s="9">
        <v>0</v>
      </c>
    </row>
    <row r="358" spans="1:12" x14ac:dyDescent="0.25">
      <c r="A358" s="16" t="s">
        <v>2403</v>
      </c>
      <c r="B358" s="17">
        <v>42416</v>
      </c>
      <c r="C358" s="4" t="s">
        <v>774</v>
      </c>
      <c r="D358" s="9">
        <v>34000</v>
      </c>
      <c r="E358" s="9">
        <v>0</v>
      </c>
      <c r="F358" s="9">
        <v>0</v>
      </c>
      <c r="G358" s="9">
        <v>0</v>
      </c>
      <c r="H358" s="9">
        <v>150</v>
      </c>
      <c r="I358" s="9">
        <v>1135.8499999999999</v>
      </c>
      <c r="J358" s="9">
        <v>0</v>
      </c>
      <c r="K358" s="9">
        <v>35285.85</v>
      </c>
      <c r="L358" s="9">
        <v>0</v>
      </c>
    </row>
    <row r="359" spans="1:12" ht="24" x14ac:dyDescent="0.25">
      <c r="A359" s="16" t="s">
        <v>2403</v>
      </c>
      <c r="B359" s="17">
        <v>42423</v>
      </c>
      <c r="C359" s="4" t="s">
        <v>990</v>
      </c>
      <c r="D359" s="9">
        <v>275000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275000</v>
      </c>
      <c r="L359" s="9">
        <v>0</v>
      </c>
    </row>
    <row r="360" spans="1:12" x14ac:dyDescent="0.25">
      <c r="A360" s="16" t="s">
        <v>2402</v>
      </c>
      <c r="B360" s="17">
        <v>42425</v>
      </c>
      <c r="C360" s="4" t="s">
        <v>1979</v>
      </c>
      <c r="D360" s="9">
        <v>206190</v>
      </c>
      <c r="E360" s="9">
        <v>496126</v>
      </c>
      <c r="F360" s="9">
        <v>0</v>
      </c>
      <c r="G360" s="9">
        <v>0</v>
      </c>
      <c r="H360" s="9">
        <v>0</v>
      </c>
      <c r="I360" s="9">
        <v>8173.53</v>
      </c>
      <c r="J360" s="9">
        <v>0</v>
      </c>
      <c r="K360" s="9">
        <v>710489.53</v>
      </c>
      <c r="L360" s="9">
        <v>0</v>
      </c>
    </row>
    <row r="361" spans="1:12" x14ac:dyDescent="0.25">
      <c r="A361" s="16" t="s">
        <v>2402</v>
      </c>
      <c r="B361" s="17">
        <v>42411</v>
      </c>
      <c r="C361" s="4" t="s">
        <v>1976</v>
      </c>
      <c r="D361" s="9">
        <v>9996</v>
      </c>
      <c r="E361" s="9">
        <v>40000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49996</v>
      </c>
      <c r="L361" s="9">
        <v>0</v>
      </c>
    </row>
    <row r="362" spans="1:12" x14ac:dyDescent="0.25">
      <c r="A362" s="16" t="s">
        <v>2403</v>
      </c>
      <c r="B362" s="17">
        <v>42424</v>
      </c>
      <c r="C362" s="4" t="s">
        <v>988</v>
      </c>
      <c r="D362" s="9">
        <v>1200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1200</v>
      </c>
      <c r="L362" s="9">
        <v>0</v>
      </c>
    </row>
    <row r="363" spans="1:12" x14ac:dyDescent="0.25">
      <c r="A363" s="16" t="s">
        <v>2402</v>
      </c>
      <c r="B363" s="17">
        <v>42416</v>
      </c>
      <c r="C363" s="4" t="s">
        <v>1974</v>
      </c>
      <c r="D363" s="9">
        <v>137605.45000000001</v>
      </c>
      <c r="E363" s="9">
        <v>140500</v>
      </c>
      <c r="F363" s="9">
        <v>0</v>
      </c>
      <c r="G363" s="9">
        <v>42583.44</v>
      </c>
      <c r="H363" s="9">
        <v>303485</v>
      </c>
      <c r="I363" s="9">
        <v>496.41</v>
      </c>
      <c r="J363" s="9">
        <v>0</v>
      </c>
      <c r="K363" s="9">
        <v>624670.30000000005</v>
      </c>
      <c r="L363" s="9">
        <v>0</v>
      </c>
    </row>
    <row r="364" spans="1:12" x14ac:dyDescent="0.25">
      <c r="A364" s="16" t="s">
        <v>2402</v>
      </c>
      <c r="B364" s="17">
        <v>42426</v>
      </c>
      <c r="C364" s="4" t="s">
        <v>2405</v>
      </c>
      <c r="D364" s="9">
        <v>0</v>
      </c>
      <c r="E364" s="9">
        <v>7500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7500</v>
      </c>
      <c r="L364" s="9">
        <v>0</v>
      </c>
    </row>
    <row r="365" spans="1:12" x14ac:dyDescent="0.25">
      <c r="A365" s="16" t="s">
        <v>2402</v>
      </c>
      <c r="B365" s="17">
        <v>42416</v>
      </c>
      <c r="C365" s="4" t="s">
        <v>2404</v>
      </c>
      <c r="D365" s="9">
        <v>18750</v>
      </c>
      <c r="E365" s="9">
        <v>0</v>
      </c>
      <c r="F365" s="9">
        <v>1000</v>
      </c>
      <c r="G365" s="9">
        <v>0</v>
      </c>
      <c r="H365" s="9">
        <v>250</v>
      </c>
      <c r="I365" s="9">
        <v>0</v>
      </c>
      <c r="J365" s="9">
        <v>0</v>
      </c>
      <c r="K365" s="9">
        <v>20000</v>
      </c>
      <c r="L365" s="9">
        <v>0</v>
      </c>
    </row>
    <row r="366" spans="1:12" x14ac:dyDescent="0.25">
      <c r="A366" s="16" t="s">
        <v>2402</v>
      </c>
      <c r="B366" s="17">
        <v>42416</v>
      </c>
      <c r="C366" s="4" t="s">
        <v>1964</v>
      </c>
      <c r="D366" s="9">
        <v>2271.13</v>
      </c>
      <c r="E366" s="9">
        <v>78000</v>
      </c>
      <c r="F366" s="9">
        <v>0</v>
      </c>
      <c r="G366" s="9">
        <v>17000</v>
      </c>
      <c r="H366" s="9">
        <v>100</v>
      </c>
      <c r="I366" s="9">
        <v>100</v>
      </c>
      <c r="J366" s="9">
        <v>0</v>
      </c>
      <c r="K366" s="9">
        <v>97471.13</v>
      </c>
      <c r="L366" s="9">
        <v>0</v>
      </c>
    </row>
    <row r="367" spans="1:12" x14ac:dyDescent="0.25">
      <c r="A367" s="16" t="s">
        <v>2402</v>
      </c>
      <c r="B367" s="17">
        <v>42404</v>
      </c>
      <c r="C367" s="4" t="s">
        <v>1962</v>
      </c>
      <c r="D367" s="9">
        <v>3407.69</v>
      </c>
      <c r="E367" s="9">
        <v>108000</v>
      </c>
      <c r="F367" s="9">
        <v>0</v>
      </c>
      <c r="G367" s="9">
        <v>36500</v>
      </c>
      <c r="H367" s="9">
        <v>0</v>
      </c>
      <c r="I367" s="9">
        <v>0</v>
      </c>
      <c r="J367" s="9">
        <v>0</v>
      </c>
      <c r="K367" s="9">
        <v>147907.69</v>
      </c>
      <c r="L367" s="9">
        <v>0</v>
      </c>
    </row>
    <row r="368" spans="1:12" x14ac:dyDescent="0.25">
      <c r="A368" s="16" t="s">
        <v>2402</v>
      </c>
      <c r="B368" s="17">
        <v>42412</v>
      </c>
      <c r="C368" s="4" t="s">
        <v>1959</v>
      </c>
      <c r="D368" s="9">
        <v>3016.15</v>
      </c>
      <c r="E368" s="9">
        <v>61997</v>
      </c>
      <c r="F368" s="9">
        <v>0</v>
      </c>
      <c r="G368" s="9">
        <v>12070</v>
      </c>
      <c r="H368" s="9">
        <v>100</v>
      </c>
      <c r="I368" s="9">
        <v>0</v>
      </c>
      <c r="J368" s="9">
        <v>0</v>
      </c>
      <c r="K368" s="9">
        <v>77183.149999999994</v>
      </c>
      <c r="L368" s="9">
        <v>0</v>
      </c>
    </row>
    <row r="369" spans="1:12" x14ac:dyDescent="0.25">
      <c r="A369" s="16" t="s">
        <v>2403</v>
      </c>
      <c r="B369" s="17">
        <v>42416</v>
      </c>
      <c r="C369" s="4" t="s">
        <v>366</v>
      </c>
      <c r="D369" s="9">
        <v>99582</v>
      </c>
      <c r="E369" s="9">
        <v>0</v>
      </c>
      <c r="F369" s="9">
        <v>0</v>
      </c>
      <c r="G369" s="9">
        <v>0</v>
      </c>
      <c r="H369" s="9">
        <v>0</v>
      </c>
      <c r="I369" s="9">
        <v>391.56</v>
      </c>
      <c r="J369" s="9">
        <v>0</v>
      </c>
      <c r="K369" s="9">
        <v>99973.56</v>
      </c>
      <c r="L369" s="9">
        <v>0</v>
      </c>
    </row>
    <row r="370" spans="1:12" ht="24" x14ac:dyDescent="0.25">
      <c r="A370" s="16" t="s">
        <v>2403</v>
      </c>
      <c r="B370" s="17">
        <v>42416</v>
      </c>
      <c r="C370" s="4" t="s">
        <v>974</v>
      </c>
      <c r="D370" s="9">
        <v>40256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40256</v>
      </c>
      <c r="L370" s="9">
        <v>0</v>
      </c>
    </row>
    <row r="371" spans="1:12" x14ac:dyDescent="0.25">
      <c r="A371" s="16" t="s">
        <v>2403</v>
      </c>
      <c r="B371" s="17">
        <v>42411</v>
      </c>
      <c r="C371" s="4" t="s">
        <v>972</v>
      </c>
      <c r="D371" s="9">
        <v>36000</v>
      </c>
      <c r="E371" s="9">
        <v>0</v>
      </c>
      <c r="F371" s="9">
        <v>0</v>
      </c>
      <c r="G371" s="9">
        <v>0</v>
      </c>
      <c r="H371" s="9">
        <v>0</v>
      </c>
      <c r="I371" s="9">
        <v>6000</v>
      </c>
      <c r="J371" s="9">
        <v>10</v>
      </c>
      <c r="K371" s="9">
        <v>42010</v>
      </c>
      <c r="L371" s="9">
        <v>0</v>
      </c>
    </row>
    <row r="372" spans="1:12" ht="24" x14ac:dyDescent="0.25">
      <c r="A372" s="16" t="s">
        <v>2402</v>
      </c>
      <c r="B372" s="17">
        <v>42416</v>
      </c>
      <c r="C372" s="4" t="s">
        <v>1954</v>
      </c>
      <c r="D372" s="9">
        <v>0</v>
      </c>
      <c r="E372" s="9">
        <v>165000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165000</v>
      </c>
      <c r="L372" s="9">
        <v>0</v>
      </c>
    </row>
    <row r="374" spans="1:12" x14ac:dyDescent="0.25">
      <c r="C374" s="14" t="s">
        <v>926</v>
      </c>
      <c r="D374" s="9">
        <f t="shared" ref="D374:L374" si="0" xml:space="preserve"> SUM(D2:D373)</f>
        <v>33872054.920000009</v>
      </c>
      <c r="E374" s="9">
        <f t="shared" si="0"/>
        <v>15961557.91</v>
      </c>
      <c r="F374" s="9">
        <f t="shared" si="0"/>
        <v>2604048.34</v>
      </c>
      <c r="G374" s="9">
        <f t="shared" si="0"/>
        <v>2297495.38</v>
      </c>
      <c r="H374" s="9">
        <f t="shared" si="0"/>
        <v>14779708.999999998</v>
      </c>
      <c r="I374" s="9">
        <f t="shared" si="0"/>
        <v>522621.54000000015</v>
      </c>
      <c r="J374" s="9">
        <f t="shared" si="0"/>
        <v>2439.08</v>
      </c>
      <c r="K374" s="9">
        <f t="shared" si="0"/>
        <v>70039926.170000017</v>
      </c>
      <c r="L374" s="9">
        <f t="shared" si="0"/>
        <v>446.2</v>
      </c>
    </row>
  </sheetData>
  <printOptions gridLines="1"/>
  <pageMargins left="0.7" right="0.7" top="0.75" bottom="0.75" header="0.3" footer="0.3"/>
  <pageSetup paperSize="5" scale="9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workbookViewId="0"/>
  </sheetViews>
  <sheetFormatPr defaultRowHeight="15" x14ac:dyDescent="0.25"/>
  <cols>
    <col min="1" max="2" width="43.7109375" style="4" customWidth="1"/>
    <col min="3" max="3" width="53.7109375" style="4" customWidth="1"/>
    <col min="4" max="4" width="15.7109375" style="9" customWidth="1"/>
    <col min="5" max="12" width="9.140625" style="1"/>
  </cols>
  <sheetData>
    <row r="1" spans="1:12" s="3" customFormat="1" ht="17.100000000000001" customHeight="1" x14ac:dyDescent="0.25">
      <c r="A1" s="5" t="s">
        <v>924</v>
      </c>
      <c r="B1" s="5" t="s">
        <v>0</v>
      </c>
      <c r="C1" s="5" t="s">
        <v>2401</v>
      </c>
      <c r="D1" s="15" t="s">
        <v>2400</v>
      </c>
      <c r="E1" s="2"/>
      <c r="F1" s="2"/>
      <c r="G1" s="2"/>
      <c r="H1" s="2"/>
      <c r="I1" s="2"/>
      <c r="J1" s="2"/>
      <c r="K1" s="2"/>
      <c r="L1" s="2"/>
    </row>
    <row r="2" spans="1:12" x14ac:dyDescent="0.25">
      <c r="A2" s="4" t="s">
        <v>2398</v>
      </c>
      <c r="B2" s="4" t="s">
        <v>2399</v>
      </c>
      <c r="D2" s="9">
        <v>20000</v>
      </c>
    </row>
    <row r="3" spans="1:12" x14ac:dyDescent="0.25">
      <c r="A3" s="4" t="s">
        <v>2398</v>
      </c>
      <c r="B3" s="4" t="s">
        <v>503</v>
      </c>
      <c r="C3" s="4" t="s">
        <v>1977</v>
      </c>
      <c r="D3" s="9">
        <v>70000</v>
      </c>
    </row>
    <row r="4" spans="1:12" ht="24" x14ac:dyDescent="0.25">
      <c r="A4" s="4" t="s">
        <v>919</v>
      </c>
      <c r="B4" s="4" t="s">
        <v>393</v>
      </c>
      <c r="C4" s="4" t="s">
        <v>2397</v>
      </c>
      <c r="D4" s="9">
        <v>52000</v>
      </c>
    </row>
    <row r="5" spans="1:12" ht="36" x14ac:dyDescent="0.25">
      <c r="A5" s="4" t="s">
        <v>2396</v>
      </c>
      <c r="B5" s="4" t="s">
        <v>2395</v>
      </c>
      <c r="C5" s="4" t="s">
        <v>2394</v>
      </c>
      <c r="D5" s="9">
        <v>24000</v>
      </c>
    </row>
    <row r="6" spans="1:12" ht="24" x14ac:dyDescent="0.25">
      <c r="A6" s="4" t="s">
        <v>2392</v>
      </c>
      <c r="B6" s="4" t="s">
        <v>1978</v>
      </c>
      <c r="C6" s="4" t="s">
        <v>2393</v>
      </c>
      <c r="D6" s="9">
        <v>100000</v>
      </c>
    </row>
    <row r="7" spans="1:12" ht="24" x14ac:dyDescent="0.25">
      <c r="A7" s="4" t="s">
        <v>2392</v>
      </c>
      <c r="B7" s="4" t="s">
        <v>2084</v>
      </c>
      <c r="C7" s="4" t="s">
        <v>2391</v>
      </c>
      <c r="D7" s="9">
        <v>274000</v>
      </c>
    </row>
    <row r="8" spans="1:12" ht="24" x14ac:dyDescent="0.25">
      <c r="A8" s="4" t="s">
        <v>2388</v>
      </c>
      <c r="B8" s="4" t="s">
        <v>2390</v>
      </c>
      <c r="C8" s="4" t="s">
        <v>2389</v>
      </c>
      <c r="D8" s="9">
        <v>57240</v>
      </c>
    </row>
    <row r="9" spans="1:12" x14ac:dyDescent="0.25">
      <c r="A9" s="4" t="s">
        <v>2388</v>
      </c>
      <c r="B9" s="4" t="s">
        <v>2047</v>
      </c>
      <c r="C9" s="4" t="s">
        <v>2001</v>
      </c>
      <c r="D9" s="9">
        <v>60338</v>
      </c>
    </row>
    <row r="10" spans="1:12" x14ac:dyDescent="0.25">
      <c r="A10" s="4" t="s">
        <v>2387</v>
      </c>
      <c r="B10" s="4" t="s">
        <v>347</v>
      </c>
      <c r="C10" s="4" t="s">
        <v>2386</v>
      </c>
      <c r="D10" s="9">
        <v>47709.02</v>
      </c>
    </row>
    <row r="11" spans="1:12" ht="24" x14ac:dyDescent="0.25">
      <c r="A11" s="4" t="s">
        <v>1535</v>
      </c>
      <c r="B11" s="4" t="s">
        <v>2385</v>
      </c>
      <c r="C11" s="4" t="s">
        <v>2384</v>
      </c>
      <c r="D11" s="9">
        <v>52093.8</v>
      </c>
    </row>
    <row r="12" spans="1:12" ht="24" x14ac:dyDescent="0.25">
      <c r="A12" s="4" t="s">
        <v>1535</v>
      </c>
      <c r="B12" s="4" t="s">
        <v>2383</v>
      </c>
      <c r="C12" s="4" t="s">
        <v>2382</v>
      </c>
      <c r="D12" s="9">
        <v>60000</v>
      </c>
    </row>
    <row r="13" spans="1:12" x14ac:dyDescent="0.25">
      <c r="A13" s="4" t="s">
        <v>1535</v>
      </c>
      <c r="B13" s="4" t="s">
        <v>2381</v>
      </c>
      <c r="C13" s="4" t="s">
        <v>2380</v>
      </c>
      <c r="D13" s="9">
        <v>48000</v>
      </c>
    </row>
    <row r="14" spans="1:12" ht="24" x14ac:dyDescent="0.25">
      <c r="A14" s="4" t="s">
        <v>2379</v>
      </c>
      <c r="B14" s="4" t="s">
        <v>1958</v>
      </c>
      <c r="C14" s="4" t="s">
        <v>2378</v>
      </c>
      <c r="D14" s="9">
        <v>50000</v>
      </c>
    </row>
    <row r="15" spans="1:12" ht="24" x14ac:dyDescent="0.25">
      <c r="A15" s="4" t="s">
        <v>2377</v>
      </c>
      <c r="B15" s="4" t="s">
        <v>2047</v>
      </c>
      <c r="C15" s="4" t="s">
        <v>2376</v>
      </c>
      <c r="D15" s="9">
        <v>120000</v>
      </c>
    </row>
    <row r="16" spans="1:12" ht="24" x14ac:dyDescent="0.25">
      <c r="A16" s="4" t="s">
        <v>2375</v>
      </c>
      <c r="B16" s="4" t="s">
        <v>440</v>
      </c>
      <c r="C16" s="4" t="s">
        <v>2374</v>
      </c>
      <c r="D16" s="9">
        <v>60000</v>
      </c>
    </row>
    <row r="17" spans="1:4" ht="24" x14ac:dyDescent="0.25">
      <c r="A17" s="4" t="s">
        <v>2373</v>
      </c>
      <c r="B17" s="4" t="s">
        <v>2212</v>
      </c>
      <c r="C17" s="4" t="s">
        <v>2372</v>
      </c>
      <c r="D17" s="9">
        <v>36010</v>
      </c>
    </row>
    <row r="18" spans="1:4" ht="36" x14ac:dyDescent="0.25">
      <c r="A18" s="4" t="s">
        <v>956</v>
      </c>
      <c r="B18" s="4" t="s">
        <v>2212</v>
      </c>
      <c r="C18" s="4" t="s">
        <v>2371</v>
      </c>
      <c r="D18" s="9">
        <v>50400</v>
      </c>
    </row>
    <row r="19" spans="1:4" ht="24" x14ac:dyDescent="0.25">
      <c r="A19" s="4" t="s">
        <v>1684</v>
      </c>
      <c r="B19" s="4" t="s">
        <v>2363</v>
      </c>
      <c r="C19" s="4" t="s">
        <v>2370</v>
      </c>
      <c r="D19" s="9">
        <v>5250</v>
      </c>
    </row>
    <row r="20" spans="1:4" ht="36" x14ac:dyDescent="0.25">
      <c r="A20" s="4" t="s">
        <v>1579</v>
      </c>
      <c r="B20" s="4" t="s">
        <v>2187</v>
      </c>
      <c r="C20" s="4" t="s">
        <v>2369</v>
      </c>
      <c r="D20" s="9">
        <v>30000</v>
      </c>
    </row>
    <row r="21" spans="1:4" ht="36" x14ac:dyDescent="0.25">
      <c r="A21" s="4" t="s">
        <v>1579</v>
      </c>
      <c r="B21" s="4" t="s">
        <v>2368</v>
      </c>
      <c r="C21" s="4" t="s">
        <v>2367</v>
      </c>
      <c r="D21" s="9">
        <v>5600</v>
      </c>
    </row>
    <row r="22" spans="1:4" ht="24" x14ac:dyDescent="0.25">
      <c r="A22" s="4" t="s">
        <v>897</v>
      </c>
      <c r="B22" s="4" t="s">
        <v>2020</v>
      </c>
      <c r="C22" s="4" t="s">
        <v>2366</v>
      </c>
      <c r="D22" s="9">
        <v>78000</v>
      </c>
    </row>
    <row r="23" spans="1:4" ht="24" x14ac:dyDescent="0.25">
      <c r="A23" s="4" t="s">
        <v>1381</v>
      </c>
      <c r="B23" s="4" t="s">
        <v>2365</v>
      </c>
      <c r="C23" s="4" t="s">
        <v>2364</v>
      </c>
      <c r="D23" s="9">
        <v>4215</v>
      </c>
    </row>
    <row r="24" spans="1:4" ht="24" x14ac:dyDescent="0.25">
      <c r="A24" s="4" t="s">
        <v>1381</v>
      </c>
      <c r="B24" s="4" t="s">
        <v>2363</v>
      </c>
      <c r="C24" s="4" t="s">
        <v>2362</v>
      </c>
      <c r="D24" s="9">
        <v>28200</v>
      </c>
    </row>
    <row r="25" spans="1:4" ht="24" x14ac:dyDescent="0.25">
      <c r="A25" s="4" t="s">
        <v>2361</v>
      </c>
      <c r="B25" s="4" t="s">
        <v>1956</v>
      </c>
      <c r="C25" s="4" t="s">
        <v>2360</v>
      </c>
      <c r="D25" s="9">
        <v>42000</v>
      </c>
    </row>
    <row r="26" spans="1:4" x14ac:dyDescent="0.25">
      <c r="A26" s="4" t="s">
        <v>949</v>
      </c>
      <c r="B26" s="4" t="s">
        <v>1973</v>
      </c>
      <c r="C26" s="4" t="s">
        <v>1969</v>
      </c>
      <c r="D26" s="9">
        <v>60000</v>
      </c>
    </row>
    <row r="27" spans="1:4" ht="24" x14ac:dyDescent="0.25">
      <c r="A27" s="4" t="s">
        <v>2358</v>
      </c>
      <c r="B27" s="4" t="s">
        <v>2314</v>
      </c>
      <c r="C27" s="4" t="s">
        <v>2359</v>
      </c>
      <c r="D27" s="9">
        <v>36000</v>
      </c>
    </row>
    <row r="28" spans="1:4" x14ac:dyDescent="0.25">
      <c r="A28" s="4" t="s">
        <v>2358</v>
      </c>
      <c r="B28" s="4" t="s">
        <v>1958</v>
      </c>
      <c r="C28" s="4" t="s">
        <v>2001</v>
      </c>
      <c r="D28" s="9">
        <v>12008</v>
      </c>
    </row>
    <row r="29" spans="1:4" ht="24" x14ac:dyDescent="0.25">
      <c r="A29" s="4" t="s">
        <v>2354</v>
      </c>
      <c r="B29" s="4" t="s">
        <v>600</v>
      </c>
      <c r="C29" s="4" t="s">
        <v>2355</v>
      </c>
      <c r="D29" s="9">
        <v>82000</v>
      </c>
    </row>
    <row r="30" spans="1:4" ht="24" x14ac:dyDescent="0.25">
      <c r="A30" s="4" t="s">
        <v>2354</v>
      </c>
      <c r="B30" s="4" t="s">
        <v>2357</v>
      </c>
      <c r="C30" s="4" t="s">
        <v>2356</v>
      </c>
      <c r="D30" s="9">
        <v>52500</v>
      </c>
    </row>
    <row r="31" spans="1:4" ht="24" x14ac:dyDescent="0.25">
      <c r="A31" s="4" t="s">
        <v>2354</v>
      </c>
      <c r="B31" s="4" t="s">
        <v>2059</v>
      </c>
      <c r="C31" s="4" t="s">
        <v>2355</v>
      </c>
      <c r="D31" s="9">
        <v>0</v>
      </c>
    </row>
    <row r="32" spans="1:4" x14ac:dyDescent="0.25">
      <c r="A32" s="4" t="s">
        <v>2354</v>
      </c>
      <c r="B32" s="4" t="s">
        <v>2353</v>
      </c>
      <c r="C32" s="4" t="s">
        <v>2325</v>
      </c>
      <c r="D32" s="9">
        <v>37500</v>
      </c>
    </row>
    <row r="33" spans="1:4" ht="24" x14ac:dyDescent="0.25">
      <c r="A33" s="4" t="s">
        <v>2352</v>
      </c>
      <c r="B33" s="4" t="s">
        <v>2351</v>
      </c>
      <c r="C33" s="4" t="s">
        <v>2350</v>
      </c>
      <c r="D33" s="9">
        <v>40000</v>
      </c>
    </row>
    <row r="34" spans="1:4" ht="24" x14ac:dyDescent="0.25">
      <c r="A34" s="4" t="s">
        <v>1005</v>
      </c>
      <c r="B34" s="4" t="s">
        <v>2349</v>
      </c>
      <c r="C34" s="4" t="s">
        <v>2347</v>
      </c>
      <c r="D34" s="9">
        <v>132000</v>
      </c>
    </row>
    <row r="35" spans="1:4" ht="24" x14ac:dyDescent="0.25">
      <c r="A35" s="4" t="s">
        <v>1005</v>
      </c>
      <c r="B35" s="4" t="s">
        <v>2348</v>
      </c>
      <c r="C35" s="4" t="s">
        <v>2347</v>
      </c>
      <c r="D35" s="9">
        <v>42000</v>
      </c>
    </row>
    <row r="36" spans="1:4" x14ac:dyDescent="0.25">
      <c r="A36" s="4" t="s">
        <v>1428</v>
      </c>
      <c r="B36" s="4" t="s">
        <v>2293</v>
      </c>
      <c r="C36" s="4" t="s">
        <v>2001</v>
      </c>
      <c r="D36" s="9">
        <v>149181.56</v>
      </c>
    </row>
    <row r="37" spans="1:4" x14ac:dyDescent="0.25">
      <c r="A37" s="4" t="s">
        <v>1428</v>
      </c>
      <c r="B37" s="4" t="s">
        <v>2346</v>
      </c>
      <c r="C37" s="4" t="s">
        <v>2001</v>
      </c>
      <c r="D37" s="9">
        <v>126000</v>
      </c>
    </row>
    <row r="38" spans="1:4" ht="24" x14ac:dyDescent="0.25">
      <c r="A38" s="4" t="s">
        <v>1020</v>
      </c>
      <c r="B38" s="4" t="s">
        <v>1982</v>
      </c>
      <c r="C38" s="4" t="s">
        <v>2345</v>
      </c>
      <c r="D38" s="9">
        <v>29000</v>
      </c>
    </row>
    <row r="39" spans="1:4" ht="24" x14ac:dyDescent="0.25">
      <c r="A39" s="4" t="s">
        <v>1020</v>
      </c>
      <c r="B39" s="4" t="s">
        <v>1989</v>
      </c>
      <c r="C39" s="4" t="s">
        <v>2345</v>
      </c>
      <c r="D39" s="9">
        <v>42000</v>
      </c>
    </row>
    <row r="40" spans="1:4" ht="24" x14ac:dyDescent="0.25">
      <c r="A40" s="4" t="s">
        <v>1020</v>
      </c>
      <c r="B40" s="4" t="s">
        <v>1953</v>
      </c>
      <c r="C40" s="4" t="s">
        <v>2345</v>
      </c>
      <c r="D40" s="9">
        <v>145000</v>
      </c>
    </row>
    <row r="41" spans="1:4" ht="24" x14ac:dyDescent="0.25">
      <c r="A41" s="4" t="s">
        <v>1020</v>
      </c>
      <c r="B41" s="4" t="s">
        <v>1757</v>
      </c>
      <c r="C41" s="4" t="s">
        <v>2345</v>
      </c>
      <c r="D41" s="9">
        <v>72000</v>
      </c>
    </row>
    <row r="42" spans="1:4" x14ac:dyDescent="0.25">
      <c r="A42" s="4" t="s">
        <v>2344</v>
      </c>
      <c r="B42" s="4" t="s">
        <v>1978</v>
      </c>
      <c r="C42" s="4" t="s">
        <v>2037</v>
      </c>
      <c r="D42" s="9">
        <v>69347.839999999997</v>
      </c>
    </row>
    <row r="43" spans="1:4" ht="24" x14ac:dyDescent="0.25">
      <c r="A43" s="4" t="s">
        <v>868</v>
      </c>
      <c r="B43" s="4" t="s">
        <v>2020</v>
      </c>
      <c r="C43" s="4" t="s">
        <v>2343</v>
      </c>
      <c r="D43" s="9">
        <v>90000</v>
      </c>
    </row>
    <row r="44" spans="1:4" ht="24" x14ac:dyDescent="0.25">
      <c r="A44" s="4" t="s">
        <v>868</v>
      </c>
      <c r="B44" s="4" t="s">
        <v>1978</v>
      </c>
      <c r="C44" s="4" t="s">
        <v>2342</v>
      </c>
      <c r="D44" s="9">
        <v>5013</v>
      </c>
    </row>
    <row r="45" spans="1:4" x14ac:dyDescent="0.25">
      <c r="A45" s="4" t="s">
        <v>2341</v>
      </c>
      <c r="B45" s="4" t="s">
        <v>2340</v>
      </c>
      <c r="C45" s="4" t="s">
        <v>2339</v>
      </c>
      <c r="D45" s="9">
        <v>65000</v>
      </c>
    </row>
    <row r="46" spans="1:4" ht="36" x14ac:dyDescent="0.25">
      <c r="A46" s="4" t="s">
        <v>2337</v>
      </c>
      <c r="B46" s="4" t="s">
        <v>1968</v>
      </c>
      <c r="C46" s="4" t="s">
        <v>2338</v>
      </c>
      <c r="D46" s="9">
        <v>120000</v>
      </c>
    </row>
    <row r="47" spans="1:4" ht="36" x14ac:dyDescent="0.25">
      <c r="A47" s="4" t="s">
        <v>2337</v>
      </c>
      <c r="B47" s="4" t="s">
        <v>1961</v>
      </c>
      <c r="C47" s="4" t="s">
        <v>2336</v>
      </c>
      <c r="D47" s="9">
        <v>120000</v>
      </c>
    </row>
    <row r="48" spans="1:4" ht="24" x14ac:dyDescent="0.25">
      <c r="A48" s="4" t="s">
        <v>2335</v>
      </c>
      <c r="B48" s="4" t="s">
        <v>2334</v>
      </c>
      <c r="C48" s="4" t="s">
        <v>2333</v>
      </c>
      <c r="D48" s="9">
        <v>40000</v>
      </c>
    </row>
    <row r="49" spans="1:4" x14ac:dyDescent="0.25">
      <c r="A49" s="4" t="s">
        <v>2332</v>
      </c>
      <c r="B49" s="4" t="s">
        <v>1973</v>
      </c>
      <c r="C49" s="4" t="s">
        <v>2189</v>
      </c>
      <c r="D49" s="9">
        <v>55000</v>
      </c>
    </row>
    <row r="50" spans="1:4" x14ac:dyDescent="0.25">
      <c r="A50" s="4" t="s">
        <v>2331</v>
      </c>
      <c r="B50" s="4" t="s">
        <v>2330</v>
      </c>
      <c r="C50" s="4" t="s">
        <v>2329</v>
      </c>
      <c r="D50" s="9">
        <v>71500</v>
      </c>
    </row>
    <row r="51" spans="1:4" x14ac:dyDescent="0.25">
      <c r="A51" s="4" t="s">
        <v>2327</v>
      </c>
      <c r="B51" s="4" t="s">
        <v>2328</v>
      </c>
      <c r="C51" s="4" t="s">
        <v>1967</v>
      </c>
      <c r="D51" s="9">
        <v>0</v>
      </c>
    </row>
    <row r="52" spans="1:4" x14ac:dyDescent="0.25">
      <c r="A52" s="4" t="s">
        <v>2327</v>
      </c>
      <c r="B52" s="4" t="s">
        <v>2047</v>
      </c>
      <c r="C52" s="4" t="s">
        <v>2001</v>
      </c>
      <c r="D52" s="9">
        <v>18089.7</v>
      </c>
    </row>
    <row r="53" spans="1:4" x14ac:dyDescent="0.25">
      <c r="A53" s="4" t="s">
        <v>2326</v>
      </c>
      <c r="B53" s="4" t="s">
        <v>2011</v>
      </c>
      <c r="C53" s="4" t="s">
        <v>2325</v>
      </c>
      <c r="D53" s="9">
        <v>60000</v>
      </c>
    </row>
    <row r="54" spans="1:4" x14ac:dyDescent="0.25">
      <c r="A54" s="4" t="s">
        <v>1858</v>
      </c>
      <c r="B54" s="4" t="s">
        <v>2324</v>
      </c>
      <c r="C54" s="4" t="s">
        <v>2323</v>
      </c>
      <c r="D54" s="9">
        <v>66000</v>
      </c>
    </row>
    <row r="55" spans="1:4" x14ac:dyDescent="0.25">
      <c r="A55" s="4" t="s">
        <v>2322</v>
      </c>
      <c r="B55" s="4" t="s">
        <v>1973</v>
      </c>
      <c r="C55" s="4" t="s">
        <v>2321</v>
      </c>
      <c r="D55" s="9">
        <v>48000</v>
      </c>
    </row>
    <row r="56" spans="1:4" ht="24" x14ac:dyDescent="0.25">
      <c r="A56" s="4" t="s">
        <v>2320</v>
      </c>
      <c r="B56" s="4" t="s">
        <v>1970</v>
      </c>
      <c r="C56" s="4" t="s">
        <v>2319</v>
      </c>
      <c r="D56" s="9">
        <v>162500</v>
      </c>
    </row>
    <row r="57" spans="1:4" ht="36" x14ac:dyDescent="0.25">
      <c r="A57" s="4" t="s">
        <v>2318</v>
      </c>
      <c r="B57" s="4" t="s">
        <v>1973</v>
      </c>
      <c r="C57" s="4" t="s">
        <v>2317</v>
      </c>
      <c r="D57" s="9">
        <v>90000</v>
      </c>
    </row>
    <row r="58" spans="1:4" ht="24" x14ac:dyDescent="0.25">
      <c r="A58" s="4" t="s">
        <v>2315</v>
      </c>
      <c r="B58" s="4" t="s">
        <v>478</v>
      </c>
      <c r="C58" s="4" t="s">
        <v>2316</v>
      </c>
      <c r="D58" s="9">
        <v>165000</v>
      </c>
    </row>
    <row r="59" spans="1:4" x14ac:dyDescent="0.25">
      <c r="A59" s="4" t="s">
        <v>2315</v>
      </c>
      <c r="B59" s="4" t="s">
        <v>2314</v>
      </c>
      <c r="C59" s="4" t="s">
        <v>2313</v>
      </c>
      <c r="D59" s="9">
        <v>60000</v>
      </c>
    </row>
    <row r="60" spans="1:4" ht="24" x14ac:dyDescent="0.25">
      <c r="A60" s="4" t="s">
        <v>2312</v>
      </c>
      <c r="B60" s="4" t="s">
        <v>1982</v>
      </c>
      <c r="C60" s="4" t="s">
        <v>2311</v>
      </c>
      <c r="D60" s="9">
        <v>175500</v>
      </c>
    </row>
    <row r="61" spans="1:4" x14ac:dyDescent="0.25">
      <c r="A61" s="4" t="s">
        <v>2310</v>
      </c>
      <c r="B61" s="4" t="s">
        <v>2011</v>
      </c>
      <c r="C61" s="4" t="s">
        <v>2091</v>
      </c>
      <c r="D61" s="9">
        <v>60000</v>
      </c>
    </row>
    <row r="62" spans="1:4" ht="24" x14ac:dyDescent="0.25">
      <c r="A62" s="4" t="s">
        <v>2309</v>
      </c>
      <c r="B62" s="4" t="s">
        <v>2163</v>
      </c>
      <c r="C62" s="4" t="s">
        <v>2308</v>
      </c>
      <c r="D62" s="9">
        <v>64500</v>
      </c>
    </row>
    <row r="63" spans="1:4" x14ac:dyDescent="0.25">
      <c r="A63" s="4" t="s">
        <v>2307</v>
      </c>
      <c r="B63" s="4" t="s">
        <v>2306</v>
      </c>
      <c r="C63" s="4" t="s">
        <v>2305</v>
      </c>
      <c r="D63" s="9">
        <v>70000</v>
      </c>
    </row>
    <row r="64" spans="1:4" x14ac:dyDescent="0.25">
      <c r="A64" s="4" t="s">
        <v>2304</v>
      </c>
      <c r="B64" s="4" t="s">
        <v>1973</v>
      </c>
      <c r="C64" s="4" t="s">
        <v>2303</v>
      </c>
      <c r="D64" s="9">
        <v>53532</v>
      </c>
    </row>
    <row r="65" spans="1:4" x14ac:dyDescent="0.25">
      <c r="A65" s="4" t="s">
        <v>2301</v>
      </c>
      <c r="B65" s="4" t="s">
        <v>345</v>
      </c>
      <c r="C65" s="4" t="s">
        <v>2300</v>
      </c>
      <c r="D65" s="9">
        <v>6000</v>
      </c>
    </row>
    <row r="66" spans="1:4" x14ac:dyDescent="0.25">
      <c r="A66" s="4" t="s">
        <v>2301</v>
      </c>
      <c r="B66" s="4" t="s">
        <v>2087</v>
      </c>
      <c r="C66" s="4" t="s">
        <v>2300</v>
      </c>
      <c r="D66" s="9">
        <v>36914.18</v>
      </c>
    </row>
    <row r="67" spans="1:4" x14ac:dyDescent="0.25">
      <c r="A67" s="4" t="s">
        <v>2301</v>
      </c>
      <c r="B67" s="4" t="s">
        <v>2212</v>
      </c>
      <c r="C67" s="4" t="s">
        <v>2300</v>
      </c>
      <c r="D67" s="9">
        <v>24000</v>
      </c>
    </row>
    <row r="68" spans="1:4" ht="24" x14ac:dyDescent="0.25">
      <c r="A68" s="4" t="s">
        <v>2301</v>
      </c>
      <c r="B68" s="4" t="s">
        <v>382</v>
      </c>
      <c r="C68" s="4" t="s">
        <v>2302</v>
      </c>
      <c r="D68" s="9">
        <v>144000</v>
      </c>
    </row>
    <row r="69" spans="1:4" x14ac:dyDescent="0.25">
      <c r="A69" s="4" t="s">
        <v>2301</v>
      </c>
      <c r="B69" s="4" t="s">
        <v>2041</v>
      </c>
      <c r="C69" s="4" t="s">
        <v>2300</v>
      </c>
      <c r="D69" s="9">
        <v>96884.89</v>
      </c>
    </row>
    <row r="70" spans="1:4" x14ac:dyDescent="0.25">
      <c r="A70" s="4" t="s">
        <v>1358</v>
      </c>
      <c r="B70" s="4" t="s">
        <v>2047</v>
      </c>
      <c r="C70" s="4" t="s">
        <v>2299</v>
      </c>
      <c r="D70" s="9">
        <v>8000</v>
      </c>
    </row>
    <row r="71" spans="1:4" x14ac:dyDescent="0.25">
      <c r="A71" s="4" t="s">
        <v>1382</v>
      </c>
      <c r="B71" s="4" t="s">
        <v>2298</v>
      </c>
      <c r="C71" s="4" t="s">
        <v>2296</v>
      </c>
      <c r="D71" s="9">
        <v>60792.9</v>
      </c>
    </row>
    <row r="72" spans="1:4" x14ac:dyDescent="0.25">
      <c r="A72" s="4" t="s">
        <v>1382</v>
      </c>
      <c r="B72" s="4" t="s">
        <v>2297</v>
      </c>
      <c r="C72" s="4" t="s">
        <v>2296</v>
      </c>
      <c r="D72" s="9">
        <v>40667.9</v>
      </c>
    </row>
    <row r="73" spans="1:4" ht="24" x14ac:dyDescent="0.25">
      <c r="A73" s="4" t="s">
        <v>2295</v>
      </c>
      <c r="B73" s="4" t="s">
        <v>1030</v>
      </c>
      <c r="C73" s="4" t="s">
        <v>2294</v>
      </c>
      <c r="D73" s="9">
        <v>45000</v>
      </c>
    </row>
    <row r="74" spans="1:4" ht="24" x14ac:dyDescent="0.25">
      <c r="A74" s="4" t="s">
        <v>1054</v>
      </c>
      <c r="B74" s="4" t="s">
        <v>2126</v>
      </c>
      <c r="C74" s="4" t="s">
        <v>2292</v>
      </c>
      <c r="D74" s="9">
        <v>75247.63</v>
      </c>
    </row>
    <row r="75" spans="1:4" ht="24" x14ac:dyDescent="0.25">
      <c r="A75" s="4" t="s">
        <v>1054</v>
      </c>
      <c r="B75" s="4" t="s">
        <v>2293</v>
      </c>
      <c r="C75" s="4" t="s">
        <v>2292</v>
      </c>
      <c r="D75" s="9">
        <v>223481.95</v>
      </c>
    </row>
    <row r="76" spans="1:4" x14ac:dyDescent="0.25">
      <c r="A76" s="4" t="s">
        <v>2289</v>
      </c>
      <c r="B76" s="4" t="s">
        <v>326</v>
      </c>
      <c r="C76" s="4" t="s">
        <v>2291</v>
      </c>
      <c r="D76" s="9">
        <v>60000</v>
      </c>
    </row>
    <row r="77" spans="1:4" x14ac:dyDescent="0.25">
      <c r="A77" s="4" t="s">
        <v>2289</v>
      </c>
      <c r="B77" s="4" t="s">
        <v>2290</v>
      </c>
      <c r="C77" s="4" t="s">
        <v>1967</v>
      </c>
      <c r="D77" s="9">
        <v>0</v>
      </c>
    </row>
    <row r="78" spans="1:4" x14ac:dyDescent="0.25">
      <c r="A78" s="4" t="s">
        <v>2289</v>
      </c>
      <c r="B78" s="4" t="s">
        <v>393</v>
      </c>
      <c r="C78" s="4" t="s">
        <v>2288</v>
      </c>
      <c r="D78" s="9">
        <v>73000</v>
      </c>
    </row>
    <row r="79" spans="1:4" x14ac:dyDescent="0.25">
      <c r="A79" s="4" t="s">
        <v>2285</v>
      </c>
      <c r="B79" s="4" t="s">
        <v>2287</v>
      </c>
      <c r="C79" s="4" t="s">
        <v>2091</v>
      </c>
      <c r="D79" s="9">
        <v>16880.400000000001</v>
      </c>
    </row>
    <row r="80" spans="1:4" x14ac:dyDescent="0.25">
      <c r="A80" s="4" t="s">
        <v>2285</v>
      </c>
      <c r="B80" s="4" t="s">
        <v>2226</v>
      </c>
      <c r="C80" s="4" t="s">
        <v>2286</v>
      </c>
      <c r="D80" s="9">
        <v>171753</v>
      </c>
    </row>
    <row r="81" spans="1:4" x14ac:dyDescent="0.25">
      <c r="A81" s="4" t="s">
        <v>2285</v>
      </c>
      <c r="B81" s="4" t="s">
        <v>2047</v>
      </c>
      <c r="C81" s="4" t="s">
        <v>2091</v>
      </c>
      <c r="D81" s="9">
        <v>120271.48</v>
      </c>
    </row>
    <row r="82" spans="1:4" x14ac:dyDescent="0.25">
      <c r="A82" s="4" t="s">
        <v>2284</v>
      </c>
      <c r="B82" s="4" t="s">
        <v>375</v>
      </c>
      <c r="C82" s="4" t="s">
        <v>2283</v>
      </c>
      <c r="D82" s="9">
        <v>79105.66</v>
      </c>
    </row>
    <row r="83" spans="1:4" ht="24" x14ac:dyDescent="0.25">
      <c r="A83" s="4" t="s">
        <v>2282</v>
      </c>
      <c r="B83" s="4" t="s">
        <v>2212</v>
      </c>
      <c r="C83" s="4" t="s">
        <v>2281</v>
      </c>
      <c r="D83" s="9">
        <v>37200</v>
      </c>
    </row>
    <row r="84" spans="1:4" x14ac:dyDescent="0.25">
      <c r="A84" s="4" t="s">
        <v>1213</v>
      </c>
      <c r="B84" s="4" t="s">
        <v>2081</v>
      </c>
      <c r="C84" s="4" t="s">
        <v>2280</v>
      </c>
      <c r="D84" s="9">
        <v>36000</v>
      </c>
    </row>
    <row r="85" spans="1:4" ht="24" x14ac:dyDescent="0.25">
      <c r="A85" s="4" t="s">
        <v>2279</v>
      </c>
      <c r="B85" s="4" t="s">
        <v>1958</v>
      </c>
      <c r="C85" s="4" t="s">
        <v>2278</v>
      </c>
      <c r="D85" s="9">
        <v>54055.8</v>
      </c>
    </row>
    <row r="86" spans="1:4" ht="24" x14ac:dyDescent="0.25">
      <c r="A86" s="4" t="s">
        <v>2277</v>
      </c>
      <c r="B86" s="4" t="s">
        <v>478</v>
      </c>
      <c r="C86" s="4" t="s">
        <v>2276</v>
      </c>
      <c r="D86" s="9">
        <v>75000</v>
      </c>
    </row>
    <row r="87" spans="1:4" ht="24" x14ac:dyDescent="0.25">
      <c r="A87" s="4" t="s">
        <v>2275</v>
      </c>
      <c r="B87" s="4" t="s">
        <v>2274</v>
      </c>
      <c r="C87" s="4" t="s">
        <v>2273</v>
      </c>
      <c r="D87" s="9">
        <v>60000</v>
      </c>
    </row>
    <row r="88" spans="1:4" x14ac:dyDescent="0.25">
      <c r="A88" s="4" t="s">
        <v>1116</v>
      </c>
      <c r="B88" s="4" t="s">
        <v>2272</v>
      </c>
      <c r="C88" s="4" t="s">
        <v>2271</v>
      </c>
      <c r="D88" s="9">
        <v>5124.84</v>
      </c>
    </row>
    <row r="89" spans="1:4" x14ac:dyDescent="0.25">
      <c r="A89" s="4" t="s">
        <v>1116</v>
      </c>
      <c r="B89" s="4" t="s">
        <v>1973</v>
      </c>
      <c r="C89" s="4" t="s">
        <v>2271</v>
      </c>
      <c r="D89" s="9">
        <v>26350</v>
      </c>
    </row>
    <row r="90" spans="1:4" ht="24" x14ac:dyDescent="0.25">
      <c r="A90" s="4" t="s">
        <v>2270</v>
      </c>
      <c r="B90" s="4" t="s">
        <v>347</v>
      </c>
      <c r="C90" s="4" t="s">
        <v>2251</v>
      </c>
      <c r="D90" s="9">
        <v>9986.2999999999993</v>
      </c>
    </row>
    <row r="91" spans="1:4" x14ac:dyDescent="0.25">
      <c r="A91" s="4" t="s">
        <v>2269</v>
      </c>
      <c r="B91" s="4" t="s">
        <v>2268</v>
      </c>
      <c r="C91" s="4" t="s">
        <v>2267</v>
      </c>
      <c r="D91" s="9">
        <v>3000</v>
      </c>
    </row>
    <row r="92" spans="1:4" x14ac:dyDescent="0.25">
      <c r="A92" s="4" t="s">
        <v>2266</v>
      </c>
      <c r="B92" s="4" t="s">
        <v>393</v>
      </c>
      <c r="C92" s="4" t="s">
        <v>2265</v>
      </c>
      <c r="D92" s="9">
        <v>60000</v>
      </c>
    </row>
    <row r="93" spans="1:4" ht="24" x14ac:dyDescent="0.25">
      <c r="A93" s="4" t="s">
        <v>2264</v>
      </c>
      <c r="B93" s="4" t="s">
        <v>2263</v>
      </c>
      <c r="C93" s="4" t="s">
        <v>2262</v>
      </c>
      <c r="D93" s="9">
        <v>37200</v>
      </c>
    </row>
    <row r="94" spans="1:4" x14ac:dyDescent="0.25">
      <c r="A94" s="4" t="s">
        <v>2260</v>
      </c>
      <c r="B94" s="4" t="s">
        <v>2041</v>
      </c>
      <c r="C94" s="4" t="s">
        <v>2261</v>
      </c>
      <c r="D94" s="9">
        <v>109429.38</v>
      </c>
    </row>
    <row r="95" spans="1:4" x14ac:dyDescent="0.25">
      <c r="A95" s="4" t="s">
        <v>2260</v>
      </c>
      <c r="B95" s="4" t="s">
        <v>841</v>
      </c>
      <c r="C95" s="4" t="s">
        <v>2259</v>
      </c>
      <c r="D95" s="9">
        <v>25000</v>
      </c>
    </row>
    <row r="96" spans="1:4" x14ac:dyDescent="0.25">
      <c r="A96" s="4" t="s">
        <v>2258</v>
      </c>
      <c r="B96" s="4" t="s">
        <v>2047</v>
      </c>
      <c r="C96" s="4" t="s">
        <v>2257</v>
      </c>
      <c r="D96" s="9">
        <v>66000</v>
      </c>
    </row>
    <row r="97" spans="1:4" x14ac:dyDescent="0.25">
      <c r="A97" s="4" t="s">
        <v>2256</v>
      </c>
      <c r="B97" s="4" t="s">
        <v>1973</v>
      </c>
      <c r="C97" s="4" t="s">
        <v>2255</v>
      </c>
      <c r="D97" s="9">
        <v>94250</v>
      </c>
    </row>
    <row r="98" spans="1:4" ht="24" x14ac:dyDescent="0.25">
      <c r="A98" s="4" t="s">
        <v>2254</v>
      </c>
      <c r="B98" s="4" t="s">
        <v>2041</v>
      </c>
      <c r="C98" s="4" t="s">
        <v>2253</v>
      </c>
      <c r="D98" s="9">
        <v>60176.93</v>
      </c>
    </row>
    <row r="99" spans="1:4" ht="24" x14ac:dyDescent="0.25">
      <c r="A99" s="4" t="s">
        <v>2252</v>
      </c>
      <c r="B99" s="4" t="s">
        <v>347</v>
      </c>
      <c r="C99" s="4" t="s">
        <v>2251</v>
      </c>
      <c r="D99" s="9">
        <v>6986.3</v>
      </c>
    </row>
    <row r="100" spans="1:4" ht="24" x14ac:dyDescent="0.25">
      <c r="A100" s="4" t="s">
        <v>2250</v>
      </c>
      <c r="B100" s="4" t="s">
        <v>347</v>
      </c>
      <c r="C100" s="4" t="s">
        <v>2249</v>
      </c>
      <c r="D100" s="9">
        <v>0</v>
      </c>
    </row>
    <row r="101" spans="1:4" ht="24" x14ac:dyDescent="0.25">
      <c r="A101" s="4" t="s">
        <v>2248</v>
      </c>
      <c r="B101" s="4" t="s">
        <v>393</v>
      </c>
      <c r="C101" s="4" t="s">
        <v>2247</v>
      </c>
      <c r="D101" s="9">
        <v>120000</v>
      </c>
    </row>
    <row r="102" spans="1:4" ht="24" x14ac:dyDescent="0.25">
      <c r="A102" s="4" t="s">
        <v>2248</v>
      </c>
      <c r="B102" s="4" t="s">
        <v>366</v>
      </c>
      <c r="C102" s="4" t="s">
        <v>2247</v>
      </c>
      <c r="D102" s="9">
        <v>2304</v>
      </c>
    </row>
    <row r="103" spans="1:4" ht="24" x14ac:dyDescent="0.25">
      <c r="A103" s="4" t="s">
        <v>2246</v>
      </c>
      <c r="B103" s="4" t="s">
        <v>1986</v>
      </c>
      <c r="C103" s="4" t="s">
        <v>1984</v>
      </c>
      <c r="D103" s="9">
        <v>58000</v>
      </c>
    </row>
    <row r="104" spans="1:4" x14ac:dyDescent="0.25">
      <c r="A104" s="4" t="s">
        <v>1326</v>
      </c>
      <c r="B104" s="4" t="s">
        <v>1958</v>
      </c>
      <c r="C104" s="4" t="s">
        <v>2001</v>
      </c>
      <c r="D104" s="9">
        <v>7063</v>
      </c>
    </row>
    <row r="105" spans="1:4" x14ac:dyDescent="0.25">
      <c r="A105" s="4" t="s">
        <v>2245</v>
      </c>
      <c r="B105" s="4" t="s">
        <v>1958</v>
      </c>
      <c r="C105" s="4" t="s">
        <v>2001</v>
      </c>
      <c r="D105" s="9">
        <v>66000</v>
      </c>
    </row>
    <row r="106" spans="1:4" ht="24" x14ac:dyDescent="0.25">
      <c r="A106" s="4" t="s">
        <v>2244</v>
      </c>
      <c r="B106" s="4" t="s">
        <v>1966</v>
      </c>
      <c r="C106" s="4" t="s">
        <v>1965</v>
      </c>
      <c r="D106" s="9">
        <v>40000</v>
      </c>
    </row>
    <row r="107" spans="1:4" ht="24" x14ac:dyDescent="0.25">
      <c r="A107" s="4" t="s">
        <v>2244</v>
      </c>
      <c r="B107" s="4" t="s">
        <v>1689</v>
      </c>
      <c r="C107" s="4" t="s">
        <v>2243</v>
      </c>
      <c r="D107" s="9">
        <v>60000</v>
      </c>
    </row>
    <row r="108" spans="1:4" x14ac:dyDescent="0.25">
      <c r="A108" s="4" t="s">
        <v>2242</v>
      </c>
      <c r="B108" s="4" t="s">
        <v>1973</v>
      </c>
      <c r="C108" s="4" t="s">
        <v>2091</v>
      </c>
      <c r="D108" s="9">
        <v>60000</v>
      </c>
    </row>
    <row r="109" spans="1:4" x14ac:dyDescent="0.25">
      <c r="A109" s="4" t="s">
        <v>2240</v>
      </c>
      <c r="B109" s="4" t="s">
        <v>2087</v>
      </c>
      <c r="C109" s="4" t="s">
        <v>2238</v>
      </c>
      <c r="D109" s="9">
        <v>35000</v>
      </c>
    </row>
    <row r="110" spans="1:4" x14ac:dyDescent="0.25">
      <c r="A110" s="4" t="s">
        <v>2240</v>
      </c>
      <c r="B110" s="4" t="s">
        <v>2241</v>
      </c>
      <c r="C110" s="4" t="s">
        <v>2238</v>
      </c>
      <c r="D110" s="9">
        <v>38500</v>
      </c>
    </row>
    <row r="111" spans="1:4" x14ac:dyDescent="0.25">
      <c r="A111" s="4" t="s">
        <v>2240</v>
      </c>
      <c r="B111" s="4" t="s">
        <v>2239</v>
      </c>
      <c r="C111" s="4" t="s">
        <v>2238</v>
      </c>
      <c r="D111" s="9">
        <v>38500</v>
      </c>
    </row>
    <row r="112" spans="1:4" x14ac:dyDescent="0.25">
      <c r="A112" s="4" t="s">
        <v>2237</v>
      </c>
      <c r="B112" s="4" t="s">
        <v>2041</v>
      </c>
      <c r="C112" s="4" t="s">
        <v>2236</v>
      </c>
      <c r="D112" s="9">
        <v>72000</v>
      </c>
    </row>
    <row r="113" spans="1:4" x14ac:dyDescent="0.25">
      <c r="A113" s="4" t="s">
        <v>2235</v>
      </c>
      <c r="B113" s="4" t="s">
        <v>2087</v>
      </c>
      <c r="C113" s="4" t="s">
        <v>2234</v>
      </c>
      <c r="D113" s="9">
        <v>35000</v>
      </c>
    </row>
    <row r="114" spans="1:4" x14ac:dyDescent="0.25">
      <c r="A114" s="4" t="s">
        <v>2235</v>
      </c>
      <c r="B114" s="4" t="s">
        <v>427</v>
      </c>
      <c r="C114" s="4" t="s">
        <v>2234</v>
      </c>
      <c r="D114" s="9">
        <v>15000</v>
      </c>
    </row>
    <row r="115" spans="1:4" x14ac:dyDescent="0.25">
      <c r="A115" s="4" t="s">
        <v>2233</v>
      </c>
      <c r="B115" s="4" t="s">
        <v>1958</v>
      </c>
      <c r="C115" s="4" t="s">
        <v>2232</v>
      </c>
      <c r="D115" s="9">
        <v>48000</v>
      </c>
    </row>
    <row r="116" spans="1:4" x14ac:dyDescent="0.25">
      <c r="A116" s="4" t="s">
        <v>971</v>
      </c>
      <c r="B116" s="4" t="s">
        <v>972</v>
      </c>
      <c r="C116" s="4" t="s">
        <v>2231</v>
      </c>
      <c r="D116" s="9">
        <v>40001.46</v>
      </c>
    </row>
    <row r="117" spans="1:4" ht="24" x14ac:dyDescent="0.25">
      <c r="A117" s="4" t="s">
        <v>2230</v>
      </c>
      <c r="B117" s="4" t="s">
        <v>1973</v>
      </c>
      <c r="C117" s="4" t="s">
        <v>2229</v>
      </c>
      <c r="D117" s="9">
        <v>10500</v>
      </c>
    </row>
    <row r="118" spans="1:4" x14ac:dyDescent="0.25">
      <c r="A118" s="4" t="s">
        <v>2227</v>
      </c>
      <c r="B118" s="4" t="s">
        <v>2228</v>
      </c>
      <c r="C118" s="4" t="s">
        <v>2225</v>
      </c>
      <c r="D118" s="9">
        <v>72142.53</v>
      </c>
    </row>
    <row r="119" spans="1:4" x14ac:dyDescent="0.25">
      <c r="A119" s="4" t="s">
        <v>2227</v>
      </c>
      <c r="B119" s="4" t="s">
        <v>2226</v>
      </c>
      <c r="C119" s="4" t="s">
        <v>2225</v>
      </c>
      <c r="D119" s="9">
        <v>24000</v>
      </c>
    </row>
    <row r="120" spans="1:4" x14ac:dyDescent="0.25">
      <c r="A120" s="4" t="s">
        <v>1084</v>
      </c>
      <c r="B120" s="4" t="s">
        <v>366</v>
      </c>
      <c r="C120" s="4" t="s">
        <v>2224</v>
      </c>
      <c r="D120" s="9">
        <v>22577</v>
      </c>
    </row>
    <row r="121" spans="1:4" x14ac:dyDescent="0.25">
      <c r="A121" s="4" t="s">
        <v>1084</v>
      </c>
      <c r="B121" s="4" t="s">
        <v>1978</v>
      </c>
      <c r="C121" s="4" t="s">
        <v>2223</v>
      </c>
      <c r="D121" s="9">
        <v>156118</v>
      </c>
    </row>
    <row r="122" spans="1:4" x14ac:dyDescent="0.25">
      <c r="A122" s="4" t="s">
        <v>1084</v>
      </c>
      <c r="B122" s="4" t="s">
        <v>1973</v>
      </c>
      <c r="C122" s="4" t="s">
        <v>2222</v>
      </c>
      <c r="D122" s="9">
        <v>46800</v>
      </c>
    </row>
    <row r="123" spans="1:4" x14ac:dyDescent="0.25">
      <c r="A123" s="4" t="s">
        <v>1870</v>
      </c>
      <c r="B123" s="4" t="s">
        <v>2221</v>
      </c>
      <c r="C123" s="4" t="s">
        <v>2220</v>
      </c>
      <c r="D123" s="9">
        <v>18000</v>
      </c>
    </row>
    <row r="124" spans="1:4" x14ac:dyDescent="0.25">
      <c r="A124" s="4" t="s">
        <v>1870</v>
      </c>
      <c r="B124" s="4" t="s">
        <v>2112</v>
      </c>
      <c r="C124" s="4" t="s">
        <v>2220</v>
      </c>
      <c r="D124" s="9">
        <v>60000</v>
      </c>
    </row>
    <row r="125" spans="1:4" x14ac:dyDescent="0.25">
      <c r="A125" s="4" t="s">
        <v>715</v>
      </c>
      <c r="B125" s="4" t="s">
        <v>2219</v>
      </c>
      <c r="C125" s="4" t="s">
        <v>0</v>
      </c>
      <c r="D125" s="9">
        <v>7115.87</v>
      </c>
    </row>
    <row r="126" spans="1:4" x14ac:dyDescent="0.25">
      <c r="A126" s="4" t="s">
        <v>715</v>
      </c>
      <c r="B126" s="4" t="s">
        <v>2070</v>
      </c>
      <c r="C126" s="4" t="s">
        <v>2218</v>
      </c>
      <c r="D126" s="9">
        <v>45000</v>
      </c>
    </row>
    <row r="127" spans="1:4" x14ac:dyDescent="0.25">
      <c r="A127" s="4" t="s">
        <v>2216</v>
      </c>
      <c r="B127" s="4" t="s">
        <v>2217</v>
      </c>
      <c r="C127" s="4" t="s">
        <v>2214</v>
      </c>
      <c r="D127" s="9">
        <v>33156.050000000003</v>
      </c>
    </row>
    <row r="128" spans="1:4" x14ac:dyDescent="0.25">
      <c r="A128" s="4" t="s">
        <v>2216</v>
      </c>
      <c r="B128" s="4" t="s">
        <v>2215</v>
      </c>
      <c r="C128" s="4" t="s">
        <v>2214</v>
      </c>
      <c r="D128" s="9">
        <v>59010</v>
      </c>
    </row>
    <row r="129" spans="1:4" ht="36" x14ac:dyDescent="0.25">
      <c r="A129" s="4" t="s">
        <v>2213</v>
      </c>
      <c r="B129" s="4" t="s">
        <v>2212</v>
      </c>
      <c r="C129" s="4" t="s">
        <v>2211</v>
      </c>
      <c r="D129" s="9">
        <v>54000</v>
      </c>
    </row>
    <row r="130" spans="1:4" ht="24" x14ac:dyDescent="0.25">
      <c r="A130" s="4" t="s">
        <v>2210</v>
      </c>
      <c r="B130" s="4" t="s">
        <v>2209</v>
      </c>
      <c r="C130" s="4" t="s">
        <v>2208</v>
      </c>
      <c r="D130" s="9">
        <v>23420.15</v>
      </c>
    </row>
    <row r="131" spans="1:4" x14ac:dyDescent="0.25">
      <c r="A131" s="4" t="s">
        <v>2207</v>
      </c>
      <c r="B131" s="4" t="s">
        <v>2063</v>
      </c>
      <c r="C131" s="4" t="s">
        <v>2062</v>
      </c>
      <c r="D131" s="9">
        <v>42000</v>
      </c>
    </row>
    <row r="132" spans="1:4" x14ac:dyDescent="0.25">
      <c r="A132" s="4" t="s">
        <v>1713</v>
      </c>
      <c r="B132" s="4" t="s">
        <v>2206</v>
      </c>
      <c r="C132" s="4" t="s">
        <v>2205</v>
      </c>
      <c r="D132" s="9">
        <v>5854</v>
      </c>
    </row>
    <row r="133" spans="1:4" x14ac:dyDescent="0.25">
      <c r="A133" s="4" t="s">
        <v>2204</v>
      </c>
      <c r="B133" s="4" t="s">
        <v>1973</v>
      </c>
      <c r="C133" s="4" t="s">
        <v>2189</v>
      </c>
      <c r="D133" s="9">
        <v>55000</v>
      </c>
    </row>
    <row r="134" spans="1:4" x14ac:dyDescent="0.25">
      <c r="A134" s="4" t="s">
        <v>2196</v>
      </c>
      <c r="B134" s="4" t="s">
        <v>600</v>
      </c>
      <c r="C134" s="4" t="s">
        <v>1967</v>
      </c>
      <c r="D134" s="9">
        <v>0</v>
      </c>
    </row>
    <row r="135" spans="1:4" x14ac:dyDescent="0.25">
      <c r="A135" s="4" t="s">
        <v>2196</v>
      </c>
      <c r="B135" s="4" t="s">
        <v>349</v>
      </c>
      <c r="C135" s="4" t="s">
        <v>2203</v>
      </c>
      <c r="D135" s="9">
        <v>228000</v>
      </c>
    </row>
    <row r="136" spans="1:4" x14ac:dyDescent="0.25">
      <c r="A136" s="4" t="s">
        <v>2196</v>
      </c>
      <c r="B136" s="4" t="s">
        <v>2202</v>
      </c>
      <c r="C136" s="4" t="s">
        <v>2201</v>
      </c>
      <c r="D136" s="9">
        <v>96000</v>
      </c>
    </row>
    <row r="137" spans="1:4" ht="24" x14ac:dyDescent="0.25">
      <c r="A137" s="4" t="s">
        <v>2196</v>
      </c>
      <c r="B137" s="4" t="s">
        <v>448</v>
      </c>
      <c r="C137" s="4" t="s">
        <v>2200</v>
      </c>
      <c r="D137" s="9">
        <v>180000</v>
      </c>
    </row>
    <row r="138" spans="1:4" x14ac:dyDescent="0.25">
      <c r="A138" s="4" t="s">
        <v>2196</v>
      </c>
      <c r="B138" s="4" t="s">
        <v>1584</v>
      </c>
      <c r="C138" s="4" t="s">
        <v>2199</v>
      </c>
      <c r="D138" s="9">
        <v>40000</v>
      </c>
    </row>
    <row r="139" spans="1:4" x14ac:dyDescent="0.25">
      <c r="A139" s="4" t="s">
        <v>2196</v>
      </c>
      <c r="B139" s="4" t="s">
        <v>2198</v>
      </c>
      <c r="C139" s="4" t="s">
        <v>2197</v>
      </c>
      <c r="D139" s="9">
        <v>0</v>
      </c>
    </row>
    <row r="140" spans="1:4" x14ac:dyDescent="0.25">
      <c r="A140" s="4" t="s">
        <v>2196</v>
      </c>
      <c r="B140" s="4" t="s">
        <v>2195</v>
      </c>
      <c r="C140" s="4" t="s">
        <v>2194</v>
      </c>
      <c r="D140" s="9">
        <v>0</v>
      </c>
    </row>
    <row r="141" spans="1:4" x14ac:dyDescent="0.25">
      <c r="A141" s="4" t="s">
        <v>973</v>
      </c>
      <c r="B141" s="4" t="s">
        <v>2193</v>
      </c>
      <c r="C141" s="4" t="s">
        <v>2191</v>
      </c>
      <c r="D141" s="9">
        <v>36000</v>
      </c>
    </row>
    <row r="142" spans="1:4" x14ac:dyDescent="0.25">
      <c r="A142" s="4" t="s">
        <v>973</v>
      </c>
      <c r="B142" s="4" t="s">
        <v>2184</v>
      </c>
      <c r="C142" s="4" t="s">
        <v>2191</v>
      </c>
      <c r="D142" s="9">
        <v>12000</v>
      </c>
    </row>
    <row r="143" spans="1:4" x14ac:dyDescent="0.25">
      <c r="A143" s="4" t="s">
        <v>973</v>
      </c>
      <c r="B143" s="4" t="s">
        <v>2192</v>
      </c>
      <c r="C143" s="4" t="s">
        <v>2191</v>
      </c>
      <c r="D143" s="9">
        <v>60000</v>
      </c>
    </row>
    <row r="144" spans="1:4" x14ac:dyDescent="0.25">
      <c r="A144" s="4" t="s">
        <v>973</v>
      </c>
      <c r="B144" s="4" t="s">
        <v>1978</v>
      </c>
      <c r="C144" s="4" t="s">
        <v>2191</v>
      </c>
      <c r="D144" s="9">
        <v>135463.54999999999</v>
      </c>
    </row>
    <row r="145" spans="1:4" x14ac:dyDescent="0.25">
      <c r="A145" s="4" t="s">
        <v>973</v>
      </c>
      <c r="B145" s="4" t="s">
        <v>2047</v>
      </c>
      <c r="C145" s="4" t="s">
        <v>2191</v>
      </c>
      <c r="D145" s="9">
        <v>48000</v>
      </c>
    </row>
    <row r="146" spans="1:4" x14ac:dyDescent="0.25">
      <c r="A146" s="4" t="s">
        <v>2190</v>
      </c>
      <c r="B146" s="4" t="s">
        <v>1973</v>
      </c>
      <c r="C146" s="4" t="s">
        <v>2189</v>
      </c>
      <c r="D146" s="9">
        <v>60000</v>
      </c>
    </row>
    <row r="147" spans="1:4" x14ac:dyDescent="0.25">
      <c r="A147" s="4" t="s">
        <v>2188</v>
      </c>
      <c r="B147" s="4" t="s">
        <v>2187</v>
      </c>
      <c r="C147" s="4" t="s">
        <v>2186</v>
      </c>
      <c r="D147" s="9">
        <v>30000</v>
      </c>
    </row>
    <row r="148" spans="1:4" x14ac:dyDescent="0.25">
      <c r="A148" s="4" t="s">
        <v>2182</v>
      </c>
      <c r="B148" s="4" t="s">
        <v>1973</v>
      </c>
      <c r="C148" s="4" t="s">
        <v>2185</v>
      </c>
      <c r="D148" s="9">
        <v>60000</v>
      </c>
    </row>
    <row r="149" spans="1:4" x14ac:dyDescent="0.25">
      <c r="A149" s="4" t="s">
        <v>2182</v>
      </c>
      <c r="B149" s="4" t="s">
        <v>2184</v>
      </c>
      <c r="C149" s="4" t="s">
        <v>2183</v>
      </c>
      <c r="D149" s="9">
        <v>60000</v>
      </c>
    </row>
    <row r="150" spans="1:4" x14ac:dyDescent="0.25">
      <c r="A150" s="4" t="s">
        <v>2182</v>
      </c>
      <c r="B150" s="4" t="s">
        <v>2181</v>
      </c>
      <c r="C150" s="4" t="s">
        <v>2180</v>
      </c>
      <c r="D150" s="9">
        <v>0</v>
      </c>
    </row>
    <row r="151" spans="1:4" x14ac:dyDescent="0.25">
      <c r="A151" s="4" t="s">
        <v>1614</v>
      </c>
      <c r="B151" s="4" t="s">
        <v>1986</v>
      </c>
      <c r="C151" s="4" t="s">
        <v>2179</v>
      </c>
      <c r="D151" s="9">
        <v>250000</v>
      </c>
    </row>
    <row r="152" spans="1:4" x14ac:dyDescent="0.25">
      <c r="A152" s="4" t="s">
        <v>1614</v>
      </c>
      <c r="B152" s="4" t="s">
        <v>1724</v>
      </c>
      <c r="C152" s="4" t="s">
        <v>2179</v>
      </c>
      <c r="D152" s="9">
        <v>7596</v>
      </c>
    </row>
    <row r="153" spans="1:4" x14ac:dyDescent="0.25">
      <c r="A153" s="4" t="s">
        <v>2178</v>
      </c>
      <c r="B153" s="4" t="s">
        <v>1986</v>
      </c>
      <c r="C153" s="4" t="s">
        <v>2177</v>
      </c>
      <c r="D153" s="9">
        <v>48000</v>
      </c>
    </row>
    <row r="154" spans="1:4" x14ac:dyDescent="0.25">
      <c r="A154" s="4" t="s">
        <v>2174</v>
      </c>
      <c r="B154" s="4" t="s">
        <v>2176</v>
      </c>
      <c r="C154" s="4" t="s">
        <v>2172</v>
      </c>
      <c r="D154" s="9">
        <v>28000</v>
      </c>
    </row>
    <row r="155" spans="1:4" x14ac:dyDescent="0.25">
      <c r="A155" s="4" t="s">
        <v>2174</v>
      </c>
      <c r="B155" s="4" t="s">
        <v>2175</v>
      </c>
      <c r="C155" s="4" t="s">
        <v>2172</v>
      </c>
      <c r="D155" s="9">
        <v>20000</v>
      </c>
    </row>
    <row r="156" spans="1:4" x14ac:dyDescent="0.25">
      <c r="A156" s="4" t="s">
        <v>2174</v>
      </c>
      <c r="B156" s="4" t="s">
        <v>2173</v>
      </c>
      <c r="C156" s="4" t="s">
        <v>2172</v>
      </c>
      <c r="D156" s="9">
        <v>7500</v>
      </c>
    </row>
    <row r="157" spans="1:4" ht="24" x14ac:dyDescent="0.25">
      <c r="A157" s="4" t="s">
        <v>2171</v>
      </c>
      <c r="B157" s="4" t="s">
        <v>1030</v>
      </c>
      <c r="C157" s="4" t="s">
        <v>2170</v>
      </c>
      <c r="D157" s="9">
        <v>70000</v>
      </c>
    </row>
    <row r="158" spans="1:4" x14ac:dyDescent="0.25">
      <c r="A158" s="4" t="s">
        <v>2169</v>
      </c>
      <c r="B158" s="4" t="s">
        <v>2168</v>
      </c>
      <c r="C158" s="4" t="s">
        <v>2167</v>
      </c>
      <c r="D158" s="9">
        <v>15014.75</v>
      </c>
    </row>
    <row r="159" spans="1:4" ht="24" x14ac:dyDescent="0.25">
      <c r="A159" s="4" t="s">
        <v>2166</v>
      </c>
      <c r="B159" s="4" t="s">
        <v>2087</v>
      </c>
      <c r="C159" s="4" t="s">
        <v>2165</v>
      </c>
      <c r="D159" s="9">
        <v>52000</v>
      </c>
    </row>
    <row r="160" spans="1:4" ht="36" x14ac:dyDescent="0.25">
      <c r="A160" s="4" t="s">
        <v>2164</v>
      </c>
      <c r="B160" s="4" t="s">
        <v>1757</v>
      </c>
      <c r="C160" s="4" t="s">
        <v>2159</v>
      </c>
      <c r="D160" s="9">
        <v>82857.490000000005</v>
      </c>
    </row>
    <row r="161" spans="1:4" x14ac:dyDescent="0.25">
      <c r="A161" s="4" t="s">
        <v>1904</v>
      </c>
      <c r="B161" s="4" t="s">
        <v>2163</v>
      </c>
      <c r="C161" s="4" t="s">
        <v>2162</v>
      </c>
      <c r="D161" s="9">
        <v>30000</v>
      </c>
    </row>
    <row r="162" spans="1:4" x14ac:dyDescent="0.25">
      <c r="A162" s="4" t="s">
        <v>2161</v>
      </c>
      <c r="B162" s="4" t="s">
        <v>1958</v>
      </c>
      <c r="C162" s="4" t="s">
        <v>2001</v>
      </c>
      <c r="D162" s="9">
        <v>90575</v>
      </c>
    </row>
    <row r="163" spans="1:4" ht="36" x14ac:dyDescent="0.25">
      <c r="A163" s="4" t="s">
        <v>2160</v>
      </c>
      <c r="B163" s="4" t="s">
        <v>1757</v>
      </c>
      <c r="C163" s="4" t="s">
        <v>2159</v>
      </c>
      <c r="D163" s="9">
        <v>7500</v>
      </c>
    </row>
    <row r="164" spans="1:4" ht="36" x14ac:dyDescent="0.25">
      <c r="A164" s="4" t="s">
        <v>2160</v>
      </c>
      <c r="B164" s="4" t="s">
        <v>2087</v>
      </c>
      <c r="C164" s="4" t="s">
        <v>2159</v>
      </c>
      <c r="D164" s="9">
        <v>0</v>
      </c>
    </row>
    <row r="165" spans="1:4" ht="24" x14ac:dyDescent="0.25">
      <c r="A165" s="4" t="s">
        <v>2158</v>
      </c>
      <c r="B165" s="4" t="s">
        <v>1986</v>
      </c>
      <c r="C165" s="4" t="s">
        <v>2157</v>
      </c>
      <c r="D165" s="9">
        <v>4900</v>
      </c>
    </row>
    <row r="166" spans="1:4" ht="24" x14ac:dyDescent="0.25">
      <c r="A166" s="4" t="s">
        <v>2156</v>
      </c>
      <c r="B166" s="4" t="s">
        <v>393</v>
      </c>
      <c r="C166" s="4" t="s">
        <v>2155</v>
      </c>
      <c r="D166" s="9">
        <v>40000</v>
      </c>
    </row>
    <row r="167" spans="1:4" x14ac:dyDescent="0.25">
      <c r="A167" s="4" t="s">
        <v>1545</v>
      </c>
      <c r="B167" s="4" t="s">
        <v>2154</v>
      </c>
      <c r="C167" s="4" t="s">
        <v>2153</v>
      </c>
      <c r="D167" s="9">
        <v>36000</v>
      </c>
    </row>
    <row r="168" spans="1:4" ht="24" x14ac:dyDescent="0.25">
      <c r="A168" s="4" t="s">
        <v>1708</v>
      </c>
      <c r="B168" s="4" t="s">
        <v>347</v>
      </c>
      <c r="C168" s="4" t="s">
        <v>2152</v>
      </c>
      <c r="D168" s="9">
        <v>29750</v>
      </c>
    </row>
    <row r="169" spans="1:4" ht="24" x14ac:dyDescent="0.25">
      <c r="A169" s="4" t="s">
        <v>1708</v>
      </c>
      <c r="B169" s="4" t="s">
        <v>345</v>
      </c>
      <c r="C169" s="4" t="s">
        <v>2152</v>
      </c>
      <c r="D169" s="9">
        <v>8000</v>
      </c>
    </row>
    <row r="170" spans="1:4" x14ac:dyDescent="0.25">
      <c r="A170" s="4" t="s">
        <v>2151</v>
      </c>
      <c r="B170" s="4" t="s">
        <v>1958</v>
      </c>
      <c r="C170" s="4" t="s">
        <v>2150</v>
      </c>
      <c r="D170" s="9">
        <v>60000</v>
      </c>
    </row>
    <row r="171" spans="1:4" ht="36" x14ac:dyDescent="0.25">
      <c r="A171" s="4" t="s">
        <v>639</v>
      </c>
      <c r="B171" s="4" t="s">
        <v>2149</v>
      </c>
      <c r="C171" s="4" t="s">
        <v>2148</v>
      </c>
      <c r="D171" s="9">
        <v>50398</v>
      </c>
    </row>
    <row r="172" spans="1:4" ht="24" x14ac:dyDescent="0.25">
      <c r="A172" s="4" t="s">
        <v>636</v>
      </c>
      <c r="B172" s="4" t="s">
        <v>2147</v>
      </c>
      <c r="C172" s="4" t="s">
        <v>2146</v>
      </c>
      <c r="D172" s="9">
        <v>65000</v>
      </c>
    </row>
    <row r="173" spans="1:4" ht="24" x14ac:dyDescent="0.25">
      <c r="A173" s="4" t="s">
        <v>636</v>
      </c>
      <c r="B173" s="4" t="s">
        <v>1986</v>
      </c>
      <c r="C173" s="4" t="s">
        <v>2146</v>
      </c>
      <c r="D173" s="9">
        <v>83090</v>
      </c>
    </row>
    <row r="174" spans="1:4" ht="24" x14ac:dyDescent="0.25">
      <c r="A174" s="4" t="s">
        <v>2145</v>
      </c>
      <c r="B174" s="4" t="s">
        <v>2144</v>
      </c>
      <c r="C174" s="4" t="s">
        <v>2143</v>
      </c>
      <c r="D174" s="9">
        <v>126000</v>
      </c>
    </row>
    <row r="175" spans="1:4" ht="24" x14ac:dyDescent="0.25">
      <c r="A175" s="4" t="s">
        <v>2142</v>
      </c>
      <c r="B175" s="4" t="s">
        <v>2141</v>
      </c>
      <c r="C175" s="4" t="s">
        <v>2140</v>
      </c>
      <c r="D175" s="9">
        <v>6198.3</v>
      </c>
    </row>
    <row r="176" spans="1:4" ht="36" x14ac:dyDescent="0.25">
      <c r="A176" s="4" t="s">
        <v>2139</v>
      </c>
      <c r="B176" s="4" t="s">
        <v>2138</v>
      </c>
      <c r="C176" s="4" t="s">
        <v>2137</v>
      </c>
      <c r="D176" s="9">
        <v>9536</v>
      </c>
    </row>
    <row r="177" spans="1:4" x14ac:dyDescent="0.25">
      <c r="A177" s="4" t="s">
        <v>2136</v>
      </c>
      <c r="B177" s="4" t="s">
        <v>2135</v>
      </c>
      <c r="C177" s="4" t="s">
        <v>2128</v>
      </c>
      <c r="D177" s="9">
        <v>65000</v>
      </c>
    </row>
    <row r="178" spans="1:4" x14ac:dyDescent="0.25">
      <c r="A178" s="4" t="s">
        <v>602</v>
      </c>
      <c r="B178" s="4" t="s">
        <v>2134</v>
      </c>
      <c r="C178" s="4" t="s">
        <v>2001</v>
      </c>
      <c r="D178" s="9">
        <v>17714</v>
      </c>
    </row>
    <row r="179" spans="1:4" x14ac:dyDescent="0.25">
      <c r="A179" s="4" t="s">
        <v>602</v>
      </c>
      <c r="B179" s="4" t="s">
        <v>347</v>
      </c>
      <c r="C179" s="4" t="s">
        <v>2001</v>
      </c>
      <c r="D179" s="9">
        <v>36063</v>
      </c>
    </row>
    <row r="180" spans="1:4" x14ac:dyDescent="0.25">
      <c r="A180" s="4" t="s">
        <v>602</v>
      </c>
      <c r="B180" s="4" t="s">
        <v>1958</v>
      </c>
      <c r="C180" s="4" t="s">
        <v>2001</v>
      </c>
      <c r="D180" s="9">
        <v>90438</v>
      </c>
    </row>
    <row r="181" spans="1:4" ht="24" x14ac:dyDescent="0.25">
      <c r="A181" s="4" t="s">
        <v>1775</v>
      </c>
      <c r="B181" s="4" t="s">
        <v>2124</v>
      </c>
      <c r="C181" s="4" t="s">
        <v>2133</v>
      </c>
      <c r="D181" s="9">
        <v>60000</v>
      </c>
    </row>
    <row r="182" spans="1:4" ht="24" x14ac:dyDescent="0.25">
      <c r="A182" s="4" t="s">
        <v>1776</v>
      </c>
      <c r="B182" s="4" t="s">
        <v>2124</v>
      </c>
      <c r="C182" s="4" t="s">
        <v>2132</v>
      </c>
      <c r="D182" s="9">
        <v>9600</v>
      </c>
    </row>
    <row r="183" spans="1:4" ht="24" x14ac:dyDescent="0.25">
      <c r="A183" s="4" t="s">
        <v>1776</v>
      </c>
      <c r="B183" s="4" t="s">
        <v>347</v>
      </c>
      <c r="C183" s="4" t="s">
        <v>2132</v>
      </c>
      <c r="D183" s="9">
        <v>46000</v>
      </c>
    </row>
    <row r="184" spans="1:4" x14ac:dyDescent="0.25">
      <c r="A184" s="4" t="s">
        <v>1869</v>
      </c>
      <c r="B184" s="4" t="s">
        <v>2087</v>
      </c>
      <c r="C184" s="4" t="s">
        <v>2131</v>
      </c>
      <c r="D184" s="9">
        <v>5000</v>
      </c>
    </row>
    <row r="185" spans="1:4" x14ac:dyDescent="0.25">
      <c r="A185" s="4" t="s">
        <v>1869</v>
      </c>
      <c r="B185" s="4" t="s">
        <v>841</v>
      </c>
      <c r="C185" s="4" t="s">
        <v>2131</v>
      </c>
      <c r="D185" s="9">
        <v>36000</v>
      </c>
    </row>
    <row r="186" spans="1:4" x14ac:dyDescent="0.25">
      <c r="A186" s="4" t="s">
        <v>1869</v>
      </c>
      <c r="B186" s="4" t="s">
        <v>382</v>
      </c>
      <c r="C186" s="4" t="s">
        <v>2131</v>
      </c>
      <c r="D186" s="9">
        <v>126000</v>
      </c>
    </row>
    <row r="187" spans="1:4" x14ac:dyDescent="0.25">
      <c r="A187" s="4" t="s">
        <v>1575</v>
      </c>
      <c r="B187" s="4" t="s">
        <v>2130</v>
      </c>
      <c r="C187" s="4" t="s">
        <v>2129</v>
      </c>
      <c r="D187" s="9">
        <v>24000</v>
      </c>
    </row>
    <row r="188" spans="1:4" x14ac:dyDescent="0.25">
      <c r="A188" s="4" t="s">
        <v>1354</v>
      </c>
      <c r="B188" s="4" t="s">
        <v>2047</v>
      </c>
      <c r="C188" s="4" t="s">
        <v>2128</v>
      </c>
      <c r="D188" s="9">
        <v>99999.96</v>
      </c>
    </row>
    <row r="189" spans="1:4" x14ac:dyDescent="0.25">
      <c r="A189" s="4" t="s">
        <v>2127</v>
      </c>
      <c r="B189" s="4" t="s">
        <v>1958</v>
      </c>
      <c r="C189" s="4" t="s">
        <v>2001</v>
      </c>
      <c r="D189" s="9">
        <v>36038</v>
      </c>
    </row>
    <row r="190" spans="1:4" ht="24" x14ac:dyDescent="0.25">
      <c r="A190" s="4" t="s">
        <v>1047</v>
      </c>
      <c r="B190" s="4" t="s">
        <v>2126</v>
      </c>
      <c r="C190" s="4" t="s">
        <v>2125</v>
      </c>
      <c r="D190" s="9">
        <v>78000</v>
      </c>
    </row>
    <row r="191" spans="1:4" ht="24" x14ac:dyDescent="0.25">
      <c r="A191" s="4" t="s">
        <v>1773</v>
      </c>
      <c r="B191" s="4" t="s">
        <v>2124</v>
      </c>
      <c r="C191" s="4" t="s">
        <v>2123</v>
      </c>
      <c r="D191" s="9">
        <v>36000</v>
      </c>
    </row>
    <row r="192" spans="1:4" x14ac:dyDescent="0.25">
      <c r="A192" s="4" t="s">
        <v>1773</v>
      </c>
      <c r="B192" s="4" t="s">
        <v>347</v>
      </c>
      <c r="C192" s="4" t="s">
        <v>2122</v>
      </c>
      <c r="D192" s="9">
        <v>15851.12</v>
      </c>
    </row>
    <row r="193" spans="1:4" x14ac:dyDescent="0.25">
      <c r="A193" s="4" t="s">
        <v>1247</v>
      </c>
      <c r="B193" s="4" t="s">
        <v>1958</v>
      </c>
      <c r="C193" s="4" t="s">
        <v>2121</v>
      </c>
      <c r="D193" s="9">
        <v>54071</v>
      </c>
    </row>
    <row r="194" spans="1:4" ht="24" x14ac:dyDescent="0.25">
      <c r="A194" s="4" t="s">
        <v>1831</v>
      </c>
      <c r="B194" s="4" t="s">
        <v>2120</v>
      </c>
      <c r="C194" s="4" t="s">
        <v>2119</v>
      </c>
      <c r="D194" s="9">
        <v>54000</v>
      </c>
    </row>
    <row r="195" spans="1:4" x14ac:dyDescent="0.25">
      <c r="A195" s="4" t="s">
        <v>1704</v>
      </c>
      <c r="B195" s="4" t="s">
        <v>1978</v>
      </c>
      <c r="C195" s="4" t="s">
        <v>2037</v>
      </c>
      <c r="D195" s="9">
        <v>15984</v>
      </c>
    </row>
    <row r="196" spans="1:4" ht="36" x14ac:dyDescent="0.25">
      <c r="A196" s="4" t="s">
        <v>2118</v>
      </c>
      <c r="B196" s="4" t="s">
        <v>2117</v>
      </c>
      <c r="C196" s="4" t="s">
        <v>2116</v>
      </c>
      <c r="D196" s="9">
        <v>1000</v>
      </c>
    </row>
    <row r="197" spans="1:4" ht="24" x14ac:dyDescent="0.25">
      <c r="A197" s="4" t="s">
        <v>2114</v>
      </c>
      <c r="B197" s="4" t="s">
        <v>2115</v>
      </c>
      <c r="C197" s="4" t="s">
        <v>2113</v>
      </c>
      <c r="D197" s="9">
        <v>70000</v>
      </c>
    </row>
    <row r="198" spans="1:4" ht="24" x14ac:dyDescent="0.25">
      <c r="A198" s="4" t="s">
        <v>2114</v>
      </c>
      <c r="B198" s="4" t="s">
        <v>2081</v>
      </c>
      <c r="C198" s="4" t="s">
        <v>2113</v>
      </c>
      <c r="D198" s="9">
        <v>60000</v>
      </c>
    </row>
    <row r="199" spans="1:4" ht="24" x14ac:dyDescent="0.25">
      <c r="A199" s="4" t="s">
        <v>1418</v>
      </c>
      <c r="B199" s="4" t="s">
        <v>2112</v>
      </c>
      <c r="C199" s="4" t="s">
        <v>2110</v>
      </c>
      <c r="D199" s="9">
        <v>15816.58</v>
      </c>
    </row>
    <row r="200" spans="1:4" ht="24" x14ac:dyDescent="0.25">
      <c r="A200" s="4" t="s">
        <v>1418</v>
      </c>
      <c r="B200" s="4" t="s">
        <v>2111</v>
      </c>
      <c r="C200" s="4" t="s">
        <v>2110</v>
      </c>
      <c r="D200" s="9">
        <v>10833.29</v>
      </c>
    </row>
    <row r="201" spans="1:4" ht="24" x14ac:dyDescent="0.25">
      <c r="A201" s="4" t="s">
        <v>1645</v>
      </c>
      <c r="B201" s="4" t="s">
        <v>2109</v>
      </c>
      <c r="C201" s="4" t="s">
        <v>2108</v>
      </c>
      <c r="D201" s="9">
        <v>54000</v>
      </c>
    </row>
    <row r="202" spans="1:4" x14ac:dyDescent="0.25">
      <c r="A202" s="4" t="s">
        <v>1161</v>
      </c>
      <c r="B202" s="4" t="s">
        <v>2107</v>
      </c>
      <c r="C202" s="4" t="s">
        <v>2106</v>
      </c>
      <c r="D202" s="9">
        <v>12000</v>
      </c>
    </row>
    <row r="203" spans="1:4" x14ac:dyDescent="0.25">
      <c r="A203" s="4" t="s">
        <v>1016</v>
      </c>
      <c r="B203" s="4" t="s">
        <v>841</v>
      </c>
      <c r="C203" s="4" t="s">
        <v>2105</v>
      </c>
      <c r="D203" s="9">
        <v>10050</v>
      </c>
    </row>
    <row r="204" spans="1:4" x14ac:dyDescent="0.25">
      <c r="A204" s="4" t="s">
        <v>1714</v>
      </c>
      <c r="B204" s="4" t="s">
        <v>345</v>
      </c>
      <c r="C204" s="4" t="s">
        <v>2104</v>
      </c>
      <c r="D204" s="9">
        <v>64000</v>
      </c>
    </row>
    <row r="205" spans="1:4" x14ac:dyDescent="0.25">
      <c r="A205" s="4" t="s">
        <v>1714</v>
      </c>
      <c r="B205" s="4" t="s">
        <v>347</v>
      </c>
      <c r="C205" s="4" t="s">
        <v>2103</v>
      </c>
      <c r="D205" s="9">
        <v>51000</v>
      </c>
    </row>
    <row r="206" spans="1:4" x14ac:dyDescent="0.25">
      <c r="A206" s="4" t="s">
        <v>1714</v>
      </c>
      <c r="B206" s="4" t="s">
        <v>2102</v>
      </c>
      <c r="C206" s="4" t="s">
        <v>2101</v>
      </c>
      <c r="D206" s="9">
        <v>8000</v>
      </c>
    </row>
    <row r="207" spans="1:4" ht="24" x14ac:dyDescent="0.25">
      <c r="A207" s="4" t="s">
        <v>1844</v>
      </c>
      <c r="B207" s="4" t="s">
        <v>2087</v>
      </c>
      <c r="C207" s="4" t="s">
        <v>2100</v>
      </c>
      <c r="D207" s="9">
        <v>28000</v>
      </c>
    </row>
    <row r="208" spans="1:4" x14ac:dyDescent="0.25">
      <c r="A208" s="4" t="s">
        <v>1844</v>
      </c>
      <c r="B208" s="4" t="s">
        <v>1973</v>
      </c>
      <c r="C208" s="4" t="s">
        <v>2099</v>
      </c>
      <c r="D208" s="9">
        <v>90000</v>
      </c>
    </row>
    <row r="209" spans="1:4" x14ac:dyDescent="0.25">
      <c r="A209" s="4" t="s">
        <v>1844</v>
      </c>
      <c r="B209" s="4" t="s">
        <v>1991</v>
      </c>
      <c r="C209" s="4" t="s">
        <v>2099</v>
      </c>
      <c r="D209" s="9">
        <v>60000</v>
      </c>
    </row>
    <row r="210" spans="1:4" x14ac:dyDescent="0.25">
      <c r="A210" s="4" t="s">
        <v>1082</v>
      </c>
      <c r="B210" s="4" t="s">
        <v>1973</v>
      </c>
      <c r="C210" s="4" t="s">
        <v>2098</v>
      </c>
      <c r="D210" s="9">
        <v>42000</v>
      </c>
    </row>
    <row r="211" spans="1:4" ht="24" x14ac:dyDescent="0.25">
      <c r="A211" s="4" t="s">
        <v>1082</v>
      </c>
      <c r="B211" s="4" t="s">
        <v>2095</v>
      </c>
      <c r="C211" s="4" t="s">
        <v>2097</v>
      </c>
      <c r="D211" s="9">
        <v>63719</v>
      </c>
    </row>
    <row r="212" spans="1:4" x14ac:dyDescent="0.25">
      <c r="A212" s="4" t="s">
        <v>2096</v>
      </c>
      <c r="B212" s="4" t="s">
        <v>2095</v>
      </c>
      <c r="C212" s="4" t="s">
        <v>2094</v>
      </c>
      <c r="D212" s="9">
        <v>11337</v>
      </c>
    </row>
    <row r="213" spans="1:4" x14ac:dyDescent="0.25">
      <c r="A213" s="4" t="s">
        <v>2093</v>
      </c>
      <c r="B213" s="4" t="s">
        <v>2092</v>
      </c>
      <c r="C213" s="4" t="s">
        <v>2091</v>
      </c>
      <c r="D213" s="9">
        <v>90000</v>
      </c>
    </row>
    <row r="214" spans="1:4" x14ac:dyDescent="0.25">
      <c r="A214" s="4" t="s">
        <v>1707</v>
      </c>
      <c r="B214" s="4" t="s">
        <v>1958</v>
      </c>
      <c r="C214" s="4" t="s">
        <v>2001</v>
      </c>
      <c r="D214" s="9">
        <v>47229</v>
      </c>
    </row>
    <row r="215" spans="1:4" x14ac:dyDescent="0.25">
      <c r="A215" s="4" t="s">
        <v>1707</v>
      </c>
      <c r="B215" s="4" t="s">
        <v>345</v>
      </c>
      <c r="C215" s="4" t="s">
        <v>2091</v>
      </c>
      <c r="D215" s="9">
        <v>2404</v>
      </c>
    </row>
    <row r="216" spans="1:4" ht="24" x14ac:dyDescent="0.25">
      <c r="A216" s="4" t="s">
        <v>2090</v>
      </c>
      <c r="B216" s="4" t="s">
        <v>2089</v>
      </c>
      <c r="C216" s="4" t="s">
        <v>2088</v>
      </c>
      <c r="D216" s="9">
        <v>31900</v>
      </c>
    </row>
    <row r="217" spans="1:4" x14ac:dyDescent="0.25">
      <c r="A217" s="4" t="s">
        <v>1395</v>
      </c>
      <c r="B217" s="4" t="s">
        <v>2087</v>
      </c>
      <c r="C217" s="4" t="s">
        <v>2083</v>
      </c>
      <c r="D217" s="9">
        <v>48000</v>
      </c>
    </row>
    <row r="218" spans="1:4" x14ac:dyDescent="0.25">
      <c r="A218" s="4" t="s">
        <v>1395</v>
      </c>
      <c r="B218" s="4" t="s">
        <v>2086</v>
      </c>
      <c r="C218" s="4" t="s">
        <v>2085</v>
      </c>
      <c r="D218" s="9">
        <v>19839.75</v>
      </c>
    </row>
    <row r="219" spans="1:4" x14ac:dyDescent="0.25">
      <c r="A219" s="4" t="s">
        <v>1395</v>
      </c>
      <c r="B219" s="4" t="s">
        <v>2084</v>
      </c>
      <c r="C219" s="4" t="s">
        <v>2083</v>
      </c>
      <c r="D219" s="9">
        <v>44000</v>
      </c>
    </row>
    <row r="220" spans="1:4" x14ac:dyDescent="0.25">
      <c r="A220" s="4" t="s">
        <v>2082</v>
      </c>
      <c r="B220" s="4" t="s">
        <v>2081</v>
      </c>
      <c r="C220" s="4" t="s">
        <v>2080</v>
      </c>
      <c r="D220" s="9">
        <v>48121</v>
      </c>
    </row>
    <row r="221" spans="1:4" ht="24" x14ac:dyDescent="0.25">
      <c r="A221" s="4" t="s">
        <v>1160</v>
      </c>
      <c r="B221" s="4" t="s">
        <v>2079</v>
      </c>
      <c r="C221" s="4" t="s">
        <v>2078</v>
      </c>
      <c r="D221" s="9">
        <v>52000</v>
      </c>
    </row>
    <row r="222" spans="1:4" ht="24" x14ac:dyDescent="0.25">
      <c r="A222" s="4" t="s">
        <v>1234</v>
      </c>
      <c r="B222" s="4" t="s">
        <v>1991</v>
      </c>
      <c r="C222" s="4" t="s">
        <v>2077</v>
      </c>
      <c r="D222" s="9">
        <v>208075.96</v>
      </c>
    </row>
    <row r="223" spans="1:4" ht="24" x14ac:dyDescent="0.25">
      <c r="A223" s="4" t="s">
        <v>1234</v>
      </c>
      <c r="B223" s="4" t="s">
        <v>2076</v>
      </c>
      <c r="C223" s="4" t="s">
        <v>2075</v>
      </c>
      <c r="D223" s="9">
        <v>60000</v>
      </c>
    </row>
    <row r="224" spans="1:4" ht="24" x14ac:dyDescent="0.25">
      <c r="A224" s="4" t="s">
        <v>1234</v>
      </c>
      <c r="B224" s="4" t="s">
        <v>2047</v>
      </c>
      <c r="C224" s="4" t="s">
        <v>2075</v>
      </c>
      <c r="D224" s="9">
        <v>60000</v>
      </c>
    </row>
    <row r="225" spans="1:4" ht="36" x14ac:dyDescent="0.25">
      <c r="A225" s="4" t="s">
        <v>2074</v>
      </c>
      <c r="B225" s="4" t="s">
        <v>347</v>
      </c>
      <c r="C225" s="4" t="s">
        <v>2073</v>
      </c>
      <c r="D225" s="9">
        <v>66223.710000000006</v>
      </c>
    </row>
    <row r="226" spans="1:4" x14ac:dyDescent="0.25">
      <c r="A226" s="4" t="s">
        <v>2071</v>
      </c>
      <c r="B226" s="4" t="s">
        <v>2072</v>
      </c>
      <c r="C226" s="4" t="s">
        <v>2069</v>
      </c>
      <c r="D226" s="9">
        <v>13964</v>
      </c>
    </row>
    <row r="227" spans="1:4" x14ac:dyDescent="0.25">
      <c r="A227" s="4" t="s">
        <v>2071</v>
      </c>
      <c r="B227" s="4" t="s">
        <v>2070</v>
      </c>
      <c r="C227" s="4" t="s">
        <v>2069</v>
      </c>
      <c r="D227" s="9">
        <v>27500</v>
      </c>
    </row>
    <row r="228" spans="1:4" x14ac:dyDescent="0.25">
      <c r="A228" s="4" t="s">
        <v>2068</v>
      </c>
      <c r="B228" s="4" t="s">
        <v>1973</v>
      </c>
      <c r="C228" s="4" t="s">
        <v>2017</v>
      </c>
      <c r="D228" s="9">
        <v>60000</v>
      </c>
    </row>
    <row r="229" spans="1:4" ht="24" x14ac:dyDescent="0.25">
      <c r="A229" s="4" t="s">
        <v>2067</v>
      </c>
      <c r="B229" s="4" t="s">
        <v>2066</v>
      </c>
      <c r="C229" s="4" t="s">
        <v>2065</v>
      </c>
      <c r="D229" s="9">
        <v>39600</v>
      </c>
    </row>
    <row r="230" spans="1:4" x14ac:dyDescent="0.25">
      <c r="A230" s="4" t="s">
        <v>2064</v>
      </c>
      <c r="B230" s="4" t="s">
        <v>2063</v>
      </c>
      <c r="C230" s="4" t="s">
        <v>2062</v>
      </c>
      <c r="D230" s="9">
        <v>42000</v>
      </c>
    </row>
    <row r="231" spans="1:4" x14ac:dyDescent="0.25">
      <c r="A231" s="4" t="s">
        <v>2061</v>
      </c>
      <c r="B231" s="4" t="s">
        <v>1973</v>
      </c>
      <c r="C231" s="4" t="s">
        <v>2060</v>
      </c>
      <c r="D231" s="9">
        <v>61750</v>
      </c>
    </row>
    <row r="232" spans="1:4" x14ac:dyDescent="0.25">
      <c r="A232" s="4" t="s">
        <v>2058</v>
      </c>
      <c r="B232" s="4" t="s">
        <v>2059</v>
      </c>
      <c r="C232" s="4" t="s">
        <v>2056</v>
      </c>
      <c r="D232" s="9">
        <v>35000</v>
      </c>
    </row>
    <row r="233" spans="1:4" x14ac:dyDescent="0.25">
      <c r="A233" s="4" t="s">
        <v>2058</v>
      </c>
      <c r="B233" s="4" t="s">
        <v>2057</v>
      </c>
      <c r="C233" s="4" t="s">
        <v>2056</v>
      </c>
      <c r="D233" s="9">
        <v>25000</v>
      </c>
    </row>
    <row r="234" spans="1:4" x14ac:dyDescent="0.25">
      <c r="A234" s="4" t="s">
        <v>2055</v>
      </c>
      <c r="B234" s="4" t="s">
        <v>1958</v>
      </c>
      <c r="C234" s="4" t="s">
        <v>2054</v>
      </c>
      <c r="D234" s="9">
        <v>110018.75</v>
      </c>
    </row>
    <row r="235" spans="1:4" ht="24" x14ac:dyDescent="0.25">
      <c r="A235" s="4" t="s">
        <v>2053</v>
      </c>
      <c r="B235" s="4" t="s">
        <v>2052</v>
      </c>
      <c r="C235" s="4" t="s">
        <v>1984</v>
      </c>
      <c r="D235" s="9">
        <v>80004</v>
      </c>
    </row>
    <row r="236" spans="1:4" x14ac:dyDescent="0.25">
      <c r="A236" s="4" t="s">
        <v>2051</v>
      </c>
      <c r="B236" s="4" t="s">
        <v>2050</v>
      </c>
      <c r="C236" s="4" t="s">
        <v>2049</v>
      </c>
      <c r="D236" s="9">
        <v>97500</v>
      </c>
    </row>
    <row r="237" spans="1:4" ht="24" x14ac:dyDescent="0.25">
      <c r="A237" s="4" t="s">
        <v>2046</v>
      </c>
      <c r="B237" s="4" t="s">
        <v>2048</v>
      </c>
      <c r="C237" s="4" t="s">
        <v>2001</v>
      </c>
      <c r="D237" s="9">
        <v>20777.7</v>
      </c>
    </row>
    <row r="238" spans="1:4" ht="24" x14ac:dyDescent="0.25">
      <c r="A238" s="4" t="s">
        <v>2046</v>
      </c>
      <c r="B238" s="4" t="s">
        <v>2047</v>
      </c>
      <c r="C238" s="4" t="s">
        <v>2001</v>
      </c>
      <c r="D238" s="9">
        <v>99996</v>
      </c>
    </row>
    <row r="239" spans="1:4" ht="24" x14ac:dyDescent="0.25">
      <c r="A239" s="4" t="s">
        <v>2046</v>
      </c>
      <c r="B239" s="4" t="s">
        <v>1968</v>
      </c>
      <c r="C239" s="4" t="s">
        <v>2001</v>
      </c>
      <c r="D239" s="9">
        <v>90000</v>
      </c>
    </row>
    <row r="240" spans="1:4" ht="24" x14ac:dyDescent="0.25">
      <c r="A240" s="4" t="s">
        <v>2046</v>
      </c>
      <c r="B240" s="4" t="s">
        <v>1973</v>
      </c>
      <c r="C240" s="4" t="s">
        <v>2001</v>
      </c>
      <c r="D240" s="9">
        <v>60000</v>
      </c>
    </row>
    <row r="241" spans="1:4" ht="24" x14ac:dyDescent="0.25">
      <c r="A241" s="4" t="s">
        <v>2044</v>
      </c>
      <c r="B241" s="4" t="s">
        <v>347</v>
      </c>
      <c r="C241" s="4" t="s">
        <v>2045</v>
      </c>
      <c r="D241" s="9">
        <v>8000</v>
      </c>
    </row>
    <row r="242" spans="1:4" ht="24" x14ac:dyDescent="0.25">
      <c r="A242" s="4" t="s">
        <v>2044</v>
      </c>
      <c r="B242" s="4" t="s">
        <v>393</v>
      </c>
      <c r="C242" s="4" t="s">
        <v>2043</v>
      </c>
      <c r="D242" s="9">
        <v>0</v>
      </c>
    </row>
    <row r="243" spans="1:4" x14ac:dyDescent="0.25">
      <c r="A243" s="4" t="s">
        <v>2042</v>
      </c>
      <c r="B243" s="4" t="s">
        <v>2041</v>
      </c>
      <c r="C243" s="4" t="s">
        <v>2040</v>
      </c>
      <c r="D243" s="9">
        <v>106371.19</v>
      </c>
    </row>
    <row r="244" spans="1:4" x14ac:dyDescent="0.25">
      <c r="A244" s="4" t="s">
        <v>2038</v>
      </c>
      <c r="B244" s="4" t="s">
        <v>2039</v>
      </c>
      <c r="C244" s="4" t="s">
        <v>2037</v>
      </c>
      <c r="D244" s="9">
        <v>0</v>
      </c>
    </row>
    <row r="245" spans="1:4" x14ac:dyDescent="0.25">
      <c r="A245" s="4" t="s">
        <v>2038</v>
      </c>
      <c r="B245" s="4" t="s">
        <v>1978</v>
      </c>
      <c r="C245" s="4" t="s">
        <v>2037</v>
      </c>
      <c r="D245" s="9">
        <v>117233</v>
      </c>
    </row>
    <row r="246" spans="1:4" ht="24" x14ac:dyDescent="0.25">
      <c r="A246" s="4" t="s">
        <v>2036</v>
      </c>
      <c r="B246" s="4" t="s">
        <v>2035</v>
      </c>
      <c r="C246" s="4" t="s">
        <v>2034</v>
      </c>
      <c r="D246" s="9">
        <v>0</v>
      </c>
    </row>
    <row r="247" spans="1:4" x14ac:dyDescent="0.25">
      <c r="A247" s="4" t="s">
        <v>2033</v>
      </c>
      <c r="B247" s="4" t="s">
        <v>1961</v>
      </c>
      <c r="C247" s="4" t="s">
        <v>2031</v>
      </c>
      <c r="D247" s="9">
        <v>90000</v>
      </c>
    </row>
    <row r="248" spans="1:4" x14ac:dyDescent="0.25">
      <c r="A248" s="4" t="s">
        <v>2033</v>
      </c>
      <c r="B248" s="4" t="s">
        <v>2032</v>
      </c>
      <c r="C248" s="4" t="s">
        <v>2031</v>
      </c>
      <c r="D248" s="9">
        <v>11250</v>
      </c>
    </row>
    <row r="249" spans="1:4" ht="24" x14ac:dyDescent="0.25">
      <c r="A249" s="4" t="s">
        <v>2029</v>
      </c>
      <c r="B249" s="4" t="s">
        <v>1978</v>
      </c>
      <c r="C249" s="4" t="s">
        <v>2030</v>
      </c>
      <c r="D249" s="9">
        <v>33543.75</v>
      </c>
    </row>
    <row r="250" spans="1:4" x14ac:dyDescent="0.25">
      <c r="A250" s="4" t="s">
        <v>2029</v>
      </c>
      <c r="B250" s="4" t="s">
        <v>370</v>
      </c>
      <c r="C250" s="4" t="s">
        <v>2028</v>
      </c>
      <c r="D250" s="9">
        <v>72000</v>
      </c>
    </row>
    <row r="251" spans="1:4" x14ac:dyDescent="0.25">
      <c r="A251" s="4" t="s">
        <v>2027</v>
      </c>
      <c r="B251" s="4" t="s">
        <v>1958</v>
      </c>
      <c r="C251" s="4" t="s">
        <v>2001</v>
      </c>
      <c r="D251" s="9">
        <v>36040</v>
      </c>
    </row>
    <row r="252" spans="1:4" x14ac:dyDescent="0.25">
      <c r="A252" s="4" t="s">
        <v>2026</v>
      </c>
      <c r="B252" s="4" t="s">
        <v>2025</v>
      </c>
      <c r="C252" s="4" t="s">
        <v>2024</v>
      </c>
      <c r="D252" s="9">
        <v>28791.43</v>
      </c>
    </row>
    <row r="253" spans="1:4" x14ac:dyDescent="0.25">
      <c r="A253" s="4" t="s">
        <v>2022</v>
      </c>
      <c r="B253" s="4" t="s">
        <v>1030</v>
      </c>
      <c r="C253" s="4" t="s">
        <v>2023</v>
      </c>
      <c r="D253" s="9">
        <v>5000</v>
      </c>
    </row>
    <row r="254" spans="1:4" ht="24" x14ac:dyDescent="0.25">
      <c r="A254" s="4" t="s">
        <v>2022</v>
      </c>
      <c r="B254" s="4" t="s">
        <v>1958</v>
      </c>
      <c r="C254" s="4" t="s">
        <v>2021</v>
      </c>
      <c r="D254" s="9">
        <v>0</v>
      </c>
    </row>
    <row r="255" spans="1:4" x14ac:dyDescent="0.25">
      <c r="A255" s="4" t="s">
        <v>425</v>
      </c>
      <c r="B255" s="4" t="s">
        <v>2020</v>
      </c>
      <c r="C255" s="4" t="s">
        <v>2001</v>
      </c>
      <c r="D255" s="9">
        <v>50000</v>
      </c>
    </row>
    <row r="256" spans="1:4" x14ac:dyDescent="0.25">
      <c r="A256" s="4" t="s">
        <v>425</v>
      </c>
      <c r="B256" s="4" t="s">
        <v>1958</v>
      </c>
      <c r="C256" s="4" t="s">
        <v>2001</v>
      </c>
      <c r="D256" s="9">
        <v>35000</v>
      </c>
    </row>
    <row r="257" spans="1:4" ht="24" x14ac:dyDescent="0.25">
      <c r="A257" s="4" t="s">
        <v>1493</v>
      </c>
      <c r="B257" s="4" t="s">
        <v>2005</v>
      </c>
      <c r="C257" s="4" t="s">
        <v>2019</v>
      </c>
      <c r="D257" s="9">
        <v>11453.61</v>
      </c>
    </row>
    <row r="258" spans="1:4" x14ac:dyDescent="0.25">
      <c r="A258" s="4" t="s">
        <v>2018</v>
      </c>
      <c r="B258" s="4" t="s">
        <v>1973</v>
      </c>
      <c r="C258" s="4" t="s">
        <v>2017</v>
      </c>
      <c r="D258" s="9">
        <v>78000</v>
      </c>
    </row>
    <row r="259" spans="1:4" x14ac:dyDescent="0.25">
      <c r="A259" s="4" t="s">
        <v>2016</v>
      </c>
      <c r="B259" s="4" t="s">
        <v>1958</v>
      </c>
      <c r="C259" s="4" t="s">
        <v>2001</v>
      </c>
      <c r="D259" s="9">
        <v>48000</v>
      </c>
    </row>
    <row r="260" spans="1:4" x14ac:dyDescent="0.25">
      <c r="A260" s="4" t="s">
        <v>2015</v>
      </c>
      <c r="B260" s="4" t="s">
        <v>1970</v>
      </c>
      <c r="C260" s="4" t="s">
        <v>2014</v>
      </c>
      <c r="D260" s="9">
        <v>60000</v>
      </c>
    </row>
    <row r="261" spans="1:4" ht="24" x14ac:dyDescent="0.25">
      <c r="A261" s="4" t="s">
        <v>2013</v>
      </c>
      <c r="B261" s="4" t="s">
        <v>366</v>
      </c>
      <c r="C261" s="4" t="s">
        <v>2012</v>
      </c>
      <c r="D261" s="9">
        <v>180000</v>
      </c>
    </row>
    <row r="262" spans="1:4" x14ac:dyDescent="0.25">
      <c r="A262" s="4" t="s">
        <v>2011</v>
      </c>
      <c r="B262" s="4" t="s">
        <v>2010</v>
      </c>
      <c r="C262" s="4" t="s">
        <v>2009</v>
      </c>
      <c r="D262" s="9">
        <v>36000</v>
      </c>
    </row>
    <row r="263" spans="1:4" ht="24" x14ac:dyDescent="0.25">
      <c r="A263" s="4" t="s">
        <v>1679</v>
      </c>
      <c r="B263" s="4" t="s">
        <v>1973</v>
      </c>
      <c r="C263" s="4" t="s">
        <v>2008</v>
      </c>
      <c r="D263" s="9">
        <v>20000</v>
      </c>
    </row>
    <row r="264" spans="1:4" ht="24" x14ac:dyDescent="0.25">
      <c r="A264" s="4" t="s">
        <v>1679</v>
      </c>
      <c r="B264" s="4" t="s">
        <v>448</v>
      </c>
      <c r="C264" s="4" t="s">
        <v>2008</v>
      </c>
      <c r="D264" s="9">
        <v>117500</v>
      </c>
    </row>
    <row r="265" spans="1:4" ht="24" x14ac:dyDescent="0.25">
      <c r="A265" s="4" t="s">
        <v>410</v>
      </c>
      <c r="B265" s="4" t="s">
        <v>2007</v>
      </c>
      <c r="C265" s="4" t="s">
        <v>2006</v>
      </c>
      <c r="D265" s="9">
        <v>3297</v>
      </c>
    </row>
    <row r="266" spans="1:4" x14ac:dyDescent="0.25">
      <c r="A266" s="4" t="s">
        <v>409</v>
      </c>
      <c r="B266" s="4" t="s">
        <v>2005</v>
      </c>
      <c r="C266" s="4" t="s">
        <v>1967</v>
      </c>
      <c r="D266" s="9">
        <v>0</v>
      </c>
    </row>
    <row r="267" spans="1:4" ht="24" x14ac:dyDescent="0.25">
      <c r="A267" s="4" t="s">
        <v>2002</v>
      </c>
      <c r="B267" s="4" t="s">
        <v>2004</v>
      </c>
      <c r="C267" s="4" t="s">
        <v>2003</v>
      </c>
      <c r="D267" s="9">
        <v>0</v>
      </c>
    </row>
    <row r="268" spans="1:4" x14ac:dyDescent="0.25">
      <c r="A268" s="4" t="s">
        <v>2002</v>
      </c>
      <c r="B268" s="4" t="s">
        <v>1958</v>
      </c>
      <c r="C268" s="4" t="s">
        <v>2001</v>
      </c>
      <c r="D268" s="9">
        <v>60000</v>
      </c>
    </row>
    <row r="269" spans="1:4" x14ac:dyDescent="0.25">
      <c r="A269" s="4" t="s">
        <v>2000</v>
      </c>
      <c r="B269" s="4" t="s">
        <v>1999</v>
      </c>
      <c r="C269" s="4" t="s">
        <v>1998</v>
      </c>
      <c r="D269" s="9">
        <v>20000</v>
      </c>
    </row>
    <row r="270" spans="1:4" ht="24" x14ac:dyDescent="0.25">
      <c r="A270" s="4" t="s">
        <v>1997</v>
      </c>
      <c r="B270" s="4" t="s">
        <v>1996</v>
      </c>
      <c r="C270" s="4" t="s">
        <v>1995</v>
      </c>
      <c r="D270" s="9">
        <v>3200</v>
      </c>
    </row>
    <row r="271" spans="1:4" ht="24" x14ac:dyDescent="0.25">
      <c r="A271" s="4" t="s">
        <v>1994</v>
      </c>
      <c r="B271" s="4" t="s">
        <v>1973</v>
      </c>
      <c r="C271" s="4" t="s">
        <v>1993</v>
      </c>
      <c r="D271" s="9">
        <v>66000</v>
      </c>
    </row>
    <row r="272" spans="1:4" ht="24" x14ac:dyDescent="0.25">
      <c r="A272" s="4" t="s">
        <v>1992</v>
      </c>
      <c r="B272" s="4" t="s">
        <v>1991</v>
      </c>
      <c r="C272" s="4" t="s">
        <v>1990</v>
      </c>
      <c r="D272" s="9">
        <v>31500</v>
      </c>
    </row>
    <row r="273" spans="1:4" x14ac:dyDescent="0.25">
      <c r="A273" s="4" t="s">
        <v>1988</v>
      </c>
      <c r="B273" s="4" t="s">
        <v>1989</v>
      </c>
      <c r="C273" s="4" t="s">
        <v>1987</v>
      </c>
      <c r="D273" s="9">
        <v>36000</v>
      </c>
    </row>
    <row r="274" spans="1:4" x14ac:dyDescent="0.25">
      <c r="A274" s="4" t="s">
        <v>1988</v>
      </c>
      <c r="B274" s="4" t="s">
        <v>382</v>
      </c>
      <c r="C274" s="4" t="s">
        <v>1987</v>
      </c>
      <c r="D274" s="9">
        <v>72000</v>
      </c>
    </row>
    <row r="275" spans="1:4" x14ac:dyDescent="0.25">
      <c r="A275" s="4" t="s">
        <v>1988</v>
      </c>
      <c r="B275" s="4" t="s">
        <v>347</v>
      </c>
      <c r="C275" s="4" t="s">
        <v>1987</v>
      </c>
      <c r="D275" s="9">
        <v>32500</v>
      </c>
    </row>
    <row r="276" spans="1:4" ht="24" x14ac:dyDescent="0.25">
      <c r="A276" s="4" t="s">
        <v>374</v>
      </c>
      <c r="B276" s="4" t="s">
        <v>1986</v>
      </c>
      <c r="C276" s="4" t="s">
        <v>1984</v>
      </c>
      <c r="D276" s="9">
        <v>72000</v>
      </c>
    </row>
    <row r="277" spans="1:4" ht="24" x14ac:dyDescent="0.25">
      <c r="A277" s="4" t="s">
        <v>374</v>
      </c>
      <c r="B277" s="4" t="s">
        <v>1985</v>
      </c>
      <c r="C277" s="4" t="s">
        <v>1984</v>
      </c>
      <c r="D277" s="9">
        <v>5907.5</v>
      </c>
    </row>
    <row r="278" spans="1:4" ht="24" x14ac:dyDescent="0.25">
      <c r="A278" s="4" t="s">
        <v>1983</v>
      </c>
      <c r="B278" s="4" t="s">
        <v>1982</v>
      </c>
      <c r="C278" s="4" t="s">
        <v>1981</v>
      </c>
      <c r="D278" s="9">
        <v>117000</v>
      </c>
    </row>
    <row r="279" spans="1:4" x14ac:dyDescent="0.25">
      <c r="A279" s="4" t="s">
        <v>1979</v>
      </c>
      <c r="B279" s="4" t="s">
        <v>326</v>
      </c>
      <c r="C279" s="4" t="s">
        <v>1977</v>
      </c>
      <c r="D279" s="9">
        <v>198000</v>
      </c>
    </row>
    <row r="280" spans="1:4" x14ac:dyDescent="0.25">
      <c r="A280" s="4" t="s">
        <v>1979</v>
      </c>
      <c r="B280" s="4" t="s">
        <v>706</v>
      </c>
      <c r="C280" s="4" t="s">
        <v>1977</v>
      </c>
      <c r="D280" s="9">
        <v>60000</v>
      </c>
    </row>
    <row r="281" spans="1:4" x14ac:dyDescent="0.25">
      <c r="A281" s="4" t="s">
        <v>1979</v>
      </c>
      <c r="B281" s="4" t="s">
        <v>1980</v>
      </c>
      <c r="C281" s="4" t="s">
        <v>1977</v>
      </c>
      <c r="D281" s="9">
        <v>112500</v>
      </c>
    </row>
    <row r="282" spans="1:4" x14ac:dyDescent="0.25">
      <c r="A282" s="4" t="s">
        <v>1979</v>
      </c>
      <c r="B282" s="4" t="s">
        <v>370</v>
      </c>
      <c r="C282" s="4" t="s">
        <v>1977</v>
      </c>
      <c r="D282" s="9">
        <v>60000</v>
      </c>
    </row>
    <row r="283" spans="1:4" x14ac:dyDescent="0.25">
      <c r="A283" s="4" t="s">
        <v>1979</v>
      </c>
      <c r="B283" s="4" t="s">
        <v>1978</v>
      </c>
      <c r="C283" s="4" t="s">
        <v>1977</v>
      </c>
      <c r="D283" s="9">
        <v>65626</v>
      </c>
    </row>
    <row r="284" spans="1:4" x14ac:dyDescent="0.25">
      <c r="A284" s="4" t="s">
        <v>1976</v>
      </c>
      <c r="B284" s="4" t="s">
        <v>1966</v>
      </c>
      <c r="C284" s="4" t="s">
        <v>1975</v>
      </c>
      <c r="D284" s="9">
        <v>40000</v>
      </c>
    </row>
    <row r="285" spans="1:4" x14ac:dyDescent="0.25">
      <c r="A285" s="4" t="s">
        <v>1974</v>
      </c>
      <c r="B285" s="4" t="s">
        <v>393</v>
      </c>
      <c r="C285" s="4" t="s">
        <v>1972</v>
      </c>
      <c r="D285" s="9">
        <v>69000</v>
      </c>
    </row>
    <row r="286" spans="1:4" x14ac:dyDescent="0.25">
      <c r="A286" s="4" t="s">
        <v>1974</v>
      </c>
      <c r="B286" s="4" t="s">
        <v>1973</v>
      </c>
      <c r="C286" s="4" t="s">
        <v>1972</v>
      </c>
      <c r="D286" s="9">
        <v>71500</v>
      </c>
    </row>
    <row r="287" spans="1:4" x14ac:dyDescent="0.25">
      <c r="A287" s="4" t="s">
        <v>1971</v>
      </c>
      <c r="B287" s="4" t="s">
        <v>1970</v>
      </c>
      <c r="C287" s="4" t="s">
        <v>1969</v>
      </c>
      <c r="D287" s="9">
        <v>7500</v>
      </c>
    </row>
    <row r="288" spans="1:4" x14ac:dyDescent="0.25">
      <c r="A288" s="4" t="s">
        <v>1964</v>
      </c>
      <c r="B288" s="4" t="s">
        <v>1968</v>
      </c>
      <c r="C288" s="4" t="s">
        <v>1967</v>
      </c>
      <c r="D288" s="9">
        <v>0</v>
      </c>
    </row>
    <row r="289" spans="1:4" ht="24" x14ac:dyDescent="0.25">
      <c r="A289" s="4" t="s">
        <v>1964</v>
      </c>
      <c r="B289" s="4" t="s">
        <v>1966</v>
      </c>
      <c r="C289" s="4" t="s">
        <v>1965</v>
      </c>
      <c r="D289" s="9">
        <v>48000</v>
      </c>
    </row>
    <row r="290" spans="1:4" ht="24" x14ac:dyDescent="0.25">
      <c r="A290" s="4" t="s">
        <v>1964</v>
      </c>
      <c r="B290" s="4" t="s">
        <v>600</v>
      </c>
      <c r="C290" s="4" t="s">
        <v>1963</v>
      </c>
      <c r="D290" s="9">
        <v>30000</v>
      </c>
    </row>
    <row r="291" spans="1:4" x14ac:dyDescent="0.25">
      <c r="A291" s="4" t="s">
        <v>1962</v>
      </c>
      <c r="B291" s="4" t="s">
        <v>1961</v>
      </c>
      <c r="C291" s="4" t="s">
        <v>1960</v>
      </c>
      <c r="D291" s="9">
        <v>108000</v>
      </c>
    </row>
    <row r="292" spans="1:4" x14ac:dyDescent="0.25">
      <c r="A292" s="4" t="s">
        <v>1959</v>
      </c>
      <c r="B292" s="4" t="s">
        <v>1958</v>
      </c>
      <c r="C292" s="4" t="s">
        <v>1957</v>
      </c>
      <c r="D292" s="9">
        <v>61997</v>
      </c>
    </row>
    <row r="293" spans="1:4" ht="24" x14ac:dyDescent="0.25">
      <c r="A293" s="4" t="s">
        <v>1954</v>
      </c>
      <c r="B293" s="4" t="s">
        <v>1956</v>
      </c>
      <c r="C293" s="4" t="s">
        <v>1955</v>
      </c>
      <c r="D293" s="9">
        <v>60000</v>
      </c>
    </row>
    <row r="294" spans="1:4" ht="24" x14ac:dyDescent="0.25">
      <c r="A294" s="4" t="s">
        <v>1954</v>
      </c>
      <c r="B294" s="4" t="s">
        <v>1953</v>
      </c>
      <c r="C294" s="4" t="s">
        <v>1952</v>
      </c>
      <c r="D294" s="9">
        <v>105000</v>
      </c>
    </row>
    <row r="296" spans="1:4" x14ac:dyDescent="0.25">
      <c r="C296" s="14" t="s">
        <v>970</v>
      </c>
      <c r="D296" s="9">
        <f xml:space="preserve"> SUM(D2:D295)</f>
        <v>15911557.91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3"/>
  <sheetViews>
    <sheetView workbookViewId="0"/>
  </sheetViews>
  <sheetFormatPr defaultRowHeight="15" x14ac:dyDescent="0.25"/>
  <cols>
    <col min="1" max="2" width="67.7109375" style="4" customWidth="1"/>
    <col min="3" max="3" width="17.7109375" style="9" customWidth="1"/>
    <col min="4" max="12" width="9.140625" style="1"/>
  </cols>
  <sheetData>
    <row r="1" spans="1:3" x14ac:dyDescent="0.25">
      <c r="A1" s="5" t="s">
        <v>0</v>
      </c>
      <c r="B1" s="5" t="s">
        <v>1951</v>
      </c>
      <c r="C1" s="15" t="s">
        <v>1950</v>
      </c>
    </row>
    <row r="2" spans="1:3" x14ac:dyDescent="0.25">
      <c r="A2" s="4" t="s">
        <v>1932</v>
      </c>
      <c r="B2" s="4" t="s">
        <v>1949</v>
      </c>
      <c r="C2" s="9">
        <v>80000</v>
      </c>
    </row>
    <row r="3" spans="1:3" x14ac:dyDescent="0.25">
      <c r="A3" s="4" t="s">
        <v>1932</v>
      </c>
      <c r="B3" s="4" t="s">
        <v>1948</v>
      </c>
      <c r="C3" s="9">
        <v>14300</v>
      </c>
    </row>
    <row r="4" spans="1:3" x14ac:dyDescent="0.25">
      <c r="A4" s="4" t="s">
        <v>1932</v>
      </c>
      <c r="B4" s="4" t="s">
        <v>1947</v>
      </c>
      <c r="C4" s="9">
        <v>56000</v>
      </c>
    </row>
    <row r="5" spans="1:3" x14ac:dyDescent="0.25">
      <c r="A5" s="4" t="s">
        <v>1932</v>
      </c>
      <c r="B5" s="4" t="s">
        <v>1791</v>
      </c>
      <c r="C5" s="9">
        <v>10000</v>
      </c>
    </row>
    <row r="6" spans="1:3" x14ac:dyDescent="0.25">
      <c r="A6" s="4" t="s">
        <v>1932</v>
      </c>
      <c r="B6" s="4" t="s">
        <v>1946</v>
      </c>
      <c r="C6" s="9">
        <v>12000</v>
      </c>
    </row>
    <row r="7" spans="1:3" x14ac:dyDescent="0.25">
      <c r="A7" s="4" t="s">
        <v>1932</v>
      </c>
      <c r="B7" s="4" t="s">
        <v>1945</v>
      </c>
      <c r="C7" s="9">
        <v>90000</v>
      </c>
    </row>
    <row r="8" spans="1:3" x14ac:dyDescent="0.25">
      <c r="A8" s="4" t="s">
        <v>1932</v>
      </c>
      <c r="B8" s="4" t="s">
        <v>1944</v>
      </c>
      <c r="C8" s="9">
        <v>65000</v>
      </c>
    </row>
    <row r="9" spans="1:3" x14ac:dyDescent="0.25">
      <c r="A9" s="4" t="s">
        <v>1932</v>
      </c>
      <c r="B9" s="4" t="s">
        <v>1943</v>
      </c>
      <c r="C9" s="9">
        <v>30000</v>
      </c>
    </row>
    <row r="10" spans="1:3" x14ac:dyDescent="0.25">
      <c r="A10" s="4" t="s">
        <v>1932</v>
      </c>
      <c r="B10" s="4" t="s">
        <v>1942</v>
      </c>
      <c r="C10" s="9">
        <v>0</v>
      </c>
    </row>
    <row r="11" spans="1:3" x14ac:dyDescent="0.25">
      <c r="A11" s="4" t="s">
        <v>1932</v>
      </c>
      <c r="B11" s="4" t="s">
        <v>1941</v>
      </c>
      <c r="C11" s="9">
        <v>60000</v>
      </c>
    </row>
    <row r="12" spans="1:3" x14ac:dyDescent="0.25">
      <c r="A12" s="4" t="s">
        <v>1932</v>
      </c>
      <c r="B12" s="4" t="s">
        <v>1439</v>
      </c>
      <c r="C12" s="9">
        <v>20000</v>
      </c>
    </row>
    <row r="13" spans="1:3" x14ac:dyDescent="0.25">
      <c r="A13" s="4" t="s">
        <v>1932</v>
      </c>
      <c r="B13" s="4" t="s">
        <v>1940</v>
      </c>
      <c r="C13" s="9">
        <v>15000</v>
      </c>
    </row>
    <row r="14" spans="1:3" x14ac:dyDescent="0.25">
      <c r="A14" s="4" t="s">
        <v>1932</v>
      </c>
      <c r="B14" s="4" t="s">
        <v>1939</v>
      </c>
      <c r="C14" s="9">
        <v>0</v>
      </c>
    </row>
    <row r="15" spans="1:3" x14ac:dyDescent="0.25">
      <c r="A15" s="4" t="s">
        <v>1932</v>
      </c>
      <c r="B15" s="4" t="s">
        <v>1938</v>
      </c>
      <c r="C15" s="9">
        <v>2000</v>
      </c>
    </row>
    <row r="16" spans="1:3" x14ac:dyDescent="0.25">
      <c r="A16" s="4" t="s">
        <v>1932</v>
      </c>
      <c r="B16" s="4" t="s">
        <v>1703</v>
      </c>
      <c r="C16" s="9">
        <v>70000</v>
      </c>
    </row>
    <row r="17" spans="1:3" x14ac:dyDescent="0.25">
      <c r="A17" s="4" t="s">
        <v>1932</v>
      </c>
      <c r="B17" s="4" t="s">
        <v>1937</v>
      </c>
      <c r="C17" s="9">
        <v>42000</v>
      </c>
    </row>
    <row r="18" spans="1:3" x14ac:dyDescent="0.25">
      <c r="A18" s="4" t="s">
        <v>1932</v>
      </c>
      <c r="B18" s="4" t="s">
        <v>1936</v>
      </c>
      <c r="C18" s="9">
        <v>30000</v>
      </c>
    </row>
    <row r="19" spans="1:3" x14ac:dyDescent="0.25">
      <c r="A19" s="4" t="s">
        <v>1932</v>
      </c>
      <c r="B19" s="4" t="s">
        <v>1935</v>
      </c>
      <c r="C19" s="9">
        <v>40000</v>
      </c>
    </row>
    <row r="20" spans="1:3" x14ac:dyDescent="0.25">
      <c r="A20" s="4" t="s">
        <v>1932</v>
      </c>
      <c r="B20" s="4" t="s">
        <v>1934</v>
      </c>
      <c r="C20" s="9">
        <v>120000</v>
      </c>
    </row>
    <row r="21" spans="1:3" x14ac:dyDescent="0.25">
      <c r="A21" s="4" t="s">
        <v>1932</v>
      </c>
      <c r="B21" s="4" t="s">
        <v>1933</v>
      </c>
      <c r="C21" s="9">
        <v>40000</v>
      </c>
    </row>
    <row r="22" spans="1:3" x14ac:dyDescent="0.25">
      <c r="A22" s="4" t="s">
        <v>1932</v>
      </c>
      <c r="B22" s="4" t="s">
        <v>1931</v>
      </c>
      <c r="C22" s="9">
        <v>0</v>
      </c>
    </row>
    <row r="23" spans="1:3" x14ac:dyDescent="0.25">
      <c r="A23" s="4" t="s">
        <v>1930</v>
      </c>
      <c r="B23" s="4" t="s">
        <v>1929</v>
      </c>
      <c r="C23" s="9">
        <v>2000</v>
      </c>
    </row>
    <row r="24" spans="1:3" x14ac:dyDescent="0.25">
      <c r="A24" s="4" t="s">
        <v>347</v>
      </c>
      <c r="B24" s="4" t="s">
        <v>538</v>
      </c>
      <c r="C24" s="9">
        <v>35500</v>
      </c>
    </row>
    <row r="25" spans="1:3" x14ac:dyDescent="0.25">
      <c r="A25" s="4" t="s">
        <v>347</v>
      </c>
      <c r="B25" s="4" t="s">
        <v>577</v>
      </c>
      <c r="C25" s="9">
        <v>44910.14</v>
      </c>
    </row>
    <row r="26" spans="1:3" x14ac:dyDescent="0.25">
      <c r="A26" s="4" t="s">
        <v>347</v>
      </c>
      <c r="B26" s="4" t="s">
        <v>1714</v>
      </c>
      <c r="C26" s="9">
        <v>12000</v>
      </c>
    </row>
    <row r="27" spans="1:3" x14ac:dyDescent="0.25">
      <c r="A27" s="4" t="s">
        <v>347</v>
      </c>
      <c r="B27" s="4" t="s">
        <v>384</v>
      </c>
      <c r="C27" s="9">
        <v>16410.04</v>
      </c>
    </row>
    <row r="28" spans="1:3" x14ac:dyDescent="0.25">
      <c r="A28" s="4" t="s">
        <v>347</v>
      </c>
      <c r="B28" s="4" t="s">
        <v>1928</v>
      </c>
      <c r="C28" s="9">
        <v>27000</v>
      </c>
    </row>
    <row r="29" spans="1:3" x14ac:dyDescent="0.25">
      <c r="A29" s="4" t="s">
        <v>347</v>
      </c>
      <c r="B29" s="4" t="s">
        <v>1927</v>
      </c>
      <c r="C29" s="9">
        <v>36010.75</v>
      </c>
    </row>
    <row r="30" spans="1:3" x14ac:dyDescent="0.25">
      <c r="A30" s="4" t="s">
        <v>347</v>
      </c>
      <c r="B30" s="4" t="s">
        <v>1926</v>
      </c>
      <c r="C30" s="9">
        <v>49505.75</v>
      </c>
    </row>
    <row r="31" spans="1:3" x14ac:dyDescent="0.25">
      <c r="A31" s="4" t="s">
        <v>347</v>
      </c>
      <c r="B31" s="4" t="s">
        <v>1925</v>
      </c>
      <c r="C31" s="9">
        <v>6986.3</v>
      </c>
    </row>
    <row r="32" spans="1:3" x14ac:dyDescent="0.25">
      <c r="A32" s="4" t="s">
        <v>347</v>
      </c>
      <c r="B32" s="4" t="s">
        <v>1924</v>
      </c>
      <c r="C32" s="9">
        <v>9986.2999999999993</v>
      </c>
    </row>
    <row r="33" spans="1:3" x14ac:dyDescent="0.25">
      <c r="A33" s="4" t="s">
        <v>347</v>
      </c>
      <c r="B33" s="4" t="s">
        <v>1923</v>
      </c>
      <c r="C33" s="9">
        <v>47708.58</v>
      </c>
    </row>
    <row r="34" spans="1:3" x14ac:dyDescent="0.25">
      <c r="A34" s="4" t="s">
        <v>347</v>
      </c>
      <c r="B34" s="4" t="s">
        <v>1922</v>
      </c>
      <c r="C34" s="9">
        <v>26063.61</v>
      </c>
    </row>
    <row r="35" spans="1:3" x14ac:dyDescent="0.25">
      <c r="A35" s="4" t="s">
        <v>347</v>
      </c>
      <c r="B35" s="4" t="s">
        <v>1921</v>
      </c>
      <c r="C35" s="9">
        <v>74425.75</v>
      </c>
    </row>
    <row r="36" spans="1:3" x14ac:dyDescent="0.25">
      <c r="A36" s="4" t="s">
        <v>347</v>
      </c>
      <c r="B36" s="4" t="s">
        <v>1920</v>
      </c>
      <c r="C36" s="9">
        <v>22500</v>
      </c>
    </row>
    <row r="37" spans="1:3" x14ac:dyDescent="0.25">
      <c r="A37" s="4" t="s">
        <v>347</v>
      </c>
      <c r="B37" s="4" t="s">
        <v>1919</v>
      </c>
      <c r="C37" s="9">
        <v>12895.72</v>
      </c>
    </row>
    <row r="38" spans="1:3" x14ac:dyDescent="0.25">
      <c r="A38" s="4" t="s">
        <v>347</v>
      </c>
      <c r="B38" s="4" t="s">
        <v>1918</v>
      </c>
      <c r="C38" s="9">
        <v>30283.75</v>
      </c>
    </row>
    <row r="39" spans="1:3" x14ac:dyDescent="0.25">
      <c r="A39" s="4" t="s">
        <v>347</v>
      </c>
      <c r="B39" s="4" t="s">
        <v>1917</v>
      </c>
      <c r="C39" s="9">
        <v>27655.58</v>
      </c>
    </row>
    <row r="40" spans="1:3" x14ac:dyDescent="0.25">
      <c r="A40" s="4" t="s">
        <v>347</v>
      </c>
      <c r="B40" s="4" t="s">
        <v>1773</v>
      </c>
      <c r="C40" s="9">
        <v>15851.12</v>
      </c>
    </row>
    <row r="41" spans="1:3" x14ac:dyDescent="0.25">
      <c r="A41" s="4" t="s">
        <v>347</v>
      </c>
      <c r="B41" s="4" t="s">
        <v>765</v>
      </c>
      <c r="C41" s="9">
        <v>30000</v>
      </c>
    </row>
    <row r="42" spans="1:3" x14ac:dyDescent="0.25">
      <c r="A42" s="4" t="s">
        <v>347</v>
      </c>
      <c r="B42" s="4" t="s">
        <v>1035</v>
      </c>
      <c r="C42" s="9">
        <v>84423.65</v>
      </c>
    </row>
    <row r="43" spans="1:3" x14ac:dyDescent="0.25">
      <c r="A43" s="4" t="s">
        <v>347</v>
      </c>
      <c r="B43" s="4" t="s">
        <v>1916</v>
      </c>
      <c r="C43" s="9">
        <v>32500</v>
      </c>
    </row>
    <row r="44" spans="1:3" x14ac:dyDescent="0.25">
      <c r="A44" s="4" t="s">
        <v>347</v>
      </c>
      <c r="B44" s="4" t="s">
        <v>1915</v>
      </c>
      <c r="C44" s="9">
        <v>35000.04</v>
      </c>
    </row>
    <row r="45" spans="1:3" x14ac:dyDescent="0.25">
      <c r="A45" s="4" t="s">
        <v>347</v>
      </c>
      <c r="B45" s="4" t="s">
        <v>1914</v>
      </c>
      <c r="C45" s="9">
        <v>66223.710000000006</v>
      </c>
    </row>
    <row r="46" spans="1:3" x14ac:dyDescent="0.25">
      <c r="A46" s="4" t="s">
        <v>347</v>
      </c>
      <c r="B46" s="4" t="s">
        <v>1913</v>
      </c>
      <c r="C46" s="9">
        <v>36464.67</v>
      </c>
    </row>
    <row r="47" spans="1:3" x14ac:dyDescent="0.25">
      <c r="A47" s="4" t="s">
        <v>347</v>
      </c>
      <c r="B47" s="4" t="s">
        <v>1708</v>
      </c>
      <c r="C47" s="9">
        <v>36000</v>
      </c>
    </row>
    <row r="48" spans="1:3" x14ac:dyDescent="0.25">
      <c r="A48" s="4" t="s">
        <v>347</v>
      </c>
      <c r="B48" s="4" t="s">
        <v>1912</v>
      </c>
      <c r="C48" s="9">
        <v>5000</v>
      </c>
    </row>
    <row r="49" spans="1:3" x14ac:dyDescent="0.25">
      <c r="A49" s="4" t="s">
        <v>347</v>
      </c>
      <c r="B49" s="4" t="s">
        <v>1911</v>
      </c>
      <c r="C49" s="9">
        <v>52719.06</v>
      </c>
    </row>
    <row r="50" spans="1:3" x14ac:dyDescent="0.25">
      <c r="A50" s="4" t="s">
        <v>347</v>
      </c>
      <c r="B50" s="4" t="s">
        <v>539</v>
      </c>
      <c r="C50" s="9">
        <v>6000</v>
      </c>
    </row>
    <row r="51" spans="1:3" x14ac:dyDescent="0.25">
      <c r="A51" s="4" t="s">
        <v>347</v>
      </c>
      <c r="B51" s="4" t="s">
        <v>1910</v>
      </c>
      <c r="C51" s="9">
        <v>58000</v>
      </c>
    </row>
    <row r="52" spans="1:3" x14ac:dyDescent="0.25">
      <c r="A52" s="4" t="s">
        <v>347</v>
      </c>
      <c r="B52" s="4" t="s">
        <v>1909</v>
      </c>
      <c r="C52" s="9">
        <v>48500</v>
      </c>
    </row>
    <row r="53" spans="1:3" x14ac:dyDescent="0.25">
      <c r="A53" s="4" t="s">
        <v>347</v>
      </c>
      <c r="B53" s="4" t="s">
        <v>1908</v>
      </c>
      <c r="C53" s="9">
        <v>32500</v>
      </c>
    </row>
    <row r="54" spans="1:3" x14ac:dyDescent="0.25">
      <c r="A54" s="4" t="s">
        <v>347</v>
      </c>
      <c r="B54" s="4" t="s">
        <v>1907</v>
      </c>
      <c r="C54" s="9">
        <v>37200</v>
      </c>
    </row>
    <row r="55" spans="1:3" x14ac:dyDescent="0.25">
      <c r="A55" s="4" t="s">
        <v>347</v>
      </c>
      <c r="B55" s="4" t="s">
        <v>1906</v>
      </c>
      <c r="C55" s="9">
        <v>33187.699999999997</v>
      </c>
    </row>
    <row r="56" spans="1:3" x14ac:dyDescent="0.25">
      <c r="A56" s="4" t="s">
        <v>654</v>
      </c>
      <c r="B56" s="4" t="s">
        <v>1905</v>
      </c>
      <c r="C56" s="9">
        <v>50000</v>
      </c>
    </row>
    <row r="57" spans="1:3" x14ac:dyDescent="0.25">
      <c r="A57" s="4" t="s">
        <v>654</v>
      </c>
      <c r="B57" s="4" t="s">
        <v>1904</v>
      </c>
      <c r="C57" s="9">
        <v>27500</v>
      </c>
    </row>
    <row r="58" spans="1:3" x14ac:dyDescent="0.25">
      <c r="A58" s="4" t="s">
        <v>654</v>
      </c>
      <c r="B58" s="4" t="s">
        <v>1903</v>
      </c>
      <c r="C58" s="9">
        <v>60000</v>
      </c>
    </row>
    <row r="59" spans="1:3" x14ac:dyDescent="0.25">
      <c r="A59" s="4" t="s">
        <v>654</v>
      </c>
      <c r="B59" s="4" t="s">
        <v>1902</v>
      </c>
      <c r="C59" s="9">
        <v>19500</v>
      </c>
    </row>
    <row r="60" spans="1:3" x14ac:dyDescent="0.25">
      <c r="A60" s="4" t="s">
        <v>654</v>
      </c>
      <c r="B60" s="4" t="s">
        <v>1901</v>
      </c>
      <c r="C60" s="9">
        <v>45000</v>
      </c>
    </row>
    <row r="61" spans="1:3" x14ac:dyDescent="0.25">
      <c r="A61" s="4" t="s">
        <v>654</v>
      </c>
      <c r="B61" s="4" t="s">
        <v>1900</v>
      </c>
      <c r="C61" s="9">
        <v>12000</v>
      </c>
    </row>
    <row r="62" spans="1:3" x14ac:dyDescent="0.25">
      <c r="A62" s="4" t="s">
        <v>654</v>
      </c>
      <c r="B62" s="4" t="s">
        <v>1899</v>
      </c>
      <c r="C62" s="9">
        <v>24000</v>
      </c>
    </row>
    <row r="63" spans="1:3" x14ac:dyDescent="0.25">
      <c r="A63" s="4" t="s">
        <v>654</v>
      </c>
      <c r="B63" s="4" t="s">
        <v>1898</v>
      </c>
      <c r="C63" s="9">
        <v>58500</v>
      </c>
    </row>
    <row r="64" spans="1:3" x14ac:dyDescent="0.25">
      <c r="A64" s="4" t="s">
        <v>654</v>
      </c>
      <c r="B64" s="4" t="s">
        <v>1897</v>
      </c>
      <c r="C64" s="9">
        <v>15000</v>
      </c>
    </row>
    <row r="65" spans="1:3" x14ac:dyDescent="0.25">
      <c r="A65" s="4" t="s">
        <v>353</v>
      </c>
      <c r="B65" s="4" t="s">
        <v>412</v>
      </c>
      <c r="C65" s="9">
        <v>60000</v>
      </c>
    </row>
    <row r="66" spans="1:3" x14ac:dyDescent="0.25">
      <c r="A66" s="4" t="s">
        <v>353</v>
      </c>
      <c r="B66" s="4" t="s">
        <v>1896</v>
      </c>
      <c r="C66" s="9">
        <v>30000</v>
      </c>
    </row>
    <row r="67" spans="1:3" x14ac:dyDescent="0.25">
      <c r="A67" s="4" t="s">
        <v>353</v>
      </c>
      <c r="B67" s="4" t="s">
        <v>1895</v>
      </c>
      <c r="C67" s="9">
        <v>15000</v>
      </c>
    </row>
    <row r="68" spans="1:3" x14ac:dyDescent="0.25">
      <c r="A68" s="4" t="s">
        <v>353</v>
      </c>
      <c r="B68" s="4" t="s">
        <v>436</v>
      </c>
      <c r="C68" s="9">
        <v>90000</v>
      </c>
    </row>
    <row r="69" spans="1:3" x14ac:dyDescent="0.25">
      <c r="A69" s="4" t="s">
        <v>353</v>
      </c>
      <c r="B69" s="4" t="s">
        <v>1894</v>
      </c>
      <c r="C69" s="9">
        <v>6000</v>
      </c>
    </row>
    <row r="70" spans="1:3" x14ac:dyDescent="0.25">
      <c r="A70" s="4" t="s">
        <v>353</v>
      </c>
      <c r="B70" s="4" t="s">
        <v>1893</v>
      </c>
      <c r="C70" s="9">
        <v>30000</v>
      </c>
    </row>
    <row r="71" spans="1:3" x14ac:dyDescent="0.25">
      <c r="A71" s="4" t="s">
        <v>353</v>
      </c>
      <c r="B71" s="4" t="s">
        <v>1892</v>
      </c>
      <c r="C71" s="9">
        <v>24000</v>
      </c>
    </row>
    <row r="72" spans="1:3" x14ac:dyDescent="0.25">
      <c r="A72" s="4" t="s">
        <v>353</v>
      </c>
      <c r="B72" s="4" t="s">
        <v>1891</v>
      </c>
      <c r="C72" s="9">
        <v>60000</v>
      </c>
    </row>
    <row r="73" spans="1:3" x14ac:dyDescent="0.25">
      <c r="A73" s="4" t="s">
        <v>353</v>
      </c>
      <c r="B73" s="4" t="s">
        <v>588</v>
      </c>
      <c r="C73" s="9">
        <v>60000</v>
      </c>
    </row>
    <row r="74" spans="1:3" x14ac:dyDescent="0.25">
      <c r="A74" s="4" t="s">
        <v>353</v>
      </c>
      <c r="B74" s="4" t="s">
        <v>1890</v>
      </c>
      <c r="C74" s="9">
        <v>17912</v>
      </c>
    </row>
    <row r="75" spans="1:3" x14ac:dyDescent="0.25">
      <c r="A75" s="4" t="s">
        <v>427</v>
      </c>
      <c r="B75" s="4" t="s">
        <v>1889</v>
      </c>
      <c r="C75" s="9">
        <v>7115.87</v>
      </c>
    </row>
    <row r="76" spans="1:3" x14ac:dyDescent="0.25">
      <c r="A76" s="4" t="s">
        <v>427</v>
      </c>
      <c r="B76" s="4" t="s">
        <v>519</v>
      </c>
      <c r="C76" s="9">
        <v>65000</v>
      </c>
    </row>
    <row r="77" spans="1:3" x14ac:dyDescent="0.25">
      <c r="A77" s="4" t="s">
        <v>427</v>
      </c>
      <c r="B77" s="4" t="s">
        <v>1888</v>
      </c>
      <c r="C77" s="9">
        <v>27500</v>
      </c>
    </row>
    <row r="78" spans="1:3" x14ac:dyDescent="0.25">
      <c r="A78" s="4" t="s">
        <v>427</v>
      </c>
      <c r="B78" s="4" t="s">
        <v>1887</v>
      </c>
      <c r="C78" s="9">
        <v>97500</v>
      </c>
    </row>
    <row r="79" spans="1:3" x14ac:dyDescent="0.25">
      <c r="A79" s="4" t="s">
        <v>427</v>
      </c>
      <c r="B79" s="4" t="s">
        <v>1886</v>
      </c>
      <c r="C79" s="9">
        <v>17210.05</v>
      </c>
    </row>
    <row r="80" spans="1:3" x14ac:dyDescent="0.25">
      <c r="A80" s="4" t="s">
        <v>427</v>
      </c>
      <c r="B80" s="4" t="s">
        <v>1885</v>
      </c>
      <c r="C80" s="9">
        <v>65000</v>
      </c>
    </row>
    <row r="81" spans="1:3" x14ac:dyDescent="0.25">
      <c r="A81" s="4" t="s">
        <v>427</v>
      </c>
      <c r="B81" s="4" t="s">
        <v>670</v>
      </c>
      <c r="C81" s="9">
        <v>3433.22</v>
      </c>
    </row>
    <row r="82" spans="1:3" x14ac:dyDescent="0.25">
      <c r="A82" s="4" t="s">
        <v>427</v>
      </c>
      <c r="B82" s="4" t="s">
        <v>1876</v>
      </c>
      <c r="C82" s="9">
        <v>15000</v>
      </c>
    </row>
    <row r="83" spans="1:3" x14ac:dyDescent="0.25">
      <c r="A83" s="4" t="s">
        <v>427</v>
      </c>
      <c r="B83" s="4" t="s">
        <v>447</v>
      </c>
      <c r="C83" s="9">
        <v>5763.59</v>
      </c>
    </row>
    <row r="84" spans="1:3" x14ac:dyDescent="0.25">
      <c r="A84" s="4" t="s">
        <v>331</v>
      </c>
      <c r="B84" s="4" t="s">
        <v>1884</v>
      </c>
      <c r="C84" s="9">
        <v>3000</v>
      </c>
    </row>
    <row r="85" spans="1:3" x14ac:dyDescent="0.25">
      <c r="A85" s="4" t="s">
        <v>331</v>
      </c>
      <c r="B85" s="4" t="s">
        <v>1883</v>
      </c>
      <c r="C85" s="9">
        <v>48000</v>
      </c>
    </row>
    <row r="86" spans="1:3" x14ac:dyDescent="0.25">
      <c r="A86" s="4" t="s">
        <v>331</v>
      </c>
      <c r="B86" s="4" t="s">
        <v>1882</v>
      </c>
      <c r="C86" s="9">
        <v>60000</v>
      </c>
    </row>
    <row r="87" spans="1:3" x14ac:dyDescent="0.25">
      <c r="A87" s="4" t="s">
        <v>331</v>
      </c>
      <c r="B87" s="4" t="s">
        <v>1881</v>
      </c>
      <c r="C87" s="9">
        <v>37500</v>
      </c>
    </row>
    <row r="88" spans="1:3" x14ac:dyDescent="0.25">
      <c r="A88" s="4" t="s">
        <v>331</v>
      </c>
      <c r="B88" s="4" t="s">
        <v>1880</v>
      </c>
      <c r="C88" s="9">
        <v>18500</v>
      </c>
    </row>
    <row r="89" spans="1:3" x14ac:dyDescent="0.25">
      <c r="A89" s="4" t="s">
        <v>331</v>
      </c>
      <c r="B89" s="4" t="s">
        <v>1879</v>
      </c>
      <c r="C89" s="9">
        <v>65000</v>
      </c>
    </row>
    <row r="90" spans="1:3" x14ac:dyDescent="0.25">
      <c r="A90" s="4" t="s">
        <v>331</v>
      </c>
      <c r="B90" s="4" t="s">
        <v>1418</v>
      </c>
      <c r="C90" s="9">
        <v>15816.58</v>
      </c>
    </row>
    <row r="91" spans="1:3" x14ac:dyDescent="0.25">
      <c r="A91" s="4" t="s">
        <v>331</v>
      </c>
      <c r="B91" s="4" t="s">
        <v>1878</v>
      </c>
      <c r="C91" s="9">
        <v>7824.97</v>
      </c>
    </row>
    <row r="92" spans="1:3" x14ac:dyDescent="0.25">
      <c r="A92" s="4" t="s">
        <v>331</v>
      </c>
      <c r="B92" s="4" t="s">
        <v>1877</v>
      </c>
      <c r="C92" s="9">
        <v>72000</v>
      </c>
    </row>
    <row r="93" spans="1:3" x14ac:dyDescent="0.25">
      <c r="A93" s="4" t="s">
        <v>331</v>
      </c>
      <c r="B93" s="4" t="s">
        <v>1380</v>
      </c>
      <c r="C93" s="9">
        <v>36914.18</v>
      </c>
    </row>
    <row r="94" spans="1:3" x14ac:dyDescent="0.25">
      <c r="A94" s="4" t="s">
        <v>331</v>
      </c>
      <c r="B94" s="4" t="s">
        <v>1876</v>
      </c>
      <c r="C94" s="9">
        <v>35000</v>
      </c>
    </row>
    <row r="95" spans="1:3" x14ac:dyDescent="0.25">
      <c r="A95" s="4" t="s">
        <v>331</v>
      </c>
      <c r="B95" s="4" t="s">
        <v>1875</v>
      </c>
      <c r="C95" s="9">
        <v>48000</v>
      </c>
    </row>
    <row r="96" spans="1:3" x14ac:dyDescent="0.25">
      <c r="A96" s="4" t="s">
        <v>331</v>
      </c>
      <c r="B96" s="4" t="s">
        <v>1874</v>
      </c>
      <c r="C96" s="9">
        <v>40000</v>
      </c>
    </row>
    <row r="97" spans="1:3" x14ac:dyDescent="0.25">
      <c r="A97" s="4" t="s">
        <v>331</v>
      </c>
      <c r="B97" s="4" t="s">
        <v>1873</v>
      </c>
      <c r="C97" s="9">
        <v>5339.78</v>
      </c>
    </row>
    <row r="98" spans="1:3" x14ac:dyDescent="0.25">
      <c r="A98" s="4" t="s">
        <v>331</v>
      </c>
      <c r="B98" s="4" t="s">
        <v>1872</v>
      </c>
      <c r="C98" s="9">
        <v>12369.7</v>
      </c>
    </row>
    <row r="99" spans="1:3" x14ac:dyDescent="0.25">
      <c r="A99" s="4" t="s">
        <v>331</v>
      </c>
      <c r="B99" s="4" t="s">
        <v>1871</v>
      </c>
      <c r="C99" s="9">
        <v>45000</v>
      </c>
    </row>
    <row r="100" spans="1:3" x14ac:dyDescent="0.25">
      <c r="A100" s="4" t="s">
        <v>331</v>
      </c>
      <c r="B100" s="4" t="s">
        <v>734</v>
      </c>
      <c r="C100" s="9">
        <v>20000</v>
      </c>
    </row>
    <row r="101" spans="1:3" x14ac:dyDescent="0.25">
      <c r="A101" s="4" t="s">
        <v>331</v>
      </c>
      <c r="B101" s="4" t="s">
        <v>1870</v>
      </c>
      <c r="C101" s="9">
        <v>60000</v>
      </c>
    </row>
    <row r="102" spans="1:3" x14ac:dyDescent="0.25">
      <c r="A102" s="4" t="s">
        <v>331</v>
      </c>
      <c r="B102" s="4" t="s">
        <v>1869</v>
      </c>
      <c r="C102" s="9">
        <v>5000</v>
      </c>
    </row>
    <row r="103" spans="1:3" x14ac:dyDescent="0.25">
      <c r="A103" s="4" t="s">
        <v>331</v>
      </c>
      <c r="B103" s="4" t="s">
        <v>1844</v>
      </c>
      <c r="C103" s="9">
        <v>28000</v>
      </c>
    </row>
    <row r="104" spans="1:3" x14ac:dyDescent="0.25">
      <c r="A104" s="4" t="s">
        <v>331</v>
      </c>
      <c r="B104" s="4" t="s">
        <v>332</v>
      </c>
      <c r="C104" s="9">
        <v>52500</v>
      </c>
    </row>
    <row r="105" spans="1:3" x14ac:dyDescent="0.25">
      <c r="A105" s="4" t="s">
        <v>331</v>
      </c>
      <c r="B105" s="4" t="s">
        <v>1868</v>
      </c>
      <c r="C105" s="9">
        <v>6560</v>
      </c>
    </row>
    <row r="106" spans="1:3" x14ac:dyDescent="0.25">
      <c r="A106" s="4" t="s">
        <v>331</v>
      </c>
      <c r="B106" s="4" t="s">
        <v>404</v>
      </c>
      <c r="C106" s="9">
        <v>10000</v>
      </c>
    </row>
    <row r="107" spans="1:3" x14ac:dyDescent="0.25">
      <c r="A107" s="4" t="s">
        <v>331</v>
      </c>
      <c r="B107" s="4" t="s">
        <v>856</v>
      </c>
      <c r="C107" s="9">
        <v>27881.65</v>
      </c>
    </row>
    <row r="108" spans="1:3" x14ac:dyDescent="0.25">
      <c r="A108" s="4" t="s">
        <v>331</v>
      </c>
      <c r="B108" s="4" t="s">
        <v>1001</v>
      </c>
      <c r="C108" s="9">
        <v>35000</v>
      </c>
    </row>
    <row r="109" spans="1:3" x14ac:dyDescent="0.25">
      <c r="A109" s="4" t="s">
        <v>331</v>
      </c>
      <c r="B109" s="4" t="s">
        <v>1867</v>
      </c>
      <c r="C109" s="9">
        <v>52000</v>
      </c>
    </row>
    <row r="110" spans="1:3" x14ac:dyDescent="0.25">
      <c r="A110" s="4" t="s">
        <v>331</v>
      </c>
      <c r="B110" s="4" t="s">
        <v>1866</v>
      </c>
      <c r="C110" s="9">
        <v>55000</v>
      </c>
    </row>
    <row r="111" spans="1:3" x14ac:dyDescent="0.25">
      <c r="A111" s="4" t="s">
        <v>331</v>
      </c>
      <c r="B111" s="4" t="s">
        <v>522</v>
      </c>
      <c r="C111" s="9">
        <v>32500</v>
      </c>
    </row>
    <row r="112" spans="1:3" x14ac:dyDescent="0.25">
      <c r="A112" s="4" t="s">
        <v>331</v>
      </c>
      <c r="B112" s="4" t="s">
        <v>500</v>
      </c>
      <c r="C112" s="9">
        <v>7500</v>
      </c>
    </row>
    <row r="113" spans="1:3" x14ac:dyDescent="0.25">
      <c r="A113" s="4" t="s">
        <v>331</v>
      </c>
      <c r="B113" s="4" t="s">
        <v>1865</v>
      </c>
      <c r="C113" s="9">
        <v>2975</v>
      </c>
    </row>
    <row r="114" spans="1:3" x14ac:dyDescent="0.25">
      <c r="A114" s="4" t="s">
        <v>331</v>
      </c>
      <c r="B114" s="4" t="s">
        <v>1864</v>
      </c>
      <c r="C114" s="9">
        <v>10575</v>
      </c>
    </row>
    <row r="115" spans="1:3" x14ac:dyDescent="0.25">
      <c r="A115" s="4" t="s">
        <v>331</v>
      </c>
      <c r="B115" s="4" t="s">
        <v>380</v>
      </c>
      <c r="C115" s="9">
        <v>3333.34</v>
      </c>
    </row>
    <row r="116" spans="1:3" x14ac:dyDescent="0.25">
      <c r="A116" s="4" t="s">
        <v>1863</v>
      </c>
      <c r="B116" s="4" t="s">
        <v>1862</v>
      </c>
      <c r="C116" s="9">
        <v>0</v>
      </c>
    </row>
    <row r="117" spans="1:3" x14ac:dyDescent="0.25">
      <c r="A117" s="4" t="s">
        <v>405</v>
      </c>
      <c r="B117" s="4" t="s">
        <v>1861</v>
      </c>
      <c r="C117" s="9">
        <v>61337.65</v>
      </c>
    </row>
    <row r="118" spans="1:3" x14ac:dyDescent="0.25">
      <c r="A118" s="4" t="s">
        <v>405</v>
      </c>
      <c r="B118" s="4" t="s">
        <v>1860</v>
      </c>
      <c r="C118" s="9">
        <v>12043.35</v>
      </c>
    </row>
    <row r="119" spans="1:3" x14ac:dyDescent="0.25">
      <c r="A119" s="4" t="s">
        <v>405</v>
      </c>
      <c r="B119" s="4" t="s">
        <v>1859</v>
      </c>
      <c r="C119" s="9">
        <v>45339.68</v>
      </c>
    </row>
    <row r="120" spans="1:3" x14ac:dyDescent="0.25">
      <c r="A120" s="4" t="s">
        <v>405</v>
      </c>
      <c r="B120" s="4" t="s">
        <v>1858</v>
      </c>
      <c r="C120" s="9">
        <v>74071.83</v>
      </c>
    </row>
    <row r="121" spans="1:3" x14ac:dyDescent="0.25">
      <c r="A121" s="4" t="s">
        <v>1857</v>
      </c>
      <c r="B121" s="4" t="s">
        <v>1421</v>
      </c>
      <c r="C121" s="9">
        <v>18108.07</v>
      </c>
    </row>
    <row r="122" spans="1:3" x14ac:dyDescent="0.25">
      <c r="A122" s="4" t="s">
        <v>1847</v>
      </c>
      <c r="B122" s="4" t="s">
        <v>1856</v>
      </c>
      <c r="C122" s="9">
        <v>8000</v>
      </c>
    </row>
    <row r="123" spans="1:3" x14ac:dyDescent="0.25">
      <c r="A123" s="4" t="s">
        <v>1847</v>
      </c>
      <c r="B123" s="4" t="s">
        <v>1855</v>
      </c>
      <c r="C123" s="9">
        <v>140000</v>
      </c>
    </row>
    <row r="124" spans="1:3" x14ac:dyDescent="0.25">
      <c r="A124" s="4" t="s">
        <v>1847</v>
      </c>
      <c r="B124" s="4" t="s">
        <v>1854</v>
      </c>
      <c r="C124" s="9">
        <v>10000</v>
      </c>
    </row>
    <row r="125" spans="1:3" x14ac:dyDescent="0.25">
      <c r="A125" s="4" t="s">
        <v>1847</v>
      </c>
      <c r="B125" s="4" t="s">
        <v>1853</v>
      </c>
      <c r="C125" s="9">
        <v>96000</v>
      </c>
    </row>
    <row r="126" spans="1:3" x14ac:dyDescent="0.25">
      <c r="A126" s="4" t="s">
        <v>1847</v>
      </c>
      <c r="B126" s="4" t="s">
        <v>1852</v>
      </c>
      <c r="C126" s="9">
        <v>60000</v>
      </c>
    </row>
    <row r="127" spans="1:3" x14ac:dyDescent="0.25">
      <c r="A127" s="4" t="s">
        <v>1847</v>
      </c>
      <c r="B127" s="4" t="s">
        <v>1851</v>
      </c>
      <c r="C127" s="9">
        <v>112500</v>
      </c>
    </row>
    <row r="128" spans="1:3" x14ac:dyDescent="0.25">
      <c r="A128" s="4" t="s">
        <v>1847</v>
      </c>
      <c r="B128" s="4" t="s">
        <v>1850</v>
      </c>
      <c r="C128" s="9">
        <v>96000</v>
      </c>
    </row>
    <row r="129" spans="1:3" x14ac:dyDescent="0.25">
      <c r="A129" s="4" t="s">
        <v>1847</v>
      </c>
      <c r="B129" s="4" t="s">
        <v>1849</v>
      </c>
      <c r="C129" s="9">
        <v>165000</v>
      </c>
    </row>
    <row r="130" spans="1:3" x14ac:dyDescent="0.25">
      <c r="A130" s="4" t="s">
        <v>1847</v>
      </c>
      <c r="B130" s="4" t="s">
        <v>1848</v>
      </c>
      <c r="C130" s="9">
        <v>25000</v>
      </c>
    </row>
    <row r="131" spans="1:3" x14ac:dyDescent="0.25">
      <c r="A131" s="4" t="s">
        <v>1847</v>
      </c>
      <c r="B131" s="4" t="s">
        <v>1846</v>
      </c>
      <c r="C131" s="9">
        <v>120000</v>
      </c>
    </row>
    <row r="132" spans="1:3" x14ac:dyDescent="0.25">
      <c r="A132" s="4" t="s">
        <v>635</v>
      </c>
      <c r="B132" s="4" t="s">
        <v>636</v>
      </c>
      <c r="C132" s="9">
        <v>50000</v>
      </c>
    </row>
    <row r="133" spans="1:3" x14ac:dyDescent="0.25">
      <c r="A133" s="4" t="s">
        <v>548</v>
      </c>
      <c r="B133" s="4" t="s">
        <v>1845</v>
      </c>
      <c r="C133" s="9">
        <v>45000</v>
      </c>
    </row>
    <row r="134" spans="1:3" x14ac:dyDescent="0.25">
      <c r="A134" s="4" t="s">
        <v>548</v>
      </c>
      <c r="B134" s="4" t="s">
        <v>1844</v>
      </c>
      <c r="C134" s="9">
        <v>60000</v>
      </c>
    </row>
    <row r="135" spans="1:3" x14ac:dyDescent="0.25">
      <c r="A135" s="4" t="s">
        <v>548</v>
      </c>
      <c r="B135" s="4" t="s">
        <v>1843</v>
      </c>
      <c r="C135" s="9">
        <v>24000</v>
      </c>
    </row>
    <row r="136" spans="1:3" x14ac:dyDescent="0.25">
      <c r="A136" s="4" t="s">
        <v>548</v>
      </c>
      <c r="B136" s="4" t="s">
        <v>1842</v>
      </c>
      <c r="C136" s="9">
        <v>52500</v>
      </c>
    </row>
    <row r="137" spans="1:3" x14ac:dyDescent="0.25">
      <c r="A137" s="4" t="s">
        <v>548</v>
      </c>
      <c r="B137" s="4" t="s">
        <v>1841</v>
      </c>
      <c r="C137" s="9">
        <v>60000</v>
      </c>
    </row>
    <row r="138" spans="1:3" x14ac:dyDescent="0.25">
      <c r="A138" s="4" t="s">
        <v>548</v>
      </c>
      <c r="B138" s="4" t="s">
        <v>1840</v>
      </c>
      <c r="C138" s="9">
        <v>42000</v>
      </c>
    </row>
    <row r="139" spans="1:3" x14ac:dyDescent="0.25">
      <c r="A139" s="4" t="s">
        <v>548</v>
      </c>
      <c r="B139" s="4" t="s">
        <v>1839</v>
      </c>
      <c r="C139" s="9">
        <v>72000</v>
      </c>
    </row>
    <row r="140" spans="1:3" x14ac:dyDescent="0.25">
      <c r="A140" s="4" t="s">
        <v>548</v>
      </c>
      <c r="B140" s="4" t="s">
        <v>1234</v>
      </c>
      <c r="C140" s="9">
        <v>180000</v>
      </c>
    </row>
    <row r="141" spans="1:3" x14ac:dyDescent="0.25">
      <c r="A141" s="4" t="s">
        <v>548</v>
      </c>
      <c r="B141" s="4" t="s">
        <v>1838</v>
      </c>
      <c r="C141" s="9">
        <v>60000</v>
      </c>
    </row>
    <row r="142" spans="1:3" x14ac:dyDescent="0.25">
      <c r="A142" s="4" t="s">
        <v>548</v>
      </c>
      <c r="B142" s="4" t="s">
        <v>1837</v>
      </c>
      <c r="C142" s="9">
        <v>7500</v>
      </c>
    </row>
    <row r="143" spans="1:3" x14ac:dyDescent="0.25">
      <c r="A143" s="4" t="s">
        <v>548</v>
      </c>
      <c r="B143" s="4" t="s">
        <v>1836</v>
      </c>
      <c r="C143" s="9">
        <v>30000</v>
      </c>
    </row>
    <row r="144" spans="1:3" x14ac:dyDescent="0.25">
      <c r="A144" s="4" t="s">
        <v>548</v>
      </c>
      <c r="B144" s="4" t="s">
        <v>1835</v>
      </c>
      <c r="C144" s="9">
        <v>60000</v>
      </c>
    </row>
    <row r="145" spans="1:3" x14ac:dyDescent="0.25">
      <c r="A145" s="4" t="s">
        <v>548</v>
      </c>
      <c r="B145" s="4" t="s">
        <v>1834</v>
      </c>
      <c r="C145" s="9">
        <v>30000</v>
      </c>
    </row>
    <row r="146" spans="1:3" x14ac:dyDescent="0.25">
      <c r="A146" s="4" t="s">
        <v>548</v>
      </c>
      <c r="B146" s="4" t="s">
        <v>1833</v>
      </c>
      <c r="C146" s="9">
        <v>30000</v>
      </c>
    </row>
    <row r="147" spans="1:3" x14ac:dyDescent="0.25">
      <c r="A147" s="4" t="s">
        <v>548</v>
      </c>
      <c r="B147" s="4" t="s">
        <v>1832</v>
      </c>
      <c r="C147" s="9">
        <v>90000</v>
      </c>
    </row>
    <row r="148" spans="1:3" x14ac:dyDescent="0.25">
      <c r="A148" s="4" t="s">
        <v>548</v>
      </c>
      <c r="B148" s="4" t="s">
        <v>1831</v>
      </c>
      <c r="C148" s="9">
        <v>54000</v>
      </c>
    </row>
    <row r="149" spans="1:3" x14ac:dyDescent="0.25">
      <c r="A149" s="4" t="s">
        <v>548</v>
      </c>
      <c r="B149" s="4" t="s">
        <v>1830</v>
      </c>
      <c r="C149" s="9">
        <v>15000</v>
      </c>
    </row>
    <row r="150" spans="1:3" x14ac:dyDescent="0.25">
      <c r="A150" s="4" t="s">
        <v>548</v>
      </c>
      <c r="B150" s="4" t="s">
        <v>877</v>
      </c>
      <c r="C150" s="9">
        <v>42000</v>
      </c>
    </row>
    <row r="151" spans="1:3" x14ac:dyDescent="0.25">
      <c r="A151" s="4" t="s">
        <v>548</v>
      </c>
      <c r="B151" s="4" t="s">
        <v>1829</v>
      </c>
      <c r="C151" s="9">
        <v>45000</v>
      </c>
    </row>
    <row r="152" spans="1:3" x14ac:dyDescent="0.25">
      <c r="A152" s="4" t="s">
        <v>548</v>
      </c>
      <c r="B152" s="4" t="s">
        <v>549</v>
      </c>
      <c r="C152" s="9">
        <v>13000</v>
      </c>
    </row>
    <row r="153" spans="1:3" x14ac:dyDescent="0.25">
      <c r="A153" s="4" t="s">
        <v>548</v>
      </c>
      <c r="B153" s="4" t="s">
        <v>1828</v>
      </c>
      <c r="C153" s="9">
        <v>48000</v>
      </c>
    </row>
    <row r="154" spans="1:3" x14ac:dyDescent="0.25">
      <c r="A154" s="4" t="s">
        <v>548</v>
      </c>
      <c r="B154" s="4" t="s">
        <v>1827</v>
      </c>
      <c r="C154" s="9">
        <v>60000</v>
      </c>
    </row>
    <row r="155" spans="1:3" x14ac:dyDescent="0.25">
      <c r="A155" s="4" t="s">
        <v>548</v>
      </c>
      <c r="B155" s="4" t="s">
        <v>1826</v>
      </c>
      <c r="C155" s="9">
        <v>72000</v>
      </c>
    </row>
    <row r="156" spans="1:3" x14ac:dyDescent="0.25">
      <c r="A156" s="4" t="s">
        <v>548</v>
      </c>
      <c r="B156" s="4" t="s">
        <v>1825</v>
      </c>
      <c r="C156" s="9">
        <v>12000</v>
      </c>
    </row>
    <row r="157" spans="1:3" x14ac:dyDescent="0.25">
      <c r="A157" s="4" t="s">
        <v>548</v>
      </c>
      <c r="B157" s="4" t="s">
        <v>1824</v>
      </c>
      <c r="C157" s="9">
        <v>3500</v>
      </c>
    </row>
    <row r="158" spans="1:3" x14ac:dyDescent="0.25">
      <c r="A158" s="4" t="s">
        <v>548</v>
      </c>
      <c r="B158" s="4" t="s">
        <v>1823</v>
      </c>
      <c r="C158" s="9">
        <v>42000</v>
      </c>
    </row>
    <row r="159" spans="1:3" x14ac:dyDescent="0.25">
      <c r="A159" s="4" t="s">
        <v>548</v>
      </c>
      <c r="B159" s="4" t="s">
        <v>1822</v>
      </c>
      <c r="C159" s="9">
        <v>90000</v>
      </c>
    </row>
    <row r="160" spans="1:3" x14ac:dyDescent="0.25">
      <c r="A160" s="4" t="s">
        <v>548</v>
      </c>
      <c r="B160" s="4" t="s">
        <v>1821</v>
      </c>
      <c r="C160" s="9">
        <v>36000</v>
      </c>
    </row>
    <row r="161" spans="1:3" x14ac:dyDescent="0.25">
      <c r="A161" s="4" t="s">
        <v>548</v>
      </c>
      <c r="B161" s="4" t="s">
        <v>1820</v>
      </c>
      <c r="C161" s="9">
        <v>60000</v>
      </c>
    </row>
    <row r="162" spans="1:3" x14ac:dyDescent="0.25">
      <c r="A162" s="4" t="s">
        <v>548</v>
      </c>
      <c r="B162" s="4" t="s">
        <v>1819</v>
      </c>
      <c r="C162" s="9">
        <v>48000</v>
      </c>
    </row>
    <row r="163" spans="1:3" x14ac:dyDescent="0.25">
      <c r="A163" s="4" t="s">
        <v>548</v>
      </c>
      <c r="B163" s="4" t="s">
        <v>1818</v>
      </c>
      <c r="C163" s="9">
        <v>102000</v>
      </c>
    </row>
    <row r="164" spans="1:3" x14ac:dyDescent="0.25">
      <c r="A164" s="4" t="s">
        <v>548</v>
      </c>
      <c r="B164" s="4" t="s">
        <v>514</v>
      </c>
      <c r="C164" s="9">
        <v>3500</v>
      </c>
    </row>
    <row r="165" spans="1:3" x14ac:dyDescent="0.25">
      <c r="A165" s="4" t="s">
        <v>548</v>
      </c>
      <c r="B165" s="4" t="s">
        <v>1817</v>
      </c>
      <c r="C165" s="9">
        <v>90000</v>
      </c>
    </row>
    <row r="166" spans="1:3" x14ac:dyDescent="0.25">
      <c r="A166" s="4" t="s">
        <v>548</v>
      </c>
      <c r="B166" s="4" t="s">
        <v>1816</v>
      </c>
      <c r="C166" s="9">
        <v>48000</v>
      </c>
    </row>
    <row r="167" spans="1:3" x14ac:dyDescent="0.25">
      <c r="A167" s="4" t="s">
        <v>548</v>
      </c>
      <c r="B167" s="4" t="s">
        <v>1368</v>
      </c>
      <c r="C167" s="9">
        <v>245000</v>
      </c>
    </row>
    <row r="168" spans="1:3" x14ac:dyDescent="0.25">
      <c r="A168" s="4" t="s">
        <v>548</v>
      </c>
      <c r="B168" s="4" t="s">
        <v>1005</v>
      </c>
      <c r="C168" s="9">
        <v>132000</v>
      </c>
    </row>
    <row r="169" spans="1:3" x14ac:dyDescent="0.25">
      <c r="A169" s="4" t="s">
        <v>548</v>
      </c>
      <c r="B169" s="4" t="s">
        <v>1815</v>
      </c>
      <c r="C169" s="9">
        <v>3500</v>
      </c>
    </row>
    <row r="170" spans="1:3" x14ac:dyDescent="0.25">
      <c r="A170" s="4" t="s">
        <v>548</v>
      </c>
      <c r="B170" s="4" t="s">
        <v>556</v>
      </c>
      <c r="C170" s="9">
        <v>58500</v>
      </c>
    </row>
    <row r="171" spans="1:3" x14ac:dyDescent="0.25">
      <c r="A171" s="4" t="s">
        <v>548</v>
      </c>
      <c r="B171" s="4" t="s">
        <v>1814</v>
      </c>
      <c r="C171" s="9">
        <v>90000</v>
      </c>
    </row>
    <row r="172" spans="1:3" x14ac:dyDescent="0.25">
      <c r="A172" s="4" t="s">
        <v>548</v>
      </c>
      <c r="B172" s="4" t="s">
        <v>1435</v>
      </c>
      <c r="C172" s="9">
        <v>41000</v>
      </c>
    </row>
    <row r="173" spans="1:3" x14ac:dyDescent="0.25">
      <c r="A173" s="4" t="s">
        <v>548</v>
      </c>
      <c r="B173" s="4" t="s">
        <v>1813</v>
      </c>
      <c r="C173" s="9">
        <v>2500</v>
      </c>
    </row>
    <row r="174" spans="1:3" x14ac:dyDescent="0.25">
      <c r="A174" s="4" t="s">
        <v>548</v>
      </c>
      <c r="B174" s="4" t="s">
        <v>1812</v>
      </c>
      <c r="C174" s="9">
        <v>72000</v>
      </c>
    </row>
    <row r="175" spans="1:3" x14ac:dyDescent="0.25">
      <c r="A175" s="4" t="s">
        <v>548</v>
      </c>
      <c r="B175" s="4" t="s">
        <v>1811</v>
      </c>
      <c r="C175" s="9">
        <v>36000</v>
      </c>
    </row>
    <row r="176" spans="1:3" x14ac:dyDescent="0.25">
      <c r="A176" s="4" t="s">
        <v>548</v>
      </c>
      <c r="B176" s="4" t="s">
        <v>1810</v>
      </c>
      <c r="C176" s="9">
        <v>48000</v>
      </c>
    </row>
    <row r="177" spans="1:3" x14ac:dyDescent="0.25">
      <c r="A177" s="4" t="s">
        <v>548</v>
      </c>
      <c r="B177" s="4" t="s">
        <v>1809</v>
      </c>
      <c r="C177" s="9">
        <v>20000</v>
      </c>
    </row>
    <row r="178" spans="1:3" x14ac:dyDescent="0.25">
      <c r="A178" s="4" t="s">
        <v>548</v>
      </c>
      <c r="B178" s="4" t="s">
        <v>1808</v>
      </c>
      <c r="C178" s="9">
        <v>28000</v>
      </c>
    </row>
    <row r="179" spans="1:3" x14ac:dyDescent="0.25">
      <c r="A179" s="4" t="s">
        <v>548</v>
      </c>
      <c r="B179" s="4" t="s">
        <v>851</v>
      </c>
      <c r="C179" s="9">
        <v>108000</v>
      </c>
    </row>
    <row r="180" spans="1:3" x14ac:dyDescent="0.25">
      <c r="A180" s="4" t="s">
        <v>349</v>
      </c>
      <c r="B180" s="4" t="s">
        <v>1807</v>
      </c>
      <c r="C180" s="9">
        <v>54000</v>
      </c>
    </row>
    <row r="181" spans="1:3" x14ac:dyDescent="0.25">
      <c r="A181" s="4" t="s">
        <v>349</v>
      </c>
      <c r="B181" s="4" t="s">
        <v>1806</v>
      </c>
      <c r="C181" s="9">
        <v>28200</v>
      </c>
    </row>
    <row r="182" spans="1:3" x14ac:dyDescent="0.25">
      <c r="A182" s="4" t="s">
        <v>349</v>
      </c>
      <c r="B182" s="4" t="s">
        <v>507</v>
      </c>
      <c r="C182" s="9">
        <v>28175</v>
      </c>
    </row>
    <row r="183" spans="1:3" x14ac:dyDescent="0.25">
      <c r="A183" s="4" t="s">
        <v>349</v>
      </c>
      <c r="B183" s="4" t="s">
        <v>1805</v>
      </c>
      <c r="C183" s="9">
        <v>42000</v>
      </c>
    </row>
    <row r="184" spans="1:3" x14ac:dyDescent="0.25">
      <c r="A184" s="4" t="s">
        <v>349</v>
      </c>
      <c r="B184" s="4" t="s">
        <v>469</v>
      </c>
      <c r="C184" s="9">
        <v>42934.17</v>
      </c>
    </row>
    <row r="185" spans="1:3" x14ac:dyDescent="0.25">
      <c r="A185" s="4" t="s">
        <v>349</v>
      </c>
      <c r="B185" s="4" t="s">
        <v>1804</v>
      </c>
      <c r="C185" s="9">
        <v>55165</v>
      </c>
    </row>
    <row r="186" spans="1:3" x14ac:dyDescent="0.25">
      <c r="A186" s="4" t="s">
        <v>349</v>
      </c>
      <c r="B186" s="4" t="s">
        <v>1803</v>
      </c>
      <c r="C186" s="9">
        <v>17500</v>
      </c>
    </row>
    <row r="187" spans="1:3" x14ac:dyDescent="0.25">
      <c r="A187" s="4" t="s">
        <v>349</v>
      </c>
      <c r="B187" s="4" t="s">
        <v>1802</v>
      </c>
      <c r="C187" s="9">
        <v>0</v>
      </c>
    </row>
    <row r="188" spans="1:3" x14ac:dyDescent="0.25">
      <c r="A188" s="4" t="s">
        <v>349</v>
      </c>
      <c r="B188" s="4" t="s">
        <v>1801</v>
      </c>
      <c r="C188" s="9">
        <v>42000</v>
      </c>
    </row>
    <row r="189" spans="1:3" x14ac:dyDescent="0.25">
      <c r="A189" s="4" t="s">
        <v>349</v>
      </c>
      <c r="B189" s="4" t="s">
        <v>1800</v>
      </c>
      <c r="C189" s="9">
        <v>228000</v>
      </c>
    </row>
    <row r="190" spans="1:3" x14ac:dyDescent="0.25">
      <c r="A190" s="4" t="s">
        <v>349</v>
      </c>
      <c r="B190" s="4" t="s">
        <v>1799</v>
      </c>
      <c r="C190" s="9">
        <v>18500</v>
      </c>
    </row>
    <row r="191" spans="1:3" x14ac:dyDescent="0.25">
      <c r="A191" s="4" t="s">
        <v>349</v>
      </c>
      <c r="B191" s="4" t="s">
        <v>1798</v>
      </c>
      <c r="C191" s="9">
        <v>18000</v>
      </c>
    </row>
    <row r="192" spans="1:3" x14ac:dyDescent="0.25">
      <c r="A192" s="4" t="s">
        <v>349</v>
      </c>
      <c r="B192" s="4" t="s">
        <v>694</v>
      </c>
      <c r="C192" s="9">
        <v>16516.669999999998</v>
      </c>
    </row>
    <row r="193" spans="1:3" x14ac:dyDescent="0.25">
      <c r="A193" s="4" t="s">
        <v>349</v>
      </c>
      <c r="B193" s="4" t="s">
        <v>719</v>
      </c>
      <c r="C193" s="9">
        <v>14500</v>
      </c>
    </row>
    <row r="194" spans="1:3" x14ac:dyDescent="0.25">
      <c r="A194" s="4" t="s">
        <v>349</v>
      </c>
      <c r="B194" s="4" t="s">
        <v>871</v>
      </c>
      <c r="C194" s="9">
        <v>15000</v>
      </c>
    </row>
    <row r="195" spans="1:3" x14ac:dyDescent="0.25">
      <c r="A195" s="4" t="s">
        <v>349</v>
      </c>
      <c r="B195" s="4" t="s">
        <v>1797</v>
      </c>
      <c r="C195" s="9">
        <v>30000</v>
      </c>
    </row>
    <row r="196" spans="1:3" x14ac:dyDescent="0.25">
      <c r="A196" s="4" t="s">
        <v>349</v>
      </c>
      <c r="B196" s="4" t="s">
        <v>1796</v>
      </c>
      <c r="C196" s="9">
        <v>60000</v>
      </c>
    </row>
    <row r="197" spans="1:3" x14ac:dyDescent="0.25">
      <c r="A197" s="4" t="s">
        <v>349</v>
      </c>
      <c r="B197" s="4" t="s">
        <v>1795</v>
      </c>
      <c r="C197" s="9">
        <v>45500</v>
      </c>
    </row>
    <row r="198" spans="1:3" x14ac:dyDescent="0.25">
      <c r="A198" s="4" t="s">
        <v>349</v>
      </c>
      <c r="B198" s="4" t="s">
        <v>1794</v>
      </c>
      <c r="C198" s="9">
        <v>16875</v>
      </c>
    </row>
    <row r="199" spans="1:3" x14ac:dyDescent="0.25">
      <c r="A199" s="4" t="s">
        <v>349</v>
      </c>
      <c r="B199" s="4" t="s">
        <v>1793</v>
      </c>
      <c r="C199" s="9">
        <v>108818</v>
      </c>
    </row>
    <row r="200" spans="1:3" x14ac:dyDescent="0.25">
      <c r="A200" s="4" t="s">
        <v>349</v>
      </c>
      <c r="B200" s="4" t="s">
        <v>833</v>
      </c>
      <c r="C200" s="9">
        <v>22500</v>
      </c>
    </row>
    <row r="201" spans="1:3" x14ac:dyDescent="0.25">
      <c r="A201" s="4" t="s">
        <v>349</v>
      </c>
      <c r="B201" s="4" t="s">
        <v>1792</v>
      </c>
      <c r="C201" s="9">
        <v>20000</v>
      </c>
    </row>
    <row r="202" spans="1:3" x14ac:dyDescent="0.25">
      <c r="A202" s="4" t="s">
        <v>349</v>
      </c>
      <c r="B202" s="4" t="s">
        <v>1791</v>
      </c>
      <c r="C202" s="9">
        <v>26000</v>
      </c>
    </row>
    <row r="203" spans="1:3" x14ac:dyDescent="0.25">
      <c r="A203" s="4" t="s">
        <v>349</v>
      </c>
      <c r="B203" s="4" t="s">
        <v>1790</v>
      </c>
      <c r="C203" s="9">
        <v>47555</v>
      </c>
    </row>
    <row r="204" spans="1:3" x14ac:dyDescent="0.25">
      <c r="A204" s="4" t="s">
        <v>349</v>
      </c>
      <c r="B204" s="4" t="s">
        <v>861</v>
      </c>
      <c r="C204" s="9">
        <v>75077.38</v>
      </c>
    </row>
    <row r="205" spans="1:3" x14ac:dyDescent="0.25">
      <c r="A205" s="4" t="s">
        <v>349</v>
      </c>
      <c r="B205" s="4" t="s">
        <v>1789</v>
      </c>
      <c r="C205" s="9">
        <v>31200</v>
      </c>
    </row>
    <row r="206" spans="1:3" x14ac:dyDescent="0.25">
      <c r="A206" s="4" t="s">
        <v>349</v>
      </c>
      <c r="B206" s="4" t="s">
        <v>787</v>
      </c>
      <c r="C206" s="9">
        <v>33000</v>
      </c>
    </row>
    <row r="207" spans="1:3" x14ac:dyDescent="0.25">
      <c r="A207" s="4" t="s">
        <v>349</v>
      </c>
      <c r="B207" s="4" t="s">
        <v>1788</v>
      </c>
      <c r="C207" s="9">
        <v>75500</v>
      </c>
    </row>
    <row r="208" spans="1:3" x14ac:dyDescent="0.25">
      <c r="A208" s="4" t="s">
        <v>349</v>
      </c>
      <c r="B208" s="4" t="s">
        <v>1787</v>
      </c>
      <c r="C208" s="9">
        <v>72000</v>
      </c>
    </row>
    <row r="209" spans="1:3" x14ac:dyDescent="0.25">
      <c r="A209" s="4" t="s">
        <v>349</v>
      </c>
      <c r="B209" s="4" t="s">
        <v>385</v>
      </c>
      <c r="C209" s="9">
        <v>24275</v>
      </c>
    </row>
    <row r="210" spans="1:3" x14ac:dyDescent="0.25">
      <c r="A210" s="4" t="s">
        <v>349</v>
      </c>
      <c r="B210" s="4" t="s">
        <v>1786</v>
      </c>
      <c r="C210" s="9">
        <v>36000</v>
      </c>
    </row>
    <row r="211" spans="1:3" x14ac:dyDescent="0.25">
      <c r="A211" s="4" t="s">
        <v>600</v>
      </c>
      <c r="B211" s="4" t="s">
        <v>1785</v>
      </c>
      <c r="C211" s="9">
        <v>61422.79</v>
      </c>
    </row>
    <row r="212" spans="1:3" x14ac:dyDescent="0.25">
      <c r="A212" s="4" t="s">
        <v>600</v>
      </c>
      <c r="B212" s="4" t="s">
        <v>1640</v>
      </c>
      <c r="C212" s="9">
        <v>39500</v>
      </c>
    </row>
    <row r="213" spans="1:3" x14ac:dyDescent="0.25">
      <c r="A213" s="4" t="s">
        <v>600</v>
      </c>
      <c r="B213" s="4" t="s">
        <v>1784</v>
      </c>
      <c r="C213" s="9">
        <v>29504.5</v>
      </c>
    </row>
    <row r="214" spans="1:3" x14ac:dyDescent="0.25">
      <c r="A214" s="4" t="s">
        <v>600</v>
      </c>
      <c r="B214" s="4" t="s">
        <v>1783</v>
      </c>
      <c r="C214" s="9">
        <v>35000</v>
      </c>
    </row>
    <row r="215" spans="1:3" x14ac:dyDescent="0.25">
      <c r="A215" s="4" t="s">
        <v>600</v>
      </c>
      <c r="B215" s="4" t="s">
        <v>601</v>
      </c>
      <c r="C215" s="9">
        <v>14560</v>
      </c>
    </row>
    <row r="216" spans="1:3" x14ac:dyDescent="0.25">
      <c r="A216" s="4" t="s">
        <v>600</v>
      </c>
      <c r="B216" s="4" t="s">
        <v>1782</v>
      </c>
      <c r="C216" s="9">
        <v>24000</v>
      </c>
    </row>
    <row r="217" spans="1:3" x14ac:dyDescent="0.25">
      <c r="A217" s="4" t="s">
        <v>600</v>
      </c>
      <c r="B217" s="4" t="s">
        <v>1781</v>
      </c>
      <c r="C217" s="9">
        <v>26250</v>
      </c>
    </row>
    <row r="218" spans="1:3" x14ac:dyDescent="0.25">
      <c r="A218" s="4" t="s">
        <v>600</v>
      </c>
      <c r="B218" s="4" t="s">
        <v>1780</v>
      </c>
      <c r="C218" s="9">
        <v>26250</v>
      </c>
    </row>
    <row r="219" spans="1:3" x14ac:dyDescent="0.25">
      <c r="A219" s="4" t="s">
        <v>600</v>
      </c>
      <c r="B219" s="4" t="s">
        <v>1779</v>
      </c>
      <c r="C219" s="9">
        <v>35000</v>
      </c>
    </row>
    <row r="220" spans="1:3" x14ac:dyDescent="0.25">
      <c r="A220" s="4" t="s">
        <v>600</v>
      </c>
      <c r="B220" s="4" t="s">
        <v>1778</v>
      </c>
      <c r="C220" s="9">
        <v>7672</v>
      </c>
    </row>
    <row r="221" spans="1:3" x14ac:dyDescent="0.25">
      <c r="A221" s="4" t="s">
        <v>600</v>
      </c>
      <c r="B221" s="4" t="s">
        <v>1777</v>
      </c>
      <c r="C221" s="9">
        <v>20777.7</v>
      </c>
    </row>
    <row r="222" spans="1:3" x14ac:dyDescent="0.25">
      <c r="A222" s="4" t="s">
        <v>1774</v>
      </c>
      <c r="B222" s="4" t="s">
        <v>1776</v>
      </c>
      <c r="C222" s="9">
        <v>9600</v>
      </c>
    </row>
    <row r="223" spans="1:3" x14ac:dyDescent="0.25">
      <c r="A223" s="4" t="s">
        <v>1774</v>
      </c>
      <c r="B223" s="4" t="s">
        <v>1775</v>
      </c>
      <c r="C223" s="9">
        <v>60000</v>
      </c>
    </row>
    <row r="224" spans="1:3" x14ac:dyDescent="0.25">
      <c r="A224" s="4" t="s">
        <v>1774</v>
      </c>
      <c r="B224" s="4" t="s">
        <v>1773</v>
      </c>
      <c r="C224" s="9">
        <v>36000</v>
      </c>
    </row>
    <row r="225" spans="1:3" x14ac:dyDescent="0.25">
      <c r="A225" s="4" t="s">
        <v>1768</v>
      </c>
      <c r="B225" s="4" t="s">
        <v>1772</v>
      </c>
      <c r="C225" s="9">
        <v>9405</v>
      </c>
    </row>
    <row r="226" spans="1:3" x14ac:dyDescent="0.25">
      <c r="A226" s="4" t="s">
        <v>1768</v>
      </c>
      <c r="B226" s="4" t="s">
        <v>1771</v>
      </c>
      <c r="C226" s="9">
        <v>2755</v>
      </c>
    </row>
    <row r="227" spans="1:3" x14ac:dyDescent="0.25">
      <c r="A227" s="4" t="s">
        <v>1768</v>
      </c>
      <c r="B227" s="4" t="s">
        <v>1770</v>
      </c>
      <c r="C227" s="9">
        <v>6050</v>
      </c>
    </row>
    <row r="228" spans="1:3" x14ac:dyDescent="0.25">
      <c r="A228" s="4" t="s">
        <v>1768</v>
      </c>
      <c r="B228" s="4" t="s">
        <v>1769</v>
      </c>
      <c r="C228" s="9">
        <v>3187</v>
      </c>
    </row>
    <row r="229" spans="1:3" x14ac:dyDescent="0.25">
      <c r="A229" s="4" t="s">
        <v>1768</v>
      </c>
      <c r="B229" s="4" t="s">
        <v>1452</v>
      </c>
      <c r="C229" s="9">
        <v>18708</v>
      </c>
    </row>
    <row r="230" spans="1:3" x14ac:dyDescent="0.25">
      <c r="A230" s="4" t="s">
        <v>1768</v>
      </c>
      <c r="B230" s="4" t="s">
        <v>1767</v>
      </c>
      <c r="C230" s="9">
        <v>2160</v>
      </c>
    </row>
    <row r="231" spans="1:3" x14ac:dyDescent="0.25">
      <c r="A231" s="4" t="s">
        <v>881</v>
      </c>
      <c r="B231" s="4" t="s">
        <v>882</v>
      </c>
      <c r="C231" s="9">
        <v>27375</v>
      </c>
    </row>
    <row r="232" spans="1:3" x14ac:dyDescent="0.25">
      <c r="A232" s="4" t="s">
        <v>881</v>
      </c>
      <c r="B232" s="4" t="s">
        <v>1674</v>
      </c>
      <c r="C232" s="9">
        <v>27000</v>
      </c>
    </row>
    <row r="233" spans="1:3" x14ac:dyDescent="0.25">
      <c r="A233" s="4" t="s">
        <v>1766</v>
      </c>
      <c r="B233" s="4" t="s">
        <v>1765</v>
      </c>
      <c r="C233" s="9">
        <v>0</v>
      </c>
    </row>
    <row r="234" spans="1:3" x14ac:dyDescent="0.25">
      <c r="A234" s="4" t="s">
        <v>1757</v>
      </c>
      <c r="B234" s="4" t="s">
        <v>1764</v>
      </c>
      <c r="C234" s="9">
        <v>4037</v>
      </c>
    </row>
    <row r="235" spans="1:3" x14ac:dyDescent="0.25">
      <c r="A235" s="4" t="s">
        <v>1757</v>
      </c>
      <c r="B235" s="4" t="s">
        <v>1763</v>
      </c>
      <c r="C235" s="9">
        <v>15753</v>
      </c>
    </row>
    <row r="236" spans="1:3" x14ac:dyDescent="0.25">
      <c r="A236" s="4" t="s">
        <v>1757</v>
      </c>
      <c r="B236" s="4" t="s">
        <v>1762</v>
      </c>
      <c r="C236" s="9">
        <v>9390</v>
      </c>
    </row>
    <row r="237" spans="1:3" x14ac:dyDescent="0.25">
      <c r="A237" s="4" t="s">
        <v>1757</v>
      </c>
      <c r="B237" s="4" t="s">
        <v>1761</v>
      </c>
      <c r="C237" s="9">
        <v>2504</v>
      </c>
    </row>
    <row r="238" spans="1:3" x14ac:dyDescent="0.25">
      <c r="A238" s="4" t="s">
        <v>1757</v>
      </c>
      <c r="B238" s="4" t="s">
        <v>1760</v>
      </c>
      <c r="C238" s="9">
        <v>13097</v>
      </c>
    </row>
    <row r="239" spans="1:3" x14ac:dyDescent="0.25">
      <c r="A239" s="4" t="s">
        <v>1757</v>
      </c>
      <c r="B239" s="4" t="s">
        <v>1759</v>
      </c>
      <c r="C239" s="9">
        <v>13968</v>
      </c>
    </row>
    <row r="240" spans="1:3" x14ac:dyDescent="0.25">
      <c r="A240" s="4" t="s">
        <v>1757</v>
      </c>
      <c r="B240" s="4" t="s">
        <v>1758</v>
      </c>
      <c r="C240" s="9">
        <v>2226</v>
      </c>
    </row>
    <row r="241" spans="1:3" x14ac:dyDescent="0.25">
      <c r="A241" s="4" t="s">
        <v>1757</v>
      </c>
      <c r="B241" s="4" t="s">
        <v>1756</v>
      </c>
      <c r="C241" s="9">
        <v>23288</v>
      </c>
    </row>
    <row r="242" spans="1:3" x14ac:dyDescent="0.25">
      <c r="A242" s="4" t="s">
        <v>563</v>
      </c>
      <c r="B242" s="4" t="s">
        <v>658</v>
      </c>
      <c r="C242" s="9">
        <v>90000</v>
      </c>
    </row>
    <row r="243" spans="1:3" x14ac:dyDescent="0.25">
      <c r="A243" s="4" t="s">
        <v>563</v>
      </c>
      <c r="B243" s="4" t="s">
        <v>1755</v>
      </c>
      <c r="C243" s="9">
        <v>7500</v>
      </c>
    </row>
    <row r="244" spans="1:3" x14ac:dyDescent="0.25">
      <c r="A244" s="4" t="s">
        <v>563</v>
      </c>
      <c r="B244" s="4" t="s">
        <v>1754</v>
      </c>
      <c r="C244" s="9">
        <v>90000</v>
      </c>
    </row>
    <row r="245" spans="1:3" x14ac:dyDescent="0.25">
      <c r="A245" s="4" t="s">
        <v>563</v>
      </c>
      <c r="B245" s="4" t="s">
        <v>1753</v>
      </c>
      <c r="C245" s="9">
        <v>36000</v>
      </c>
    </row>
    <row r="246" spans="1:3" x14ac:dyDescent="0.25">
      <c r="A246" s="4" t="s">
        <v>465</v>
      </c>
      <c r="B246" s="4" t="s">
        <v>1752</v>
      </c>
      <c r="C246" s="9">
        <v>4200</v>
      </c>
    </row>
    <row r="247" spans="1:3" x14ac:dyDescent="0.25">
      <c r="A247" s="4" t="s">
        <v>465</v>
      </c>
      <c r="B247" s="4" t="s">
        <v>1751</v>
      </c>
      <c r="C247" s="9">
        <v>18005</v>
      </c>
    </row>
    <row r="248" spans="1:3" x14ac:dyDescent="0.25">
      <c r="A248" s="4" t="s">
        <v>465</v>
      </c>
      <c r="B248" s="4" t="s">
        <v>1750</v>
      </c>
      <c r="C248" s="9">
        <v>15014.75</v>
      </c>
    </row>
    <row r="249" spans="1:3" x14ac:dyDescent="0.25">
      <c r="A249" s="4" t="s">
        <v>465</v>
      </c>
      <c r="B249" s="4" t="s">
        <v>1749</v>
      </c>
      <c r="C249" s="9">
        <v>4800</v>
      </c>
    </row>
    <row r="250" spans="1:3" x14ac:dyDescent="0.25">
      <c r="A250" s="4" t="s">
        <v>465</v>
      </c>
      <c r="B250" s="4" t="s">
        <v>1748</v>
      </c>
      <c r="C250" s="9">
        <v>19200</v>
      </c>
    </row>
    <row r="251" spans="1:3" x14ac:dyDescent="0.25">
      <c r="A251" s="4" t="s">
        <v>465</v>
      </c>
      <c r="B251" s="4" t="s">
        <v>1747</v>
      </c>
      <c r="C251" s="9">
        <v>60000</v>
      </c>
    </row>
    <row r="252" spans="1:3" x14ac:dyDescent="0.25">
      <c r="A252" s="4" t="s">
        <v>465</v>
      </c>
      <c r="B252" s="4" t="s">
        <v>1746</v>
      </c>
      <c r="C252" s="9">
        <v>32274.86</v>
      </c>
    </row>
    <row r="253" spans="1:3" x14ac:dyDescent="0.25">
      <c r="A253" s="4" t="s">
        <v>1745</v>
      </c>
      <c r="B253" s="4" t="s">
        <v>1744</v>
      </c>
      <c r="C253" s="9">
        <v>2640</v>
      </c>
    </row>
    <row r="254" spans="1:3" x14ac:dyDescent="0.25">
      <c r="A254" s="4" t="s">
        <v>1743</v>
      </c>
      <c r="B254" s="4" t="s">
        <v>1742</v>
      </c>
      <c r="C254" s="9">
        <v>60000</v>
      </c>
    </row>
    <row r="255" spans="1:3" x14ac:dyDescent="0.25">
      <c r="A255" s="4" t="s">
        <v>1740</v>
      </c>
      <c r="B255" s="4" t="s">
        <v>1741</v>
      </c>
      <c r="C255" s="9">
        <v>36000</v>
      </c>
    </row>
    <row r="256" spans="1:3" x14ac:dyDescent="0.25">
      <c r="A256" s="4" t="s">
        <v>1740</v>
      </c>
      <c r="B256" s="4" t="s">
        <v>1739</v>
      </c>
      <c r="C256" s="9">
        <v>14000</v>
      </c>
    </row>
    <row r="257" spans="1:3" x14ac:dyDescent="0.25">
      <c r="A257" s="4" t="s">
        <v>1730</v>
      </c>
      <c r="B257" s="4" t="s">
        <v>1738</v>
      </c>
      <c r="C257" s="9">
        <v>16880.400000000001</v>
      </c>
    </row>
    <row r="258" spans="1:3" x14ac:dyDescent="0.25">
      <c r="A258" s="4" t="s">
        <v>1730</v>
      </c>
      <c r="B258" s="4" t="s">
        <v>1737</v>
      </c>
      <c r="C258" s="9">
        <v>70068.38</v>
      </c>
    </row>
    <row r="259" spans="1:3" x14ac:dyDescent="0.25">
      <c r="A259" s="4" t="s">
        <v>1730</v>
      </c>
      <c r="B259" s="4" t="s">
        <v>1736</v>
      </c>
      <c r="C259" s="9">
        <v>84016.87</v>
      </c>
    </row>
    <row r="260" spans="1:3" x14ac:dyDescent="0.25">
      <c r="A260" s="4" t="s">
        <v>1730</v>
      </c>
      <c r="B260" s="4" t="s">
        <v>1735</v>
      </c>
      <c r="C260" s="9">
        <v>10000</v>
      </c>
    </row>
    <row r="261" spans="1:3" x14ac:dyDescent="0.25">
      <c r="A261" s="4" t="s">
        <v>1730</v>
      </c>
      <c r="B261" s="4" t="s">
        <v>1734</v>
      </c>
      <c r="C261" s="9">
        <v>16563.72</v>
      </c>
    </row>
    <row r="262" spans="1:3" x14ac:dyDescent="0.25">
      <c r="A262" s="4" t="s">
        <v>1730</v>
      </c>
      <c r="B262" s="4" t="s">
        <v>1733</v>
      </c>
      <c r="C262" s="9">
        <v>130000</v>
      </c>
    </row>
    <row r="263" spans="1:3" x14ac:dyDescent="0.25">
      <c r="A263" s="4" t="s">
        <v>1730</v>
      </c>
      <c r="B263" s="4" t="s">
        <v>1732</v>
      </c>
      <c r="C263" s="9">
        <v>75315.73</v>
      </c>
    </row>
    <row r="264" spans="1:3" x14ac:dyDescent="0.25">
      <c r="A264" s="4" t="s">
        <v>1730</v>
      </c>
      <c r="B264" s="4" t="s">
        <v>1731</v>
      </c>
      <c r="C264" s="9">
        <v>30000</v>
      </c>
    </row>
    <row r="265" spans="1:3" x14ac:dyDescent="0.25">
      <c r="A265" s="4" t="s">
        <v>1730</v>
      </c>
      <c r="B265" s="4" t="s">
        <v>1729</v>
      </c>
      <c r="C265" s="9">
        <v>72142.53</v>
      </c>
    </row>
    <row r="266" spans="1:3" x14ac:dyDescent="0.25">
      <c r="A266" s="4" t="s">
        <v>440</v>
      </c>
      <c r="B266" s="4" t="s">
        <v>1728</v>
      </c>
      <c r="C266" s="9">
        <v>87615</v>
      </c>
    </row>
    <row r="267" spans="1:3" x14ac:dyDescent="0.25">
      <c r="A267" s="4" t="s">
        <v>440</v>
      </c>
      <c r="B267" s="4" t="s">
        <v>1727</v>
      </c>
      <c r="C267" s="9">
        <v>160669.5</v>
      </c>
    </row>
    <row r="268" spans="1:3" x14ac:dyDescent="0.25">
      <c r="A268" s="4" t="s">
        <v>1725</v>
      </c>
      <c r="B268" s="4" t="s">
        <v>1726</v>
      </c>
      <c r="C268" s="9">
        <v>44000</v>
      </c>
    </row>
    <row r="269" spans="1:3" x14ac:dyDescent="0.25">
      <c r="A269" s="4" t="s">
        <v>1725</v>
      </c>
      <c r="B269" s="4" t="s">
        <v>1423</v>
      </c>
      <c r="C269" s="9">
        <v>70000</v>
      </c>
    </row>
    <row r="270" spans="1:3" x14ac:dyDescent="0.25">
      <c r="A270" s="4" t="s">
        <v>1724</v>
      </c>
      <c r="B270" s="4" t="s">
        <v>1723</v>
      </c>
      <c r="C270" s="9">
        <v>0</v>
      </c>
    </row>
    <row r="271" spans="1:3" x14ac:dyDescent="0.25">
      <c r="A271" s="4" t="s">
        <v>1722</v>
      </c>
      <c r="B271" s="4" t="s">
        <v>1721</v>
      </c>
      <c r="C271" s="9">
        <v>2580</v>
      </c>
    </row>
    <row r="272" spans="1:3" x14ac:dyDescent="0.25">
      <c r="A272" s="4" t="s">
        <v>345</v>
      </c>
      <c r="B272" s="4" t="s">
        <v>411</v>
      </c>
      <c r="C272" s="9">
        <v>60181.18</v>
      </c>
    </row>
    <row r="273" spans="1:3" x14ac:dyDescent="0.25">
      <c r="A273" s="4" t="s">
        <v>345</v>
      </c>
      <c r="B273" s="4" t="s">
        <v>1720</v>
      </c>
      <c r="C273" s="9">
        <v>64999.98</v>
      </c>
    </row>
    <row r="274" spans="1:3" x14ac:dyDescent="0.25">
      <c r="A274" s="4" t="s">
        <v>345</v>
      </c>
      <c r="B274" s="4" t="s">
        <v>1719</v>
      </c>
      <c r="C274" s="9">
        <v>24179.5</v>
      </c>
    </row>
    <row r="275" spans="1:3" x14ac:dyDescent="0.25">
      <c r="A275" s="4" t="s">
        <v>345</v>
      </c>
      <c r="B275" s="4" t="s">
        <v>1718</v>
      </c>
      <c r="C275" s="9">
        <v>120000</v>
      </c>
    </row>
    <row r="276" spans="1:3" x14ac:dyDescent="0.25">
      <c r="A276" s="4" t="s">
        <v>345</v>
      </c>
      <c r="B276" s="4" t="s">
        <v>1717</v>
      </c>
      <c r="C276" s="9">
        <v>171753</v>
      </c>
    </row>
    <row r="277" spans="1:3" x14ac:dyDescent="0.25">
      <c r="A277" s="4" t="s">
        <v>345</v>
      </c>
      <c r="B277" s="4" t="s">
        <v>1716</v>
      </c>
      <c r="C277" s="9">
        <v>72000</v>
      </c>
    </row>
    <row r="278" spans="1:3" x14ac:dyDescent="0.25">
      <c r="A278" s="4" t="s">
        <v>345</v>
      </c>
      <c r="B278" s="4" t="s">
        <v>1715</v>
      </c>
      <c r="C278" s="9">
        <v>33543.75</v>
      </c>
    </row>
    <row r="279" spans="1:3" x14ac:dyDescent="0.25">
      <c r="A279" s="4" t="s">
        <v>345</v>
      </c>
      <c r="B279" s="4" t="s">
        <v>1315</v>
      </c>
      <c r="C279" s="9">
        <v>57240</v>
      </c>
    </row>
    <row r="280" spans="1:3" x14ac:dyDescent="0.25">
      <c r="A280" s="4" t="s">
        <v>345</v>
      </c>
      <c r="B280" s="4" t="s">
        <v>429</v>
      </c>
      <c r="C280" s="9">
        <v>22301</v>
      </c>
    </row>
    <row r="281" spans="1:3" x14ac:dyDescent="0.25">
      <c r="A281" s="4" t="s">
        <v>345</v>
      </c>
      <c r="B281" s="4" t="s">
        <v>1669</v>
      </c>
      <c r="C281" s="9">
        <v>117233</v>
      </c>
    </row>
    <row r="282" spans="1:3" x14ac:dyDescent="0.25">
      <c r="A282" s="4" t="s">
        <v>345</v>
      </c>
      <c r="B282" s="4" t="s">
        <v>1714</v>
      </c>
      <c r="C282" s="9">
        <v>64000</v>
      </c>
    </row>
    <row r="283" spans="1:3" x14ac:dyDescent="0.25">
      <c r="A283" s="4" t="s">
        <v>345</v>
      </c>
      <c r="B283" s="4" t="s">
        <v>973</v>
      </c>
      <c r="C283" s="9">
        <v>135463.54999999999</v>
      </c>
    </row>
    <row r="284" spans="1:3" x14ac:dyDescent="0.25">
      <c r="A284" s="4" t="s">
        <v>345</v>
      </c>
      <c r="B284" s="4" t="s">
        <v>1713</v>
      </c>
      <c r="C284" s="9">
        <v>5854</v>
      </c>
    </row>
    <row r="285" spans="1:3" x14ac:dyDescent="0.25">
      <c r="A285" s="4" t="s">
        <v>345</v>
      </c>
      <c r="B285" s="4" t="s">
        <v>1712</v>
      </c>
      <c r="C285" s="9">
        <v>24000</v>
      </c>
    </row>
    <row r="286" spans="1:3" x14ac:dyDescent="0.25">
      <c r="A286" s="4" t="s">
        <v>345</v>
      </c>
      <c r="B286" s="4" t="s">
        <v>1711</v>
      </c>
      <c r="C286" s="9">
        <v>45000</v>
      </c>
    </row>
    <row r="287" spans="1:3" x14ac:dyDescent="0.25">
      <c r="A287" s="4" t="s">
        <v>345</v>
      </c>
      <c r="B287" s="4" t="s">
        <v>855</v>
      </c>
      <c r="C287" s="9">
        <v>65479.81</v>
      </c>
    </row>
    <row r="288" spans="1:3" x14ac:dyDescent="0.25">
      <c r="A288" s="4" t="s">
        <v>345</v>
      </c>
      <c r="B288" s="4" t="s">
        <v>1710</v>
      </c>
      <c r="C288" s="9">
        <v>5013</v>
      </c>
    </row>
    <row r="289" spans="1:3" x14ac:dyDescent="0.25">
      <c r="A289" s="4" t="s">
        <v>345</v>
      </c>
      <c r="B289" s="4" t="s">
        <v>1709</v>
      </c>
      <c r="C289" s="9">
        <v>100000</v>
      </c>
    </row>
    <row r="290" spans="1:3" x14ac:dyDescent="0.25">
      <c r="A290" s="4" t="s">
        <v>345</v>
      </c>
      <c r="B290" s="4" t="s">
        <v>1708</v>
      </c>
      <c r="C290" s="9">
        <v>8000</v>
      </c>
    </row>
    <row r="291" spans="1:3" x14ac:dyDescent="0.25">
      <c r="A291" s="4" t="s">
        <v>345</v>
      </c>
      <c r="B291" s="4" t="s">
        <v>1707</v>
      </c>
      <c r="C291" s="9">
        <v>3920</v>
      </c>
    </row>
    <row r="292" spans="1:3" x14ac:dyDescent="0.25">
      <c r="A292" s="4" t="s">
        <v>345</v>
      </c>
      <c r="B292" s="4" t="s">
        <v>422</v>
      </c>
      <c r="C292" s="9">
        <v>53460</v>
      </c>
    </row>
    <row r="293" spans="1:3" x14ac:dyDescent="0.25">
      <c r="A293" s="4" t="s">
        <v>345</v>
      </c>
      <c r="B293" s="4" t="s">
        <v>450</v>
      </c>
      <c r="C293" s="9">
        <v>75600</v>
      </c>
    </row>
    <row r="294" spans="1:3" x14ac:dyDescent="0.25">
      <c r="A294" s="4" t="s">
        <v>345</v>
      </c>
      <c r="B294" s="4" t="s">
        <v>904</v>
      </c>
      <c r="C294" s="9">
        <v>40000</v>
      </c>
    </row>
    <row r="295" spans="1:3" x14ac:dyDescent="0.25">
      <c r="A295" s="4" t="s">
        <v>345</v>
      </c>
      <c r="B295" s="4" t="s">
        <v>1706</v>
      </c>
      <c r="C295" s="9">
        <v>69347.839999999997</v>
      </c>
    </row>
    <row r="296" spans="1:3" x14ac:dyDescent="0.25">
      <c r="A296" s="4" t="s">
        <v>345</v>
      </c>
      <c r="B296" s="4" t="s">
        <v>1054</v>
      </c>
      <c r="C296" s="9">
        <v>223481.95</v>
      </c>
    </row>
    <row r="297" spans="1:3" x14ac:dyDescent="0.25">
      <c r="A297" s="4" t="s">
        <v>345</v>
      </c>
      <c r="B297" s="4" t="s">
        <v>980</v>
      </c>
      <c r="C297" s="9">
        <v>156116</v>
      </c>
    </row>
    <row r="298" spans="1:3" x14ac:dyDescent="0.25">
      <c r="A298" s="4" t="s">
        <v>345</v>
      </c>
      <c r="B298" s="4" t="s">
        <v>1705</v>
      </c>
      <c r="C298" s="9">
        <v>59140</v>
      </c>
    </row>
    <row r="299" spans="1:3" x14ac:dyDescent="0.25">
      <c r="A299" s="4" t="s">
        <v>345</v>
      </c>
      <c r="B299" s="4" t="s">
        <v>1704</v>
      </c>
      <c r="C299" s="9">
        <v>15984</v>
      </c>
    </row>
    <row r="300" spans="1:3" x14ac:dyDescent="0.25">
      <c r="A300" s="4" t="s">
        <v>345</v>
      </c>
      <c r="B300" s="4" t="s">
        <v>1703</v>
      </c>
      <c r="C300" s="9">
        <v>65626</v>
      </c>
    </row>
    <row r="301" spans="1:3" x14ac:dyDescent="0.25">
      <c r="A301" s="4" t="s">
        <v>345</v>
      </c>
      <c r="B301" s="4" t="s">
        <v>783</v>
      </c>
      <c r="C301" s="9">
        <v>97500</v>
      </c>
    </row>
    <row r="302" spans="1:3" x14ac:dyDescent="0.25">
      <c r="A302" s="4" t="s">
        <v>345</v>
      </c>
      <c r="B302" s="4" t="s">
        <v>1702</v>
      </c>
      <c r="C302" s="9">
        <v>5657</v>
      </c>
    </row>
    <row r="303" spans="1:3" x14ac:dyDescent="0.25">
      <c r="A303" s="4" t="s">
        <v>345</v>
      </c>
      <c r="B303" s="4" t="s">
        <v>1701</v>
      </c>
      <c r="C303" s="9">
        <v>55060.95</v>
      </c>
    </row>
    <row r="304" spans="1:3" x14ac:dyDescent="0.25">
      <c r="A304" s="4" t="s">
        <v>345</v>
      </c>
      <c r="B304" s="4" t="s">
        <v>726</v>
      </c>
      <c r="C304" s="9">
        <v>230101.73</v>
      </c>
    </row>
    <row r="305" spans="1:3" x14ac:dyDescent="0.25">
      <c r="A305" s="4" t="s">
        <v>345</v>
      </c>
      <c r="B305" s="4" t="s">
        <v>1700</v>
      </c>
      <c r="C305" s="9">
        <v>66962.62</v>
      </c>
    </row>
    <row r="306" spans="1:3" x14ac:dyDescent="0.25">
      <c r="A306" s="4" t="s">
        <v>345</v>
      </c>
      <c r="B306" s="4" t="s">
        <v>1699</v>
      </c>
      <c r="C306" s="9">
        <v>6000</v>
      </c>
    </row>
    <row r="307" spans="1:3" x14ac:dyDescent="0.25">
      <c r="A307" s="4" t="s">
        <v>345</v>
      </c>
      <c r="B307" s="4" t="s">
        <v>582</v>
      </c>
      <c r="C307" s="9">
        <v>10521.5</v>
      </c>
    </row>
    <row r="308" spans="1:3" x14ac:dyDescent="0.25">
      <c r="A308" s="4" t="s">
        <v>345</v>
      </c>
      <c r="B308" s="4" t="s">
        <v>352</v>
      </c>
      <c r="C308" s="9">
        <v>40000</v>
      </c>
    </row>
    <row r="309" spans="1:3" x14ac:dyDescent="0.25">
      <c r="A309" s="4" t="s">
        <v>345</v>
      </c>
      <c r="B309" s="4" t="s">
        <v>1698</v>
      </c>
      <c r="C309" s="9">
        <v>20000</v>
      </c>
    </row>
    <row r="310" spans="1:3" x14ac:dyDescent="0.25">
      <c r="A310" s="4" t="s">
        <v>345</v>
      </c>
      <c r="B310" s="4" t="s">
        <v>1428</v>
      </c>
      <c r="C310" s="9">
        <v>149181.56</v>
      </c>
    </row>
    <row r="311" spans="1:3" x14ac:dyDescent="0.25">
      <c r="A311" s="4" t="s">
        <v>1692</v>
      </c>
      <c r="B311" s="4" t="s">
        <v>1697</v>
      </c>
      <c r="C311" s="9">
        <v>48000</v>
      </c>
    </row>
    <row r="312" spans="1:3" x14ac:dyDescent="0.25">
      <c r="A312" s="4" t="s">
        <v>1692</v>
      </c>
      <c r="B312" s="4" t="s">
        <v>1696</v>
      </c>
      <c r="C312" s="9">
        <v>25000</v>
      </c>
    </row>
    <row r="313" spans="1:3" x14ac:dyDescent="0.25">
      <c r="A313" s="4" t="s">
        <v>1692</v>
      </c>
      <c r="B313" s="4" t="s">
        <v>1695</v>
      </c>
      <c r="C313" s="9">
        <v>30000</v>
      </c>
    </row>
    <row r="314" spans="1:3" x14ac:dyDescent="0.25">
      <c r="A314" s="4" t="s">
        <v>1692</v>
      </c>
      <c r="B314" s="4" t="s">
        <v>1694</v>
      </c>
      <c r="C314" s="9">
        <v>46000</v>
      </c>
    </row>
    <row r="315" spans="1:3" x14ac:dyDescent="0.25">
      <c r="A315" s="4" t="s">
        <v>1692</v>
      </c>
      <c r="B315" s="4" t="s">
        <v>1693</v>
      </c>
      <c r="C315" s="9">
        <v>120000</v>
      </c>
    </row>
    <row r="316" spans="1:3" x14ac:dyDescent="0.25">
      <c r="A316" s="4" t="s">
        <v>1692</v>
      </c>
      <c r="B316" s="4" t="s">
        <v>1691</v>
      </c>
      <c r="C316" s="9">
        <v>45000</v>
      </c>
    </row>
    <row r="317" spans="1:3" x14ac:dyDescent="0.25">
      <c r="A317" s="4" t="s">
        <v>1689</v>
      </c>
      <c r="B317" s="4" t="s">
        <v>1652</v>
      </c>
      <c r="C317" s="9">
        <v>60000</v>
      </c>
    </row>
    <row r="318" spans="1:3" x14ac:dyDescent="0.25">
      <c r="A318" s="4" t="s">
        <v>1689</v>
      </c>
      <c r="B318" s="4" t="s">
        <v>1690</v>
      </c>
      <c r="C318" s="9">
        <v>30000</v>
      </c>
    </row>
    <row r="319" spans="1:3" x14ac:dyDescent="0.25">
      <c r="A319" s="4" t="s">
        <v>1689</v>
      </c>
      <c r="B319" s="4" t="s">
        <v>1688</v>
      </c>
      <c r="C319" s="9">
        <v>0</v>
      </c>
    </row>
    <row r="320" spans="1:3" x14ac:dyDescent="0.25">
      <c r="A320" s="4" t="s">
        <v>515</v>
      </c>
      <c r="B320" s="4" t="s">
        <v>1687</v>
      </c>
      <c r="C320" s="9">
        <v>60000</v>
      </c>
    </row>
    <row r="321" spans="1:3" x14ac:dyDescent="0.25">
      <c r="A321" s="4" t="s">
        <v>515</v>
      </c>
      <c r="B321" s="4" t="s">
        <v>1686</v>
      </c>
      <c r="C321" s="9">
        <v>26000</v>
      </c>
    </row>
    <row r="322" spans="1:3" x14ac:dyDescent="0.25">
      <c r="A322" s="4" t="s">
        <v>515</v>
      </c>
      <c r="B322" s="4" t="s">
        <v>1685</v>
      </c>
      <c r="C322" s="9">
        <v>8000</v>
      </c>
    </row>
    <row r="323" spans="1:3" x14ac:dyDescent="0.25">
      <c r="A323" s="4" t="s">
        <v>515</v>
      </c>
      <c r="B323" s="4" t="s">
        <v>1381</v>
      </c>
      <c r="C323" s="9">
        <v>28200</v>
      </c>
    </row>
    <row r="324" spans="1:3" x14ac:dyDescent="0.25">
      <c r="A324" s="4" t="s">
        <v>515</v>
      </c>
      <c r="B324" s="4" t="s">
        <v>1684</v>
      </c>
      <c r="C324" s="9">
        <v>5250</v>
      </c>
    </row>
    <row r="325" spans="1:3" x14ac:dyDescent="0.25">
      <c r="A325" s="4" t="s">
        <v>629</v>
      </c>
      <c r="B325" s="4" t="s">
        <v>1683</v>
      </c>
      <c r="C325" s="9">
        <v>45000</v>
      </c>
    </row>
    <row r="326" spans="1:3" x14ac:dyDescent="0.25">
      <c r="A326" s="4" t="s">
        <v>629</v>
      </c>
      <c r="B326" s="4" t="s">
        <v>1682</v>
      </c>
      <c r="C326" s="9">
        <v>20000</v>
      </c>
    </row>
    <row r="327" spans="1:3" x14ac:dyDescent="0.25">
      <c r="A327" s="4" t="s">
        <v>629</v>
      </c>
      <c r="B327" s="4" t="s">
        <v>1681</v>
      </c>
      <c r="C327" s="9">
        <v>17500</v>
      </c>
    </row>
    <row r="328" spans="1:3" x14ac:dyDescent="0.25">
      <c r="A328" s="4" t="s">
        <v>448</v>
      </c>
      <c r="B328" s="4" t="s">
        <v>1585</v>
      </c>
      <c r="C328" s="9">
        <v>180000</v>
      </c>
    </row>
    <row r="329" spans="1:3" x14ac:dyDescent="0.25">
      <c r="A329" s="4" t="s">
        <v>448</v>
      </c>
      <c r="B329" s="4" t="s">
        <v>1680</v>
      </c>
      <c r="C329" s="9">
        <v>90000</v>
      </c>
    </row>
    <row r="330" spans="1:3" x14ac:dyDescent="0.25">
      <c r="A330" s="4" t="s">
        <v>448</v>
      </c>
      <c r="B330" s="4" t="s">
        <v>1679</v>
      </c>
      <c r="C330" s="9">
        <v>117500</v>
      </c>
    </row>
    <row r="331" spans="1:3" x14ac:dyDescent="0.25">
      <c r="A331" s="4" t="s">
        <v>448</v>
      </c>
      <c r="B331" s="4" t="s">
        <v>1678</v>
      </c>
      <c r="C331" s="9">
        <v>30000</v>
      </c>
    </row>
    <row r="332" spans="1:3" x14ac:dyDescent="0.25">
      <c r="A332" s="4" t="s">
        <v>806</v>
      </c>
      <c r="B332" s="4" t="s">
        <v>1325</v>
      </c>
      <c r="C332" s="9">
        <v>70000</v>
      </c>
    </row>
    <row r="333" spans="1:3" x14ac:dyDescent="0.25">
      <c r="A333" s="4" t="s">
        <v>806</v>
      </c>
      <c r="B333" s="4" t="s">
        <v>1677</v>
      </c>
      <c r="C333" s="9">
        <v>90000</v>
      </c>
    </row>
    <row r="334" spans="1:3" x14ac:dyDescent="0.25">
      <c r="A334" s="4" t="s">
        <v>806</v>
      </c>
      <c r="B334" s="4" t="s">
        <v>1676</v>
      </c>
      <c r="C334" s="9">
        <v>120000</v>
      </c>
    </row>
    <row r="335" spans="1:3" x14ac:dyDescent="0.25">
      <c r="A335" s="4" t="s">
        <v>806</v>
      </c>
      <c r="B335" s="4" t="s">
        <v>1675</v>
      </c>
      <c r="C335" s="9">
        <v>54000</v>
      </c>
    </row>
    <row r="336" spans="1:3" x14ac:dyDescent="0.25">
      <c r="A336" s="4" t="s">
        <v>806</v>
      </c>
      <c r="B336" s="4" t="s">
        <v>1674</v>
      </c>
      <c r="C336" s="9">
        <v>60000</v>
      </c>
    </row>
    <row r="337" spans="1:3" x14ac:dyDescent="0.25">
      <c r="A337" s="4" t="s">
        <v>806</v>
      </c>
      <c r="B337" s="4" t="s">
        <v>1673</v>
      </c>
      <c r="C337" s="9">
        <v>78000</v>
      </c>
    </row>
    <row r="338" spans="1:3" ht="24" x14ac:dyDescent="0.25">
      <c r="A338" s="4" t="s">
        <v>806</v>
      </c>
      <c r="B338" s="4" t="s">
        <v>1672</v>
      </c>
      <c r="C338" s="9">
        <v>90000</v>
      </c>
    </row>
    <row r="339" spans="1:3" x14ac:dyDescent="0.25">
      <c r="A339" s="4" t="s">
        <v>1668</v>
      </c>
      <c r="B339" s="4" t="s">
        <v>1671</v>
      </c>
      <c r="C339" s="9">
        <v>479.1</v>
      </c>
    </row>
    <row r="340" spans="1:3" x14ac:dyDescent="0.25">
      <c r="A340" s="4" t="s">
        <v>1668</v>
      </c>
      <c r="B340" s="4" t="s">
        <v>1670</v>
      </c>
      <c r="C340" s="9">
        <v>3200</v>
      </c>
    </row>
    <row r="341" spans="1:3" x14ac:dyDescent="0.25">
      <c r="A341" s="4" t="s">
        <v>1668</v>
      </c>
      <c r="B341" s="4" t="s">
        <v>1669</v>
      </c>
      <c r="C341" s="9">
        <v>20000</v>
      </c>
    </row>
    <row r="342" spans="1:3" x14ac:dyDescent="0.25">
      <c r="A342" s="4" t="s">
        <v>1668</v>
      </c>
      <c r="B342" s="4" t="s">
        <v>1667</v>
      </c>
      <c r="C342" s="9">
        <v>1424.26</v>
      </c>
    </row>
    <row r="343" spans="1:3" x14ac:dyDescent="0.25">
      <c r="A343" s="4" t="s">
        <v>1660</v>
      </c>
      <c r="B343" s="4" t="s">
        <v>1666</v>
      </c>
      <c r="C343" s="9">
        <v>3297</v>
      </c>
    </row>
    <row r="344" spans="1:3" x14ac:dyDescent="0.25">
      <c r="A344" s="4" t="s">
        <v>1660</v>
      </c>
      <c r="B344" s="4" t="s">
        <v>390</v>
      </c>
      <c r="C344" s="9">
        <v>85000</v>
      </c>
    </row>
    <row r="345" spans="1:3" x14ac:dyDescent="0.25">
      <c r="A345" s="4" t="s">
        <v>1660</v>
      </c>
      <c r="B345" s="4" t="s">
        <v>1665</v>
      </c>
      <c r="C345" s="9">
        <v>43017</v>
      </c>
    </row>
    <row r="346" spans="1:3" x14ac:dyDescent="0.25">
      <c r="A346" s="4" t="s">
        <v>1660</v>
      </c>
      <c r="B346" s="4" t="s">
        <v>1664</v>
      </c>
      <c r="C346" s="9">
        <v>26026</v>
      </c>
    </row>
    <row r="347" spans="1:3" x14ac:dyDescent="0.25">
      <c r="A347" s="4" t="s">
        <v>1660</v>
      </c>
      <c r="B347" s="4" t="s">
        <v>1663</v>
      </c>
      <c r="C347" s="9">
        <v>2500</v>
      </c>
    </row>
    <row r="348" spans="1:3" x14ac:dyDescent="0.25">
      <c r="A348" s="4" t="s">
        <v>1660</v>
      </c>
      <c r="B348" s="4" t="s">
        <v>1662</v>
      </c>
      <c r="C348" s="9">
        <v>61427</v>
      </c>
    </row>
    <row r="349" spans="1:3" x14ac:dyDescent="0.25">
      <c r="A349" s="4" t="s">
        <v>1660</v>
      </c>
      <c r="B349" s="4" t="s">
        <v>1661</v>
      </c>
      <c r="C349" s="9">
        <v>70250</v>
      </c>
    </row>
    <row r="350" spans="1:3" x14ac:dyDescent="0.25">
      <c r="A350" s="4" t="s">
        <v>1660</v>
      </c>
      <c r="B350" s="4" t="s">
        <v>697</v>
      </c>
      <c r="C350" s="9">
        <v>9986</v>
      </c>
    </row>
    <row r="351" spans="1:3" x14ac:dyDescent="0.25">
      <c r="A351" s="4" t="s">
        <v>1659</v>
      </c>
      <c r="B351" s="4" t="s">
        <v>1658</v>
      </c>
      <c r="C351" s="9">
        <v>15000</v>
      </c>
    </row>
    <row r="352" spans="1:3" x14ac:dyDescent="0.25">
      <c r="A352" s="4" t="s">
        <v>1653</v>
      </c>
      <c r="B352" s="4" t="s">
        <v>1657</v>
      </c>
      <c r="C352" s="9">
        <v>48000</v>
      </c>
    </row>
    <row r="353" spans="1:3" x14ac:dyDescent="0.25">
      <c r="A353" s="4" t="s">
        <v>1653</v>
      </c>
      <c r="B353" s="4" t="s">
        <v>1656</v>
      </c>
      <c r="C353" s="9">
        <v>40000</v>
      </c>
    </row>
    <row r="354" spans="1:3" x14ac:dyDescent="0.25">
      <c r="A354" s="4" t="s">
        <v>1653</v>
      </c>
      <c r="B354" s="4" t="s">
        <v>1655</v>
      </c>
      <c r="C354" s="9">
        <v>36000</v>
      </c>
    </row>
    <row r="355" spans="1:3" x14ac:dyDescent="0.25">
      <c r="A355" s="4" t="s">
        <v>1653</v>
      </c>
      <c r="B355" s="4" t="s">
        <v>1654</v>
      </c>
      <c r="C355" s="9">
        <v>32000</v>
      </c>
    </row>
    <row r="356" spans="1:3" x14ac:dyDescent="0.25">
      <c r="A356" s="4" t="s">
        <v>1653</v>
      </c>
      <c r="B356" s="4" t="s">
        <v>1652</v>
      </c>
      <c r="C356" s="9">
        <v>40000</v>
      </c>
    </row>
    <row r="357" spans="1:3" x14ac:dyDescent="0.25">
      <c r="A357" s="4" t="s">
        <v>1651</v>
      </c>
      <c r="B357" s="4" t="s">
        <v>1650</v>
      </c>
      <c r="C357" s="9">
        <v>6198.3</v>
      </c>
    </row>
    <row r="358" spans="1:3" x14ac:dyDescent="0.25">
      <c r="A358" s="4" t="s">
        <v>340</v>
      </c>
      <c r="B358" s="4" t="s">
        <v>1649</v>
      </c>
      <c r="C358" s="9">
        <v>48125</v>
      </c>
    </row>
    <row r="359" spans="1:3" x14ac:dyDescent="0.25">
      <c r="A359" s="4" t="s">
        <v>340</v>
      </c>
      <c r="B359" s="4" t="s">
        <v>1648</v>
      </c>
      <c r="C359" s="9">
        <v>20000</v>
      </c>
    </row>
    <row r="360" spans="1:3" x14ac:dyDescent="0.25">
      <c r="A360" s="4" t="s">
        <v>340</v>
      </c>
      <c r="B360" s="4" t="s">
        <v>809</v>
      </c>
      <c r="C360" s="9">
        <v>60590</v>
      </c>
    </row>
    <row r="361" spans="1:3" x14ac:dyDescent="0.25">
      <c r="A361" s="4" t="s">
        <v>340</v>
      </c>
      <c r="B361" s="4" t="s">
        <v>1647</v>
      </c>
      <c r="C361" s="9">
        <v>15000</v>
      </c>
    </row>
    <row r="362" spans="1:3" x14ac:dyDescent="0.25">
      <c r="A362" s="4" t="s">
        <v>340</v>
      </c>
      <c r="B362" s="4" t="s">
        <v>1646</v>
      </c>
      <c r="C362" s="9">
        <v>40000</v>
      </c>
    </row>
    <row r="363" spans="1:3" x14ac:dyDescent="0.25">
      <c r="A363" s="4" t="s">
        <v>340</v>
      </c>
      <c r="B363" s="4" t="s">
        <v>778</v>
      </c>
      <c r="C363" s="9">
        <v>84174</v>
      </c>
    </row>
    <row r="364" spans="1:3" x14ac:dyDescent="0.25">
      <c r="A364" s="4" t="s">
        <v>340</v>
      </c>
      <c r="B364" s="4" t="s">
        <v>1645</v>
      </c>
      <c r="C364" s="9">
        <v>54000</v>
      </c>
    </row>
    <row r="365" spans="1:3" x14ac:dyDescent="0.25">
      <c r="A365" s="4" t="s">
        <v>340</v>
      </c>
      <c r="B365" s="4" t="s">
        <v>1644</v>
      </c>
      <c r="C365" s="9">
        <v>14000</v>
      </c>
    </row>
    <row r="366" spans="1:3" x14ac:dyDescent="0.25">
      <c r="A366" s="4" t="s">
        <v>340</v>
      </c>
      <c r="B366" s="4" t="s">
        <v>1643</v>
      </c>
      <c r="C366" s="9">
        <v>2000</v>
      </c>
    </row>
    <row r="367" spans="1:3" x14ac:dyDescent="0.25">
      <c r="A367" s="4" t="s">
        <v>340</v>
      </c>
      <c r="B367" s="4" t="s">
        <v>1642</v>
      </c>
      <c r="C367" s="9">
        <v>90000</v>
      </c>
    </row>
    <row r="368" spans="1:3" x14ac:dyDescent="0.25">
      <c r="A368" s="4" t="s">
        <v>340</v>
      </c>
      <c r="B368" s="4" t="s">
        <v>612</v>
      </c>
      <c r="C368" s="9">
        <v>24000</v>
      </c>
    </row>
    <row r="369" spans="1:3" x14ac:dyDescent="0.25">
      <c r="A369" s="4" t="s">
        <v>340</v>
      </c>
      <c r="B369" s="4" t="s">
        <v>1641</v>
      </c>
      <c r="C369" s="9">
        <v>36000</v>
      </c>
    </row>
    <row r="370" spans="1:3" x14ac:dyDescent="0.25">
      <c r="A370" s="4" t="s">
        <v>340</v>
      </c>
      <c r="B370" s="4" t="s">
        <v>1640</v>
      </c>
      <c r="C370" s="9">
        <v>37500</v>
      </c>
    </row>
    <row r="371" spans="1:3" x14ac:dyDescent="0.25">
      <c r="A371" s="4" t="s">
        <v>340</v>
      </c>
      <c r="B371" s="4" t="s">
        <v>1639</v>
      </c>
      <c r="C371" s="9">
        <v>60000</v>
      </c>
    </row>
    <row r="372" spans="1:3" x14ac:dyDescent="0.25">
      <c r="A372" s="4" t="s">
        <v>370</v>
      </c>
      <c r="B372" s="4" t="s">
        <v>1638</v>
      </c>
      <c r="C372" s="9">
        <v>48000</v>
      </c>
    </row>
    <row r="373" spans="1:3" x14ac:dyDescent="0.25">
      <c r="A373" s="4" t="s">
        <v>370</v>
      </c>
      <c r="B373" s="4" t="s">
        <v>1637</v>
      </c>
      <c r="C373" s="9">
        <v>125000</v>
      </c>
    </row>
    <row r="374" spans="1:3" x14ac:dyDescent="0.25">
      <c r="A374" s="4" t="s">
        <v>370</v>
      </c>
      <c r="B374" s="4" t="s">
        <v>836</v>
      </c>
      <c r="C374" s="9">
        <v>42000</v>
      </c>
    </row>
    <row r="375" spans="1:3" x14ac:dyDescent="0.25">
      <c r="A375" s="4" t="s">
        <v>370</v>
      </c>
      <c r="B375" s="4" t="s">
        <v>834</v>
      </c>
      <c r="C375" s="9">
        <v>48000</v>
      </c>
    </row>
    <row r="376" spans="1:3" x14ac:dyDescent="0.25">
      <c r="A376" s="4" t="s">
        <v>370</v>
      </c>
      <c r="B376" s="4" t="s">
        <v>819</v>
      </c>
      <c r="C376" s="9">
        <v>67000</v>
      </c>
    </row>
    <row r="377" spans="1:3" x14ac:dyDescent="0.25">
      <c r="A377" s="4" t="s">
        <v>370</v>
      </c>
      <c r="B377" s="4" t="s">
        <v>1636</v>
      </c>
      <c r="C377" s="9">
        <v>22000</v>
      </c>
    </row>
    <row r="378" spans="1:3" x14ac:dyDescent="0.25">
      <c r="A378" s="4" t="s">
        <v>370</v>
      </c>
      <c r="B378" s="4" t="s">
        <v>1635</v>
      </c>
      <c r="C378" s="9">
        <v>48000</v>
      </c>
    </row>
    <row r="379" spans="1:3" x14ac:dyDescent="0.25">
      <c r="A379" s="4" t="s">
        <v>370</v>
      </c>
      <c r="B379" s="4" t="s">
        <v>1634</v>
      </c>
      <c r="C379" s="9">
        <v>72000</v>
      </c>
    </row>
    <row r="380" spans="1:3" x14ac:dyDescent="0.25">
      <c r="A380" s="4" t="s">
        <v>370</v>
      </c>
      <c r="B380" s="4" t="s">
        <v>1633</v>
      </c>
      <c r="C380" s="9">
        <v>0</v>
      </c>
    </row>
    <row r="381" spans="1:3" x14ac:dyDescent="0.25">
      <c r="A381" s="4" t="s">
        <v>370</v>
      </c>
      <c r="B381" s="4" t="s">
        <v>1632</v>
      </c>
      <c r="C381" s="9">
        <v>40000</v>
      </c>
    </row>
    <row r="382" spans="1:3" x14ac:dyDescent="0.25">
      <c r="A382" s="4" t="s">
        <v>370</v>
      </c>
      <c r="B382" s="4" t="s">
        <v>371</v>
      </c>
      <c r="C382" s="9">
        <v>21000</v>
      </c>
    </row>
    <row r="383" spans="1:3" x14ac:dyDescent="0.25">
      <c r="A383" s="4" t="s">
        <v>370</v>
      </c>
      <c r="B383" s="4" t="s">
        <v>1631</v>
      </c>
      <c r="C383" s="9">
        <v>36000</v>
      </c>
    </row>
    <row r="384" spans="1:3" x14ac:dyDescent="0.25">
      <c r="A384" s="4" t="s">
        <v>370</v>
      </c>
      <c r="B384" s="4" t="s">
        <v>1630</v>
      </c>
      <c r="C384" s="9">
        <v>24000</v>
      </c>
    </row>
    <row r="385" spans="1:3" x14ac:dyDescent="0.25">
      <c r="A385" s="4" t="s">
        <v>370</v>
      </c>
      <c r="B385" s="4" t="s">
        <v>1629</v>
      </c>
      <c r="C385" s="9">
        <v>30000</v>
      </c>
    </row>
    <row r="386" spans="1:3" x14ac:dyDescent="0.25">
      <c r="A386" s="4" t="s">
        <v>370</v>
      </c>
      <c r="B386" s="4" t="s">
        <v>1628</v>
      </c>
      <c r="C386" s="9">
        <v>26000</v>
      </c>
    </row>
    <row r="387" spans="1:3" x14ac:dyDescent="0.25">
      <c r="A387" s="4" t="s">
        <v>370</v>
      </c>
      <c r="B387" s="4" t="s">
        <v>1627</v>
      </c>
      <c r="C387" s="9">
        <v>72000</v>
      </c>
    </row>
    <row r="388" spans="1:3" x14ac:dyDescent="0.25">
      <c r="A388" s="4" t="s">
        <v>370</v>
      </c>
      <c r="B388" s="4" t="s">
        <v>1626</v>
      </c>
      <c r="C388" s="9">
        <v>60000</v>
      </c>
    </row>
    <row r="389" spans="1:3" x14ac:dyDescent="0.25">
      <c r="A389" s="4" t="s">
        <v>370</v>
      </c>
      <c r="B389" s="4" t="s">
        <v>1625</v>
      </c>
      <c r="C389" s="9">
        <v>36000</v>
      </c>
    </row>
    <row r="390" spans="1:3" x14ac:dyDescent="0.25">
      <c r="A390" s="4" t="s">
        <v>370</v>
      </c>
      <c r="B390" s="4" t="s">
        <v>1624</v>
      </c>
      <c r="C390" s="9">
        <v>82727</v>
      </c>
    </row>
    <row r="391" spans="1:3" x14ac:dyDescent="0.25">
      <c r="A391" s="4" t="s">
        <v>370</v>
      </c>
      <c r="B391" s="4" t="s">
        <v>1623</v>
      </c>
      <c r="C391" s="9">
        <v>51000</v>
      </c>
    </row>
    <row r="392" spans="1:3" x14ac:dyDescent="0.25">
      <c r="A392" s="4" t="s">
        <v>370</v>
      </c>
      <c r="B392" s="4" t="s">
        <v>1622</v>
      </c>
      <c r="C392" s="9">
        <v>48000</v>
      </c>
    </row>
    <row r="393" spans="1:3" x14ac:dyDescent="0.25">
      <c r="A393" s="4" t="s">
        <v>370</v>
      </c>
      <c r="B393" s="4" t="s">
        <v>542</v>
      </c>
      <c r="C393" s="9">
        <v>54000</v>
      </c>
    </row>
    <row r="394" spans="1:3" x14ac:dyDescent="0.25">
      <c r="A394" s="4" t="s">
        <v>370</v>
      </c>
      <c r="B394" s="4" t="s">
        <v>424</v>
      </c>
      <c r="C394" s="9">
        <v>0</v>
      </c>
    </row>
    <row r="395" spans="1:3" x14ac:dyDescent="0.25">
      <c r="A395" s="4" t="s">
        <v>370</v>
      </c>
      <c r="B395" s="4" t="s">
        <v>1621</v>
      </c>
      <c r="C395" s="9">
        <v>4900</v>
      </c>
    </row>
    <row r="396" spans="1:3" x14ac:dyDescent="0.25">
      <c r="A396" s="4" t="s">
        <v>370</v>
      </c>
      <c r="B396" s="4" t="s">
        <v>1620</v>
      </c>
      <c r="C396" s="9">
        <v>174000</v>
      </c>
    </row>
    <row r="397" spans="1:3" x14ac:dyDescent="0.25">
      <c r="A397" s="4" t="s">
        <v>370</v>
      </c>
      <c r="B397" s="4" t="s">
        <v>572</v>
      </c>
      <c r="C397" s="9">
        <v>42000</v>
      </c>
    </row>
    <row r="398" spans="1:3" x14ac:dyDescent="0.25">
      <c r="A398" s="4" t="s">
        <v>370</v>
      </c>
      <c r="B398" s="4" t="s">
        <v>1619</v>
      </c>
      <c r="C398" s="9">
        <v>44000</v>
      </c>
    </row>
    <row r="399" spans="1:3" x14ac:dyDescent="0.25">
      <c r="A399" s="4" t="s">
        <v>370</v>
      </c>
      <c r="B399" s="4" t="s">
        <v>483</v>
      </c>
      <c r="C399" s="9">
        <v>48000</v>
      </c>
    </row>
    <row r="400" spans="1:3" x14ac:dyDescent="0.25">
      <c r="A400" s="4" t="s">
        <v>370</v>
      </c>
      <c r="B400" s="4" t="s">
        <v>1618</v>
      </c>
      <c r="C400" s="9">
        <v>77800</v>
      </c>
    </row>
    <row r="401" spans="1:3" x14ac:dyDescent="0.25">
      <c r="A401" s="4" t="s">
        <v>370</v>
      </c>
      <c r="B401" s="4" t="s">
        <v>1617</v>
      </c>
      <c r="C401" s="9">
        <v>60000</v>
      </c>
    </row>
    <row r="402" spans="1:3" x14ac:dyDescent="0.25">
      <c r="A402" s="4" t="s">
        <v>370</v>
      </c>
      <c r="B402" s="4" t="s">
        <v>1616</v>
      </c>
      <c r="C402" s="9">
        <v>30000</v>
      </c>
    </row>
    <row r="403" spans="1:3" x14ac:dyDescent="0.25">
      <c r="A403" s="4" t="s">
        <v>370</v>
      </c>
      <c r="B403" s="4" t="s">
        <v>723</v>
      </c>
      <c r="C403" s="9">
        <v>28500</v>
      </c>
    </row>
    <row r="404" spans="1:3" x14ac:dyDescent="0.25">
      <c r="A404" s="4" t="s">
        <v>370</v>
      </c>
      <c r="B404" s="4" t="s">
        <v>1615</v>
      </c>
      <c r="C404" s="9">
        <v>29800</v>
      </c>
    </row>
    <row r="405" spans="1:3" x14ac:dyDescent="0.25">
      <c r="A405" s="4" t="s">
        <v>370</v>
      </c>
      <c r="B405" s="4" t="s">
        <v>730</v>
      </c>
      <c r="C405" s="9">
        <v>36000</v>
      </c>
    </row>
    <row r="406" spans="1:3" x14ac:dyDescent="0.25">
      <c r="A406" s="4" t="s">
        <v>370</v>
      </c>
      <c r="B406" s="4" t="s">
        <v>1614</v>
      </c>
      <c r="C406" s="9">
        <v>250000</v>
      </c>
    </row>
    <row r="407" spans="1:3" x14ac:dyDescent="0.25">
      <c r="A407" s="4" t="s">
        <v>370</v>
      </c>
      <c r="B407" s="4" t="s">
        <v>1613</v>
      </c>
      <c r="C407" s="9">
        <v>60000</v>
      </c>
    </row>
    <row r="408" spans="1:3" x14ac:dyDescent="0.25">
      <c r="A408" s="4" t="s">
        <v>370</v>
      </c>
      <c r="B408" s="4" t="s">
        <v>1612</v>
      </c>
      <c r="C408" s="9">
        <v>80004</v>
      </c>
    </row>
    <row r="409" spans="1:3" x14ac:dyDescent="0.25">
      <c r="A409" s="4" t="s">
        <v>370</v>
      </c>
      <c r="B409" s="4" t="s">
        <v>374</v>
      </c>
      <c r="C409" s="9">
        <v>71900</v>
      </c>
    </row>
    <row r="410" spans="1:3" x14ac:dyDescent="0.25">
      <c r="A410" s="4" t="s">
        <v>370</v>
      </c>
      <c r="B410" s="4" t="s">
        <v>1611</v>
      </c>
      <c r="C410" s="9">
        <v>58800</v>
      </c>
    </row>
    <row r="411" spans="1:3" x14ac:dyDescent="0.25">
      <c r="A411" s="4" t="s">
        <v>370</v>
      </c>
      <c r="B411" s="4" t="s">
        <v>1610</v>
      </c>
      <c r="C411" s="9">
        <v>72000</v>
      </c>
    </row>
    <row r="412" spans="1:3" x14ac:dyDescent="0.25">
      <c r="A412" s="4" t="s">
        <v>370</v>
      </c>
      <c r="B412" s="4" t="s">
        <v>789</v>
      </c>
      <c r="C412" s="9">
        <v>67000</v>
      </c>
    </row>
    <row r="413" spans="1:3" x14ac:dyDescent="0.25">
      <c r="A413" s="4" t="s">
        <v>370</v>
      </c>
      <c r="B413" s="4" t="s">
        <v>1150</v>
      </c>
      <c r="C413" s="9">
        <v>9996</v>
      </c>
    </row>
    <row r="414" spans="1:3" x14ac:dyDescent="0.25">
      <c r="A414" s="4" t="s">
        <v>370</v>
      </c>
      <c r="B414" s="4" t="s">
        <v>1609</v>
      </c>
      <c r="C414" s="9">
        <v>40000</v>
      </c>
    </row>
    <row r="415" spans="1:3" x14ac:dyDescent="0.25">
      <c r="A415" s="4" t="s">
        <v>370</v>
      </c>
      <c r="B415" s="4" t="s">
        <v>1608</v>
      </c>
      <c r="C415" s="9">
        <v>120000</v>
      </c>
    </row>
    <row r="416" spans="1:3" x14ac:dyDescent="0.25">
      <c r="A416" s="4" t="s">
        <v>370</v>
      </c>
      <c r="B416" s="4" t="s">
        <v>1607</v>
      </c>
      <c r="C416" s="9">
        <v>28000</v>
      </c>
    </row>
    <row r="417" spans="1:3" x14ac:dyDescent="0.25">
      <c r="A417" s="4" t="s">
        <v>370</v>
      </c>
      <c r="B417" s="4" t="s">
        <v>1606</v>
      </c>
      <c r="C417" s="9">
        <v>24000</v>
      </c>
    </row>
    <row r="418" spans="1:3" x14ac:dyDescent="0.25">
      <c r="A418" s="4" t="s">
        <v>328</v>
      </c>
      <c r="B418" s="4" t="s">
        <v>1605</v>
      </c>
      <c r="C418" s="9">
        <v>33000</v>
      </c>
    </row>
    <row r="419" spans="1:3" x14ac:dyDescent="0.25">
      <c r="A419" s="4" t="s">
        <v>328</v>
      </c>
      <c r="B419" s="4" t="s">
        <v>1604</v>
      </c>
      <c r="C419" s="9">
        <v>2000</v>
      </c>
    </row>
    <row r="420" spans="1:3" x14ac:dyDescent="0.25">
      <c r="A420" s="4" t="s">
        <v>328</v>
      </c>
      <c r="B420" s="4" t="s">
        <v>1603</v>
      </c>
      <c r="C420" s="9">
        <v>56960.32</v>
      </c>
    </row>
    <row r="421" spans="1:3" x14ac:dyDescent="0.25">
      <c r="A421" s="4" t="s">
        <v>328</v>
      </c>
      <c r="B421" s="4" t="s">
        <v>1015</v>
      </c>
      <c r="C421" s="9">
        <v>109429.38</v>
      </c>
    </row>
    <row r="422" spans="1:3" x14ac:dyDescent="0.25">
      <c r="A422" s="4" t="s">
        <v>328</v>
      </c>
      <c r="B422" s="4" t="s">
        <v>1602</v>
      </c>
      <c r="C422" s="9">
        <v>72000</v>
      </c>
    </row>
    <row r="423" spans="1:3" x14ac:dyDescent="0.25">
      <c r="A423" s="4" t="s">
        <v>328</v>
      </c>
      <c r="B423" s="4" t="s">
        <v>1601</v>
      </c>
      <c r="C423" s="9">
        <v>35000</v>
      </c>
    </row>
    <row r="424" spans="1:3" x14ac:dyDescent="0.25">
      <c r="A424" s="4" t="s">
        <v>328</v>
      </c>
      <c r="B424" s="4" t="s">
        <v>1600</v>
      </c>
      <c r="C424" s="9">
        <v>10000</v>
      </c>
    </row>
    <row r="425" spans="1:3" x14ac:dyDescent="0.25">
      <c r="A425" s="4" t="s">
        <v>328</v>
      </c>
      <c r="B425" s="4" t="s">
        <v>1599</v>
      </c>
      <c r="C425" s="9">
        <v>106371.19</v>
      </c>
    </row>
    <row r="426" spans="1:3" x14ac:dyDescent="0.25">
      <c r="A426" s="4" t="s">
        <v>328</v>
      </c>
      <c r="B426" s="4" t="s">
        <v>1598</v>
      </c>
      <c r="C426" s="9">
        <v>62826.98</v>
      </c>
    </row>
    <row r="427" spans="1:3" x14ac:dyDescent="0.25">
      <c r="A427" s="4" t="s">
        <v>328</v>
      </c>
      <c r="B427" s="4" t="s">
        <v>1597</v>
      </c>
      <c r="C427" s="9">
        <v>97900.47</v>
      </c>
    </row>
    <row r="428" spans="1:3" x14ac:dyDescent="0.25">
      <c r="A428" s="4" t="s">
        <v>328</v>
      </c>
      <c r="B428" s="4" t="s">
        <v>1596</v>
      </c>
      <c r="C428" s="9">
        <v>40704</v>
      </c>
    </row>
    <row r="429" spans="1:3" x14ac:dyDescent="0.25">
      <c r="A429" s="4" t="s">
        <v>328</v>
      </c>
      <c r="B429" s="4" t="s">
        <v>1595</v>
      </c>
      <c r="C429" s="9">
        <v>49999.92</v>
      </c>
    </row>
    <row r="430" spans="1:3" x14ac:dyDescent="0.25">
      <c r="A430" s="4" t="s">
        <v>328</v>
      </c>
      <c r="B430" s="4" t="s">
        <v>1594</v>
      </c>
      <c r="C430" s="9">
        <v>111366.24</v>
      </c>
    </row>
    <row r="431" spans="1:3" x14ac:dyDescent="0.25">
      <c r="A431" s="4" t="s">
        <v>328</v>
      </c>
      <c r="B431" s="4" t="s">
        <v>1593</v>
      </c>
      <c r="C431" s="9">
        <v>96884.89</v>
      </c>
    </row>
    <row r="432" spans="1:3" x14ac:dyDescent="0.25">
      <c r="A432" s="4" t="s">
        <v>328</v>
      </c>
      <c r="B432" s="4" t="s">
        <v>1592</v>
      </c>
      <c r="C432" s="9">
        <v>6000</v>
      </c>
    </row>
    <row r="433" spans="1:3" x14ac:dyDescent="0.25">
      <c r="A433" s="4" t="s">
        <v>328</v>
      </c>
      <c r="B433" s="4" t="s">
        <v>1591</v>
      </c>
      <c r="C433" s="9">
        <v>30000</v>
      </c>
    </row>
    <row r="434" spans="1:3" x14ac:dyDescent="0.25">
      <c r="A434" s="4" t="s">
        <v>328</v>
      </c>
      <c r="B434" s="4" t="s">
        <v>1590</v>
      </c>
      <c r="C434" s="9">
        <v>60176.93</v>
      </c>
    </row>
    <row r="435" spans="1:3" x14ac:dyDescent="0.25">
      <c r="A435" s="4" t="s">
        <v>328</v>
      </c>
      <c r="B435" s="4" t="s">
        <v>1589</v>
      </c>
      <c r="C435" s="9">
        <v>52000</v>
      </c>
    </row>
    <row r="436" spans="1:3" x14ac:dyDescent="0.25">
      <c r="A436" s="4" t="s">
        <v>328</v>
      </c>
      <c r="B436" s="4" t="s">
        <v>1588</v>
      </c>
      <c r="C436" s="9">
        <v>61431.24</v>
      </c>
    </row>
    <row r="437" spans="1:3" x14ac:dyDescent="0.25">
      <c r="A437" s="4" t="s">
        <v>328</v>
      </c>
      <c r="B437" s="4" t="s">
        <v>1587</v>
      </c>
      <c r="C437" s="9">
        <v>1200</v>
      </c>
    </row>
    <row r="438" spans="1:3" x14ac:dyDescent="0.25">
      <c r="A438" s="4" t="s">
        <v>328</v>
      </c>
      <c r="B438" s="4" t="s">
        <v>921</v>
      </c>
      <c r="C438" s="9">
        <v>50000</v>
      </c>
    </row>
    <row r="439" spans="1:3" x14ac:dyDescent="0.25">
      <c r="A439" s="4" t="s">
        <v>328</v>
      </c>
      <c r="B439" s="4" t="s">
        <v>1586</v>
      </c>
      <c r="C439" s="9">
        <v>15500</v>
      </c>
    </row>
    <row r="440" spans="1:3" x14ac:dyDescent="0.25">
      <c r="A440" s="4" t="s">
        <v>1584</v>
      </c>
      <c r="B440" s="4" t="s">
        <v>1585</v>
      </c>
      <c r="C440" s="9">
        <v>40000</v>
      </c>
    </row>
    <row r="441" spans="1:3" x14ac:dyDescent="0.25">
      <c r="A441" s="4" t="s">
        <v>1584</v>
      </c>
      <c r="B441" s="4" t="s">
        <v>1583</v>
      </c>
      <c r="C441" s="9">
        <v>55000</v>
      </c>
    </row>
    <row r="442" spans="1:3" x14ac:dyDescent="0.25">
      <c r="A442" s="4" t="s">
        <v>540</v>
      </c>
      <c r="B442" s="4" t="s">
        <v>814</v>
      </c>
      <c r="C442" s="9">
        <v>7500</v>
      </c>
    </row>
    <row r="443" spans="1:3" x14ac:dyDescent="0.25">
      <c r="A443" s="4" t="s">
        <v>540</v>
      </c>
      <c r="B443" s="4" t="s">
        <v>736</v>
      </c>
      <c r="C443" s="9">
        <v>50000</v>
      </c>
    </row>
    <row r="444" spans="1:3" x14ac:dyDescent="0.25">
      <c r="A444" s="4" t="s">
        <v>540</v>
      </c>
      <c r="B444" s="4" t="s">
        <v>541</v>
      </c>
      <c r="C444" s="9">
        <v>7500</v>
      </c>
    </row>
    <row r="445" spans="1:3" x14ac:dyDescent="0.25">
      <c r="A445" s="4" t="s">
        <v>540</v>
      </c>
      <c r="B445" s="4" t="s">
        <v>561</v>
      </c>
      <c r="C445" s="9">
        <v>20400</v>
      </c>
    </row>
    <row r="446" spans="1:3" x14ac:dyDescent="0.25">
      <c r="A446" s="4" t="s">
        <v>540</v>
      </c>
      <c r="B446" s="4" t="s">
        <v>1582</v>
      </c>
      <c r="C446" s="9">
        <v>29999.88</v>
      </c>
    </row>
    <row r="447" spans="1:3" x14ac:dyDescent="0.25">
      <c r="A447" s="4" t="s">
        <v>540</v>
      </c>
      <c r="B447" s="4" t="s">
        <v>1581</v>
      </c>
      <c r="C447" s="9">
        <v>42240</v>
      </c>
    </row>
    <row r="448" spans="1:3" x14ac:dyDescent="0.25">
      <c r="A448" s="4" t="s">
        <v>467</v>
      </c>
      <c r="B448" s="4" t="s">
        <v>468</v>
      </c>
      <c r="C448" s="9">
        <v>111900</v>
      </c>
    </row>
    <row r="449" spans="1:3" x14ac:dyDescent="0.25">
      <c r="A449" s="4" t="s">
        <v>1576</v>
      </c>
      <c r="B449" s="4" t="s">
        <v>1580</v>
      </c>
      <c r="C449" s="9">
        <v>24000</v>
      </c>
    </row>
    <row r="450" spans="1:3" x14ac:dyDescent="0.25">
      <c r="A450" s="4" t="s">
        <v>1576</v>
      </c>
      <c r="B450" s="4" t="s">
        <v>1579</v>
      </c>
      <c r="C450" s="9">
        <v>30000</v>
      </c>
    </row>
    <row r="451" spans="1:3" x14ac:dyDescent="0.25">
      <c r="A451" s="4" t="s">
        <v>1576</v>
      </c>
      <c r="B451" s="4" t="s">
        <v>1578</v>
      </c>
      <c r="C451" s="9">
        <v>8250</v>
      </c>
    </row>
    <row r="452" spans="1:3" x14ac:dyDescent="0.25">
      <c r="A452" s="4" t="s">
        <v>1576</v>
      </c>
      <c r="B452" s="4" t="s">
        <v>1577</v>
      </c>
      <c r="C452" s="9">
        <v>30000</v>
      </c>
    </row>
    <row r="453" spans="1:3" x14ac:dyDescent="0.25">
      <c r="A453" s="4" t="s">
        <v>1576</v>
      </c>
      <c r="B453" s="4" t="s">
        <v>1575</v>
      </c>
      <c r="C453" s="9">
        <v>24000</v>
      </c>
    </row>
    <row r="454" spans="1:3" x14ac:dyDescent="0.25">
      <c r="A454" s="4" t="s">
        <v>1574</v>
      </c>
      <c r="B454" s="4" t="s">
        <v>1573</v>
      </c>
      <c r="C454" s="9">
        <v>27125</v>
      </c>
    </row>
    <row r="455" spans="1:3" x14ac:dyDescent="0.25">
      <c r="A455" s="4" t="s">
        <v>699</v>
      </c>
      <c r="B455" s="4" t="s">
        <v>909</v>
      </c>
      <c r="C455" s="9">
        <v>2000</v>
      </c>
    </row>
    <row r="456" spans="1:3" x14ac:dyDescent="0.25">
      <c r="A456" s="4" t="s">
        <v>699</v>
      </c>
      <c r="B456" s="4" t="s">
        <v>1572</v>
      </c>
      <c r="C456" s="9">
        <v>17552.5</v>
      </c>
    </row>
    <row r="457" spans="1:3" x14ac:dyDescent="0.25">
      <c r="A457" s="4" t="s">
        <v>699</v>
      </c>
      <c r="B457" s="4" t="s">
        <v>700</v>
      </c>
      <c r="C457" s="9">
        <v>20664</v>
      </c>
    </row>
    <row r="458" spans="1:3" x14ac:dyDescent="0.25">
      <c r="A458" s="4" t="s">
        <v>886</v>
      </c>
      <c r="B458" s="4" t="s">
        <v>1571</v>
      </c>
      <c r="C458" s="9">
        <v>20575</v>
      </c>
    </row>
    <row r="459" spans="1:3" x14ac:dyDescent="0.25">
      <c r="A459" s="4" t="s">
        <v>886</v>
      </c>
      <c r="B459" s="4" t="s">
        <v>1570</v>
      </c>
      <c r="C459" s="9">
        <v>20603.41</v>
      </c>
    </row>
    <row r="460" spans="1:3" x14ac:dyDescent="0.25">
      <c r="A460" s="4" t="s">
        <v>393</v>
      </c>
      <c r="B460" s="4" t="s">
        <v>1569</v>
      </c>
      <c r="C460" s="9">
        <v>3000</v>
      </c>
    </row>
    <row r="461" spans="1:3" x14ac:dyDescent="0.25">
      <c r="A461" s="4" t="s">
        <v>393</v>
      </c>
      <c r="B461" s="4" t="s">
        <v>1568</v>
      </c>
      <c r="C461" s="9">
        <v>54000</v>
      </c>
    </row>
    <row r="462" spans="1:3" x14ac:dyDescent="0.25">
      <c r="A462" s="4" t="s">
        <v>393</v>
      </c>
      <c r="B462" s="4" t="s">
        <v>918</v>
      </c>
      <c r="C462" s="9">
        <v>130711</v>
      </c>
    </row>
    <row r="463" spans="1:3" x14ac:dyDescent="0.25">
      <c r="A463" s="4" t="s">
        <v>393</v>
      </c>
      <c r="B463" s="4" t="s">
        <v>1567</v>
      </c>
      <c r="C463" s="9">
        <v>14999.94</v>
      </c>
    </row>
    <row r="464" spans="1:3" x14ac:dyDescent="0.25">
      <c r="A464" s="4" t="s">
        <v>393</v>
      </c>
      <c r="B464" s="4" t="s">
        <v>810</v>
      </c>
      <c r="C464" s="9">
        <v>56000</v>
      </c>
    </row>
    <row r="465" spans="1:3" x14ac:dyDescent="0.25">
      <c r="A465" s="4" t="s">
        <v>393</v>
      </c>
      <c r="B465" s="4" t="s">
        <v>1566</v>
      </c>
      <c r="C465" s="9">
        <v>73000</v>
      </c>
    </row>
    <row r="466" spans="1:3" x14ac:dyDescent="0.25">
      <c r="A466" s="4" t="s">
        <v>393</v>
      </c>
      <c r="B466" s="4" t="s">
        <v>735</v>
      </c>
      <c r="C466" s="9">
        <v>24750</v>
      </c>
    </row>
    <row r="467" spans="1:3" x14ac:dyDescent="0.25">
      <c r="A467" s="4" t="s">
        <v>393</v>
      </c>
      <c r="B467" s="4" t="s">
        <v>1565</v>
      </c>
      <c r="C467" s="9">
        <v>45000</v>
      </c>
    </row>
    <row r="468" spans="1:3" x14ac:dyDescent="0.25">
      <c r="A468" s="4" t="s">
        <v>393</v>
      </c>
      <c r="B468" s="4" t="s">
        <v>1564</v>
      </c>
      <c r="C468" s="9">
        <v>11250</v>
      </c>
    </row>
    <row r="469" spans="1:3" x14ac:dyDescent="0.25">
      <c r="A469" s="4" t="s">
        <v>393</v>
      </c>
      <c r="B469" s="4" t="s">
        <v>559</v>
      </c>
      <c r="C469" s="9">
        <v>36000</v>
      </c>
    </row>
    <row r="470" spans="1:3" x14ac:dyDescent="0.25">
      <c r="A470" s="4" t="s">
        <v>393</v>
      </c>
      <c r="B470" s="4" t="s">
        <v>896</v>
      </c>
      <c r="C470" s="9">
        <v>56000</v>
      </c>
    </row>
    <row r="471" spans="1:3" x14ac:dyDescent="0.25">
      <c r="A471" s="4" t="s">
        <v>393</v>
      </c>
      <c r="B471" s="4" t="s">
        <v>1563</v>
      </c>
      <c r="C471" s="9">
        <v>2800</v>
      </c>
    </row>
    <row r="472" spans="1:3" x14ac:dyDescent="0.25">
      <c r="A472" s="4" t="s">
        <v>393</v>
      </c>
      <c r="B472" s="4" t="s">
        <v>1562</v>
      </c>
      <c r="C472" s="9">
        <v>34129.839999999997</v>
      </c>
    </row>
    <row r="473" spans="1:3" x14ac:dyDescent="0.25">
      <c r="A473" s="4" t="s">
        <v>393</v>
      </c>
      <c r="B473" s="4" t="s">
        <v>1561</v>
      </c>
      <c r="C473" s="9">
        <v>24000</v>
      </c>
    </row>
    <row r="474" spans="1:3" x14ac:dyDescent="0.25">
      <c r="A474" s="4" t="s">
        <v>393</v>
      </c>
      <c r="B474" s="4" t="s">
        <v>1560</v>
      </c>
      <c r="C474" s="9">
        <v>221000</v>
      </c>
    </row>
    <row r="475" spans="1:3" x14ac:dyDescent="0.25">
      <c r="A475" s="4" t="s">
        <v>393</v>
      </c>
      <c r="B475" s="4" t="s">
        <v>1559</v>
      </c>
      <c r="C475" s="9">
        <v>15000</v>
      </c>
    </row>
    <row r="476" spans="1:3" x14ac:dyDescent="0.25">
      <c r="A476" s="4" t="s">
        <v>393</v>
      </c>
      <c r="B476" s="4" t="s">
        <v>1558</v>
      </c>
      <c r="C476" s="9">
        <v>14000</v>
      </c>
    </row>
    <row r="477" spans="1:3" x14ac:dyDescent="0.25">
      <c r="A477" s="4" t="s">
        <v>393</v>
      </c>
      <c r="B477" s="4" t="s">
        <v>1557</v>
      </c>
      <c r="C477" s="9">
        <v>45000</v>
      </c>
    </row>
    <row r="478" spans="1:3" x14ac:dyDescent="0.25">
      <c r="A478" s="4" t="s">
        <v>393</v>
      </c>
      <c r="B478" s="4" t="s">
        <v>1556</v>
      </c>
      <c r="C478" s="9">
        <v>10000</v>
      </c>
    </row>
    <row r="479" spans="1:3" x14ac:dyDescent="0.25">
      <c r="A479" s="4" t="s">
        <v>393</v>
      </c>
      <c r="B479" s="4" t="s">
        <v>1555</v>
      </c>
      <c r="C479" s="9">
        <v>60000</v>
      </c>
    </row>
    <row r="480" spans="1:3" x14ac:dyDescent="0.25">
      <c r="A480" s="4" t="s">
        <v>393</v>
      </c>
      <c r="B480" s="4" t="s">
        <v>1554</v>
      </c>
      <c r="C480" s="9">
        <v>39999.96</v>
      </c>
    </row>
    <row r="481" spans="1:3" x14ac:dyDescent="0.25">
      <c r="A481" s="4" t="s">
        <v>393</v>
      </c>
      <c r="B481" s="4" t="s">
        <v>1553</v>
      </c>
      <c r="C481" s="9">
        <v>50000</v>
      </c>
    </row>
    <row r="482" spans="1:3" x14ac:dyDescent="0.25">
      <c r="A482" s="4" t="s">
        <v>393</v>
      </c>
      <c r="B482" s="4" t="s">
        <v>1552</v>
      </c>
      <c r="C482" s="9">
        <v>78000</v>
      </c>
    </row>
    <row r="483" spans="1:3" x14ac:dyDescent="0.25">
      <c r="A483" s="4" t="s">
        <v>393</v>
      </c>
      <c r="B483" s="4" t="s">
        <v>1551</v>
      </c>
      <c r="C483" s="9">
        <v>18000</v>
      </c>
    </row>
    <row r="484" spans="1:3" x14ac:dyDescent="0.25">
      <c r="A484" s="4" t="s">
        <v>393</v>
      </c>
      <c r="B484" s="4" t="s">
        <v>1550</v>
      </c>
      <c r="C484" s="9">
        <v>120000</v>
      </c>
    </row>
    <row r="485" spans="1:3" x14ac:dyDescent="0.25">
      <c r="A485" s="4" t="s">
        <v>393</v>
      </c>
      <c r="B485" s="4" t="s">
        <v>1549</v>
      </c>
      <c r="C485" s="9">
        <v>79500</v>
      </c>
    </row>
    <row r="486" spans="1:3" x14ac:dyDescent="0.25">
      <c r="A486" s="4" t="s">
        <v>393</v>
      </c>
      <c r="B486" s="4" t="s">
        <v>1548</v>
      </c>
      <c r="C486" s="9">
        <v>52000</v>
      </c>
    </row>
    <row r="487" spans="1:3" x14ac:dyDescent="0.25">
      <c r="A487" s="4" t="s">
        <v>393</v>
      </c>
      <c r="B487" s="4" t="s">
        <v>1547</v>
      </c>
      <c r="C487" s="9">
        <v>15999.96</v>
      </c>
    </row>
    <row r="488" spans="1:3" x14ac:dyDescent="0.25">
      <c r="A488" s="4" t="s">
        <v>393</v>
      </c>
      <c r="B488" s="4" t="s">
        <v>1546</v>
      </c>
      <c r="C488" s="9">
        <v>40000</v>
      </c>
    </row>
    <row r="489" spans="1:3" x14ac:dyDescent="0.25">
      <c r="A489" s="4" t="s">
        <v>393</v>
      </c>
      <c r="B489" s="4" t="s">
        <v>1545</v>
      </c>
      <c r="C489" s="9">
        <v>36000</v>
      </c>
    </row>
    <row r="490" spans="1:3" x14ac:dyDescent="0.25">
      <c r="A490" s="4" t="s">
        <v>393</v>
      </c>
      <c r="B490" s="4" t="s">
        <v>1544</v>
      </c>
      <c r="C490" s="9">
        <v>40050</v>
      </c>
    </row>
    <row r="491" spans="1:3" x14ac:dyDescent="0.25">
      <c r="A491" s="4" t="s">
        <v>393</v>
      </c>
      <c r="B491" s="4" t="s">
        <v>568</v>
      </c>
      <c r="C491" s="9">
        <v>22000</v>
      </c>
    </row>
    <row r="492" spans="1:3" x14ac:dyDescent="0.25">
      <c r="A492" s="4" t="s">
        <v>393</v>
      </c>
      <c r="B492" s="4" t="s">
        <v>1543</v>
      </c>
      <c r="C492" s="9">
        <v>59000</v>
      </c>
    </row>
    <row r="493" spans="1:3" x14ac:dyDescent="0.25">
      <c r="A493" s="4" t="s">
        <v>393</v>
      </c>
      <c r="B493" s="4" t="s">
        <v>1542</v>
      </c>
      <c r="C493" s="9">
        <v>125400</v>
      </c>
    </row>
    <row r="494" spans="1:3" x14ac:dyDescent="0.25">
      <c r="A494" s="4" t="s">
        <v>393</v>
      </c>
      <c r="B494" s="4" t="s">
        <v>1541</v>
      </c>
      <c r="C494" s="9">
        <v>39000</v>
      </c>
    </row>
    <row r="495" spans="1:3" x14ac:dyDescent="0.25">
      <c r="A495" s="4" t="s">
        <v>393</v>
      </c>
      <c r="B495" s="4" t="s">
        <v>1540</v>
      </c>
      <c r="C495" s="9">
        <v>47600</v>
      </c>
    </row>
    <row r="496" spans="1:3" x14ac:dyDescent="0.25">
      <c r="A496" s="4" t="s">
        <v>393</v>
      </c>
      <c r="B496" s="4" t="s">
        <v>1539</v>
      </c>
      <c r="C496" s="9">
        <v>44000</v>
      </c>
    </row>
    <row r="497" spans="1:3" x14ac:dyDescent="0.25">
      <c r="A497" s="4" t="s">
        <v>393</v>
      </c>
      <c r="B497" s="4" t="s">
        <v>1538</v>
      </c>
      <c r="C497" s="9">
        <v>105000</v>
      </c>
    </row>
    <row r="498" spans="1:3" x14ac:dyDescent="0.25">
      <c r="A498" s="4" t="s">
        <v>393</v>
      </c>
      <c r="B498" s="4" t="s">
        <v>1537</v>
      </c>
      <c r="C498" s="9">
        <v>11000</v>
      </c>
    </row>
    <row r="499" spans="1:3" x14ac:dyDescent="0.25">
      <c r="A499" s="4" t="s">
        <v>393</v>
      </c>
      <c r="B499" s="4" t="s">
        <v>1536</v>
      </c>
      <c r="C499" s="9">
        <v>76000</v>
      </c>
    </row>
    <row r="500" spans="1:3" x14ac:dyDescent="0.25">
      <c r="A500" s="4" t="s">
        <v>393</v>
      </c>
      <c r="B500" s="4" t="s">
        <v>914</v>
      </c>
      <c r="C500" s="9">
        <v>7500</v>
      </c>
    </row>
    <row r="501" spans="1:3" x14ac:dyDescent="0.25">
      <c r="A501" s="4" t="s">
        <v>393</v>
      </c>
      <c r="B501" s="4" t="s">
        <v>1535</v>
      </c>
      <c r="C501" s="9">
        <v>52000</v>
      </c>
    </row>
    <row r="502" spans="1:3" x14ac:dyDescent="0.25">
      <c r="A502" s="4" t="s">
        <v>393</v>
      </c>
      <c r="B502" s="4" t="s">
        <v>1534</v>
      </c>
      <c r="C502" s="9">
        <v>54000</v>
      </c>
    </row>
    <row r="503" spans="1:3" x14ac:dyDescent="0.25">
      <c r="A503" s="4" t="s">
        <v>393</v>
      </c>
      <c r="B503" s="4" t="s">
        <v>557</v>
      </c>
      <c r="C503" s="9">
        <v>19500</v>
      </c>
    </row>
    <row r="504" spans="1:3" x14ac:dyDescent="0.25">
      <c r="A504" s="4" t="s">
        <v>393</v>
      </c>
      <c r="B504" s="4" t="s">
        <v>1533</v>
      </c>
      <c r="C504" s="9">
        <v>22000</v>
      </c>
    </row>
    <row r="505" spans="1:3" x14ac:dyDescent="0.25">
      <c r="A505" s="4" t="s">
        <v>393</v>
      </c>
      <c r="B505" s="4" t="s">
        <v>545</v>
      </c>
      <c r="C505" s="9">
        <v>15000</v>
      </c>
    </row>
    <row r="506" spans="1:3" x14ac:dyDescent="0.25">
      <c r="A506" s="4" t="s">
        <v>393</v>
      </c>
      <c r="B506" s="4" t="s">
        <v>1532</v>
      </c>
      <c r="C506" s="9">
        <v>65000</v>
      </c>
    </row>
    <row r="507" spans="1:3" x14ac:dyDescent="0.25">
      <c r="A507" s="4" t="s">
        <v>393</v>
      </c>
      <c r="B507" s="4" t="s">
        <v>1531</v>
      </c>
      <c r="C507" s="9">
        <v>35910</v>
      </c>
    </row>
    <row r="508" spans="1:3" x14ac:dyDescent="0.25">
      <c r="A508" s="4" t="s">
        <v>393</v>
      </c>
      <c r="B508" s="4" t="s">
        <v>1530</v>
      </c>
      <c r="C508" s="9">
        <v>54642.64</v>
      </c>
    </row>
    <row r="509" spans="1:3" x14ac:dyDescent="0.25">
      <c r="A509" s="4" t="s">
        <v>393</v>
      </c>
      <c r="B509" s="4" t="s">
        <v>1529</v>
      </c>
      <c r="C509" s="9">
        <v>65000</v>
      </c>
    </row>
    <row r="510" spans="1:3" x14ac:dyDescent="0.25">
      <c r="A510" s="4" t="s">
        <v>393</v>
      </c>
      <c r="B510" s="4" t="s">
        <v>1018</v>
      </c>
      <c r="C510" s="9">
        <v>130000</v>
      </c>
    </row>
    <row r="511" spans="1:3" x14ac:dyDescent="0.25">
      <c r="A511" s="4" t="s">
        <v>393</v>
      </c>
      <c r="B511" s="4" t="s">
        <v>863</v>
      </c>
      <c r="C511" s="9">
        <v>80000</v>
      </c>
    </row>
    <row r="512" spans="1:3" x14ac:dyDescent="0.25">
      <c r="A512" s="4" t="s">
        <v>393</v>
      </c>
      <c r="B512" s="4" t="s">
        <v>1528</v>
      </c>
      <c r="C512" s="9">
        <v>5000</v>
      </c>
    </row>
    <row r="513" spans="1:3" x14ac:dyDescent="0.25">
      <c r="A513" s="4" t="s">
        <v>393</v>
      </c>
      <c r="B513" s="4" t="s">
        <v>1527</v>
      </c>
      <c r="C513" s="9">
        <v>5000</v>
      </c>
    </row>
    <row r="514" spans="1:3" x14ac:dyDescent="0.25">
      <c r="A514" s="4" t="s">
        <v>393</v>
      </c>
      <c r="B514" s="4" t="s">
        <v>611</v>
      </c>
      <c r="C514" s="9">
        <v>12000</v>
      </c>
    </row>
    <row r="515" spans="1:3" x14ac:dyDescent="0.25">
      <c r="A515" s="4" t="s">
        <v>393</v>
      </c>
      <c r="B515" s="4" t="s">
        <v>1526</v>
      </c>
      <c r="C515" s="9">
        <v>9000</v>
      </c>
    </row>
    <row r="516" spans="1:3" x14ac:dyDescent="0.25">
      <c r="A516" s="4" t="s">
        <v>393</v>
      </c>
      <c r="B516" s="4" t="s">
        <v>1525</v>
      </c>
      <c r="C516" s="9">
        <v>78500</v>
      </c>
    </row>
    <row r="517" spans="1:3" x14ac:dyDescent="0.25">
      <c r="A517" s="4" t="s">
        <v>393</v>
      </c>
      <c r="B517" s="4" t="s">
        <v>1524</v>
      </c>
      <c r="C517" s="9">
        <v>4000</v>
      </c>
    </row>
    <row r="518" spans="1:3" x14ac:dyDescent="0.25">
      <c r="A518" s="4" t="s">
        <v>393</v>
      </c>
      <c r="B518" s="4" t="s">
        <v>1523</v>
      </c>
      <c r="C518" s="9">
        <v>14000</v>
      </c>
    </row>
    <row r="519" spans="1:3" x14ac:dyDescent="0.25">
      <c r="A519" s="4" t="s">
        <v>393</v>
      </c>
      <c r="B519" s="4" t="s">
        <v>1522</v>
      </c>
      <c r="C519" s="9">
        <v>84000</v>
      </c>
    </row>
    <row r="520" spans="1:3" x14ac:dyDescent="0.25">
      <c r="A520" s="4" t="s">
        <v>393</v>
      </c>
      <c r="B520" s="4" t="s">
        <v>1521</v>
      </c>
      <c r="C520" s="9">
        <v>51996</v>
      </c>
    </row>
    <row r="521" spans="1:3" x14ac:dyDescent="0.25">
      <c r="A521" s="4" t="s">
        <v>393</v>
      </c>
      <c r="B521" s="4" t="s">
        <v>821</v>
      </c>
      <c r="C521" s="9">
        <v>36000</v>
      </c>
    </row>
    <row r="522" spans="1:3" x14ac:dyDescent="0.25">
      <c r="A522" s="4" t="s">
        <v>393</v>
      </c>
      <c r="B522" s="4" t="s">
        <v>1520</v>
      </c>
      <c r="C522" s="9">
        <v>10740</v>
      </c>
    </row>
    <row r="523" spans="1:3" x14ac:dyDescent="0.25">
      <c r="A523" s="4" t="s">
        <v>393</v>
      </c>
      <c r="B523" s="4" t="s">
        <v>1519</v>
      </c>
      <c r="C523" s="9">
        <v>16800</v>
      </c>
    </row>
    <row r="524" spans="1:3" x14ac:dyDescent="0.25">
      <c r="A524" s="4" t="s">
        <v>393</v>
      </c>
      <c r="B524" s="4" t="s">
        <v>1518</v>
      </c>
      <c r="C524" s="9">
        <v>12000</v>
      </c>
    </row>
    <row r="525" spans="1:3" x14ac:dyDescent="0.25">
      <c r="A525" s="4" t="s">
        <v>393</v>
      </c>
      <c r="B525" s="4" t="s">
        <v>1517</v>
      </c>
      <c r="C525" s="9">
        <v>6500</v>
      </c>
    </row>
    <row r="526" spans="1:3" x14ac:dyDescent="0.25">
      <c r="A526" s="4" t="s">
        <v>393</v>
      </c>
      <c r="B526" s="4" t="s">
        <v>1516</v>
      </c>
      <c r="C526" s="9">
        <v>10000</v>
      </c>
    </row>
    <row r="527" spans="1:3" x14ac:dyDescent="0.25">
      <c r="A527" s="4" t="s">
        <v>393</v>
      </c>
      <c r="B527" s="4" t="s">
        <v>1515</v>
      </c>
      <c r="C527" s="9">
        <v>10000</v>
      </c>
    </row>
    <row r="528" spans="1:3" x14ac:dyDescent="0.25">
      <c r="A528" s="4" t="s">
        <v>393</v>
      </c>
      <c r="B528" s="4" t="s">
        <v>1514</v>
      </c>
      <c r="C528" s="9">
        <v>27000</v>
      </c>
    </row>
    <row r="529" spans="1:3" x14ac:dyDescent="0.25">
      <c r="A529" s="4" t="s">
        <v>393</v>
      </c>
      <c r="B529" s="4" t="s">
        <v>1513</v>
      </c>
      <c r="C529" s="9">
        <v>48000</v>
      </c>
    </row>
    <row r="530" spans="1:3" x14ac:dyDescent="0.25">
      <c r="A530" s="4" t="s">
        <v>393</v>
      </c>
      <c r="B530" s="4" t="s">
        <v>1512</v>
      </c>
      <c r="C530" s="9">
        <v>15000</v>
      </c>
    </row>
    <row r="531" spans="1:3" x14ac:dyDescent="0.25">
      <c r="A531" s="4" t="s">
        <v>393</v>
      </c>
      <c r="B531" s="4" t="s">
        <v>1511</v>
      </c>
      <c r="C531" s="9">
        <v>45000</v>
      </c>
    </row>
    <row r="532" spans="1:3" x14ac:dyDescent="0.25">
      <c r="A532" s="4" t="s">
        <v>393</v>
      </c>
      <c r="B532" s="4" t="s">
        <v>1510</v>
      </c>
      <c r="C532" s="9">
        <v>110000</v>
      </c>
    </row>
    <row r="533" spans="1:3" x14ac:dyDescent="0.25">
      <c r="A533" s="4" t="s">
        <v>393</v>
      </c>
      <c r="B533" s="4" t="s">
        <v>1509</v>
      </c>
      <c r="C533" s="9">
        <v>30000</v>
      </c>
    </row>
    <row r="534" spans="1:3" x14ac:dyDescent="0.25">
      <c r="A534" s="4" t="s">
        <v>393</v>
      </c>
      <c r="B534" s="4" t="s">
        <v>1316</v>
      </c>
      <c r="C534" s="9">
        <v>70000</v>
      </c>
    </row>
    <row r="535" spans="1:3" x14ac:dyDescent="0.25">
      <c r="A535" s="4" t="s">
        <v>393</v>
      </c>
      <c r="B535" s="4" t="s">
        <v>1508</v>
      </c>
      <c r="C535" s="9">
        <v>32500</v>
      </c>
    </row>
    <row r="536" spans="1:3" x14ac:dyDescent="0.25">
      <c r="A536" s="4" t="s">
        <v>393</v>
      </c>
      <c r="B536" s="4" t="s">
        <v>1507</v>
      </c>
      <c r="C536" s="9">
        <v>25000</v>
      </c>
    </row>
    <row r="537" spans="1:3" x14ac:dyDescent="0.25">
      <c r="A537" s="4" t="s">
        <v>393</v>
      </c>
      <c r="B537" s="4" t="s">
        <v>1506</v>
      </c>
      <c r="C537" s="9">
        <v>52000</v>
      </c>
    </row>
    <row r="538" spans="1:3" x14ac:dyDescent="0.25">
      <c r="A538" s="4" t="s">
        <v>393</v>
      </c>
      <c r="B538" s="4" t="s">
        <v>1505</v>
      </c>
      <c r="C538" s="9">
        <v>17280</v>
      </c>
    </row>
    <row r="539" spans="1:3" x14ac:dyDescent="0.25">
      <c r="A539" s="4" t="s">
        <v>393</v>
      </c>
      <c r="B539" s="4" t="s">
        <v>1504</v>
      </c>
      <c r="C539" s="9">
        <v>44000</v>
      </c>
    </row>
    <row r="540" spans="1:3" x14ac:dyDescent="0.25">
      <c r="A540" s="4" t="s">
        <v>393</v>
      </c>
      <c r="B540" s="4" t="s">
        <v>1503</v>
      </c>
      <c r="C540" s="9">
        <v>5950</v>
      </c>
    </row>
    <row r="541" spans="1:3" x14ac:dyDescent="0.25">
      <c r="A541" s="4" t="s">
        <v>393</v>
      </c>
      <c r="B541" s="4" t="s">
        <v>1502</v>
      </c>
      <c r="C541" s="9">
        <v>3500</v>
      </c>
    </row>
    <row r="542" spans="1:3" x14ac:dyDescent="0.25">
      <c r="A542" s="4" t="s">
        <v>393</v>
      </c>
      <c r="B542" s="4" t="s">
        <v>476</v>
      </c>
      <c r="C542" s="9">
        <v>35000</v>
      </c>
    </row>
    <row r="543" spans="1:3" x14ac:dyDescent="0.25">
      <c r="A543" s="4" t="s">
        <v>393</v>
      </c>
      <c r="B543" s="4" t="s">
        <v>430</v>
      </c>
      <c r="C543" s="9">
        <v>72000</v>
      </c>
    </row>
    <row r="544" spans="1:3" x14ac:dyDescent="0.25">
      <c r="A544" s="4" t="s">
        <v>393</v>
      </c>
      <c r="B544" s="4" t="s">
        <v>1182</v>
      </c>
      <c r="C544" s="9">
        <v>20000</v>
      </c>
    </row>
    <row r="545" spans="1:3" x14ac:dyDescent="0.25">
      <c r="A545" s="4" t="s">
        <v>393</v>
      </c>
      <c r="B545" s="4" t="s">
        <v>1501</v>
      </c>
      <c r="C545" s="9">
        <v>5000</v>
      </c>
    </row>
    <row r="546" spans="1:3" x14ac:dyDescent="0.25">
      <c r="A546" s="4" t="s">
        <v>393</v>
      </c>
      <c r="B546" s="4" t="s">
        <v>1500</v>
      </c>
      <c r="C546" s="9">
        <v>30000</v>
      </c>
    </row>
    <row r="547" spans="1:3" x14ac:dyDescent="0.25">
      <c r="A547" s="4" t="s">
        <v>393</v>
      </c>
      <c r="B547" s="4" t="s">
        <v>1499</v>
      </c>
      <c r="C547" s="9">
        <v>20000</v>
      </c>
    </row>
    <row r="548" spans="1:3" x14ac:dyDescent="0.25">
      <c r="A548" s="4" t="s">
        <v>393</v>
      </c>
      <c r="B548" s="4" t="s">
        <v>1498</v>
      </c>
      <c r="C548" s="9">
        <v>26400</v>
      </c>
    </row>
    <row r="549" spans="1:3" x14ac:dyDescent="0.25">
      <c r="A549" s="4" t="s">
        <v>393</v>
      </c>
      <c r="B549" s="4" t="s">
        <v>1497</v>
      </c>
      <c r="C549" s="9">
        <v>24750</v>
      </c>
    </row>
    <row r="550" spans="1:3" x14ac:dyDescent="0.25">
      <c r="A550" s="4" t="s">
        <v>393</v>
      </c>
      <c r="B550" s="4" t="s">
        <v>1496</v>
      </c>
      <c r="C550" s="9">
        <v>10500</v>
      </c>
    </row>
    <row r="551" spans="1:3" x14ac:dyDescent="0.25">
      <c r="A551" s="4" t="s">
        <v>1491</v>
      </c>
      <c r="B551" s="4" t="s">
        <v>535</v>
      </c>
      <c r="C551" s="9">
        <v>12000</v>
      </c>
    </row>
    <row r="552" spans="1:3" x14ac:dyDescent="0.25">
      <c r="A552" s="4" t="s">
        <v>1491</v>
      </c>
      <c r="B552" s="4" t="s">
        <v>1495</v>
      </c>
      <c r="C552" s="9">
        <v>0</v>
      </c>
    </row>
    <row r="553" spans="1:3" x14ac:dyDescent="0.25">
      <c r="A553" s="4" t="s">
        <v>1491</v>
      </c>
      <c r="B553" s="4" t="s">
        <v>1494</v>
      </c>
      <c r="C553" s="9">
        <v>36000</v>
      </c>
    </row>
    <row r="554" spans="1:3" x14ac:dyDescent="0.25">
      <c r="A554" s="4" t="s">
        <v>1491</v>
      </c>
      <c r="B554" s="4" t="s">
        <v>1493</v>
      </c>
      <c r="C554" s="9">
        <v>11453.61</v>
      </c>
    </row>
    <row r="555" spans="1:3" x14ac:dyDescent="0.25">
      <c r="A555" s="4" t="s">
        <v>1491</v>
      </c>
      <c r="B555" s="4" t="s">
        <v>1492</v>
      </c>
      <c r="C555" s="9">
        <v>77000</v>
      </c>
    </row>
    <row r="556" spans="1:3" x14ac:dyDescent="0.25">
      <c r="A556" s="4" t="s">
        <v>1491</v>
      </c>
      <c r="B556" s="4" t="s">
        <v>1490</v>
      </c>
      <c r="C556" s="9">
        <v>0</v>
      </c>
    </row>
    <row r="557" spans="1:3" x14ac:dyDescent="0.25">
      <c r="A557" s="4" t="s">
        <v>1489</v>
      </c>
      <c r="B557" s="4" t="s">
        <v>1488</v>
      </c>
      <c r="C557" s="9">
        <v>48334.5</v>
      </c>
    </row>
    <row r="558" spans="1:3" x14ac:dyDescent="0.25">
      <c r="A558" s="4" t="s">
        <v>338</v>
      </c>
      <c r="B558" s="4" t="s">
        <v>1487</v>
      </c>
      <c r="C558" s="9">
        <v>17162</v>
      </c>
    </row>
    <row r="559" spans="1:3" x14ac:dyDescent="0.25">
      <c r="A559" s="4" t="s">
        <v>338</v>
      </c>
      <c r="B559" s="4" t="s">
        <v>1486</v>
      </c>
      <c r="C559" s="9">
        <v>50000</v>
      </c>
    </row>
    <row r="560" spans="1:3" x14ac:dyDescent="0.25">
      <c r="A560" s="4" t="s">
        <v>338</v>
      </c>
      <c r="B560" s="4" t="s">
        <v>1485</v>
      </c>
      <c r="C560" s="9">
        <v>60000</v>
      </c>
    </row>
    <row r="561" spans="1:3" x14ac:dyDescent="0.25">
      <c r="A561" s="4" t="s">
        <v>338</v>
      </c>
      <c r="B561" s="4" t="s">
        <v>1484</v>
      </c>
      <c r="C561" s="9">
        <v>6800</v>
      </c>
    </row>
    <row r="562" spans="1:3" x14ac:dyDescent="0.25">
      <c r="A562" s="4" t="s">
        <v>338</v>
      </c>
      <c r="B562" s="4" t="s">
        <v>653</v>
      </c>
      <c r="C562" s="9">
        <v>2000</v>
      </c>
    </row>
    <row r="563" spans="1:3" x14ac:dyDescent="0.25">
      <c r="A563" s="4" t="s">
        <v>338</v>
      </c>
      <c r="B563" s="4" t="s">
        <v>1483</v>
      </c>
      <c r="C563" s="9">
        <v>12000</v>
      </c>
    </row>
    <row r="564" spans="1:3" x14ac:dyDescent="0.25">
      <c r="A564" s="4" t="s">
        <v>338</v>
      </c>
      <c r="B564" s="4" t="s">
        <v>1482</v>
      </c>
      <c r="C564" s="9">
        <v>0</v>
      </c>
    </row>
    <row r="565" spans="1:3" x14ac:dyDescent="0.25">
      <c r="A565" s="4" t="s">
        <v>338</v>
      </c>
      <c r="B565" s="4" t="s">
        <v>712</v>
      </c>
      <c r="C565" s="9">
        <v>30750</v>
      </c>
    </row>
    <row r="566" spans="1:3" x14ac:dyDescent="0.25">
      <c r="A566" s="4" t="s">
        <v>338</v>
      </c>
      <c r="B566" s="4" t="s">
        <v>1481</v>
      </c>
      <c r="C566" s="9">
        <v>2000</v>
      </c>
    </row>
    <row r="567" spans="1:3" x14ac:dyDescent="0.25">
      <c r="A567" s="4" t="s">
        <v>338</v>
      </c>
      <c r="B567" s="4" t="s">
        <v>1480</v>
      </c>
      <c r="C567" s="9">
        <v>0</v>
      </c>
    </row>
    <row r="568" spans="1:3" x14ac:dyDescent="0.25">
      <c r="A568" s="4" t="s">
        <v>338</v>
      </c>
      <c r="B568" s="4" t="s">
        <v>1479</v>
      </c>
      <c r="C568" s="9">
        <v>35000</v>
      </c>
    </row>
    <row r="569" spans="1:3" x14ac:dyDescent="0.25">
      <c r="A569" s="4" t="s">
        <v>338</v>
      </c>
      <c r="B569" s="4" t="s">
        <v>1478</v>
      </c>
      <c r="C569" s="9">
        <v>20000</v>
      </c>
    </row>
    <row r="570" spans="1:3" x14ac:dyDescent="0.25">
      <c r="A570" s="4" t="s">
        <v>931</v>
      </c>
      <c r="B570" s="4" t="s">
        <v>1477</v>
      </c>
      <c r="C570" s="9">
        <v>90000</v>
      </c>
    </row>
    <row r="571" spans="1:3" x14ac:dyDescent="0.25">
      <c r="A571" s="4" t="s">
        <v>931</v>
      </c>
      <c r="B571" s="4" t="s">
        <v>1476</v>
      </c>
      <c r="C571" s="9">
        <v>35000</v>
      </c>
    </row>
    <row r="572" spans="1:3" x14ac:dyDescent="0.25">
      <c r="A572" s="4" t="s">
        <v>931</v>
      </c>
      <c r="B572" s="4" t="s">
        <v>1475</v>
      </c>
      <c r="C572" s="9">
        <v>24000</v>
      </c>
    </row>
    <row r="573" spans="1:3" x14ac:dyDescent="0.25">
      <c r="A573" s="4" t="s">
        <v>931</v>
      </c>
      <c r="B573" s="4" t="s">
        <v>1474</v>
      </c>
      <c r="C573" s="9">
        <v>11313</v>
      </c>
    </row>
    <row r="574" spans="1:3" x14ac:dyDescent="0.25">
      <c r="A574" s="4" t="s">
        <v>931</v>
      </c>
      <c r="B574" s="4" t="s">
        <v>1473</v>
      </c>
      <c r="C574" s="9">
        <v>45000</v>
      </c>
    </row>
    <row r="575" spans="1:3" x14ac:dyDescent="0.25">
      <c r="A575" s="4" t="s">
        <v>931</v>
      </c>
      <c r="B575" s="4" t="s">
        <v>1472</v>
      </c>
      <c r="C575" s="9">
        <v>36000</v>
      </c>
    </row>
    <row r="576" spans="1:3" x14ac:dyDescent="0.25">
      <c r="A576" s="4" t="s">
        <v>931</v>
      </c>
      <c r="B576" s="4" t="s">
        <v>1471</v>
      </c>
      <c r="C576" s="9">
        <v>24000</v>
      </c>
    </row>
    <row r="577" spans="1:3" x14ac:dyDescent="0.25">
      <c r="A577" s="4" t="s">
        <v>931</v>
      </c>
      <c r="B577" s="4" t="s">
        <v>1470</v>
      </c>
      <c r="C577" s="9">
        <v>2469</v>
      </c>
    </row>
    <row r="578" spans="1:3" x14ac:dyDescent="0.25">
      <c r="A578" s="4" t="s">
        <v>931</v>
      </c>
      <c r="B578" s="4" t="s">
        <v>1469</v>
      </c>
      <c r="C578" s="9">
        <v>37000</v>
      </c>
    </row>
    <row r="579" spans="1:3" x14ac:dyDescent="0.25">
      <c r="A579" s="4" t="s">
        <v>931</v>
      </c>
      <c r="B579" s="4" t="s">
        <v>1468</v>
      </c>
      <c r="C579" s="9">
        <v>90000</v>
      </c>
    </row>
    <row r="580" spans="1:3" x14ac:dyDescent="0.25">
      <c r="A580" s="4" t="s">
        <v>931</v>
      </c>
      <c r="B580" s="4" t="s">
        <v>1467</v>
      </c>
      <c r="C580" s="9">
        <v>33250</v>
      </c>
    </row>
    <row r="581" spans="1:3" x14ac:dyDescent="0.25">
      <c r="A581" s="4" t="s">
        <v>931</v>
      </c>
      <c r="B581" s="4" t="s">
        <v>1466</v>
      </c>
      <c r="C581" s="9">
        <v>29997</v>
      </c>
    </row>
    <row r="582" spans="1:3" x14ac:dyDescent="0.25">
      <c r="A582" s="4" t="s">
        <v>931</v>
      </c>
      <c r="B582" s="4" t="s">
        <v>1465</v>
      </c>
      <c r="C582" s="9">
        <v>110000</v>
      </c>
    </row>
    <row r="583" spans="1:3" x14ac:dyDescent="0.25">
      <c r="A583" s="4" t="s">
        <v>931</v>
      </c>
      <c r="B583" s="4" t="s">
        <v>1464</v>
      </c>
      <c r="C583" s="9">
        <v>48150</v>
      </c>
    </row>
    <row r="584" spans="1:3" x14ac:dyDescent="0.25">
      <c r="A584" s="4" t="s">
        <v>931</v>
      </c>
      <c r="B584" s="4" t="s">
        <v>1463</v>
      </c>
      <c r="C584" s="9">
        <v>24000</v>
      </c>
    </row>
    <row r="585" spans="1:3" x14ac:dyDescent="0.25">
      <c r="A585" s="4" t="s">
        <v>931</v>
      </c>
      <c r="B585" s="4" t="s">
        <v>1462</v>
      </c>
      <c r="C585" s="9">
        <v>36010</v>
      </c>
    </row>
    <row r="586" spans="1:3" x14ac:dyDescent="0.25">
      <c r="A586" s="4" t="s">
        <v>931</v>
      </c>
      <c r="B586" s="4" t="s">
        <v>1461</v>
      </c>
      <c r="C586" s="9">
        <v>76862.5</v>
      </c>
    </row>
    <row r="587" spans="1:3" x14ac:dyDescent="0.25">
      <c r="A587" s="4" t="s">
        <v>931</v>
      </c>
      <c r="B587" s="4" t="s">
        <v>1460</v>
      </c>
      <c r="C587" s="9">
        <v>24000</v>
      </c>
    </row>
    <row r="588" spans="1:3" x14ac:dyDescent="0.25">
      <c r="A588" s="4" t="s">
        <v>931</v>
      </c>
      <c r="B588" s="4" t="s">
        <v>1459</v>
      </c>
      <c r="C588" s="9">
        <v>28000</v>
      </c>
    </row>
    <row r="589" spans="1:3" x14ac:dyDescent="0.25">
      <c r="A589" s="4" t="s">
        <v>931</v>
      </c>
      <c r="B589" s="4" t="s">
        <v>1458</v>
      </c>
      <c r="C589" s="9">
        <v>80000</v>
      </c>
    </row>
    <row r="590" spans="1:3" x14ac:dyDescent="0.25">
      <c r="A590" s="4" t="s">
        <v>931</v>
      </c>
      <c r="B590" s="4" t="s">
        <v>1457</v>
      </c>
      <c r="C590" s="9">
        <v>108000</v>
      </c>
    </row>
    <row r="591" spans="1:3" x14ac:dyDescent="0.25">
      <c r="A591" s="4" t="s">
        <v>931</v>
      </c>
      <c r="B591" s="4" t="s">
        <v>1456</v>
      </c>
      <c r="C591" s="9">
        <v>38000</v>
      </c>
    </row>
    <row r="592" spans="1:3" x14ac:dyDescent="0.25">
      <c r="A592" s="4" t="s">
        <v>931</v>
      </c>
      <c r="B592" s="4" t="s">
        <v>1455</v>
      </c>
      <c r="C592" s="9">
        <v>36000</v>
      </c>
    </row>
    <row r="593" spans="1:3" x14ac:dyDescent="0.25">
      <c r="A593" s="4" t="s">
        <v>931</v>
      </c>
      <c r="B593" s="4" t="s">
        <v>1454</v>
      </c>
      <c r="C593" s="9">
        <v>3000</v>
      </c>
    </row>
    <row r="594" spans="1:3" x14ac:dyDescent="0.25">
      <c r="A594" s="4" t="s">
        <v>931</v>
      </c>
      <c r="B594" s="4" t="s">
        <v>1453</v>
      </c>
      <c r="C594" s="9">
        <v>20000</v>
      </c>
    </row>
    <row r="595" spans="1:3" x14ac:dyDescent="0.25">
      <c r="A595" s="4" t="s">
        <v>931</v>
      </c>
      <c r="B595" s="4" t="s">
        <v>1452</v>
      </c>
      <c r="C595" s="9">
        <v>44500</v>
      </c>
    </row>
    <row r="596" spans="1:3" x14ac:dyDescent="0.25">
      <c r="A596" s="4" t="s">
        <v>931</v>
      </c>
      <c r="B596" s="4" t="s">
        <v>1451</v>
      </c>
      <c r="C596" s="9">
        <v>76500</v>
      </c>
    </row>
    <row r="597" spans="1:3" x14ac:dyDescent="0.25">
      <c r="A597" s="4" t="s">
        <v>931</v>
      </c>
      <c r="B597" s="4" t="s">
        <v>1450</v>
      </c>
      <c r="C597" s="9">
        <v>57000</v>
      </c>
    </row>
    <row r="598" spans="1:3" x14ac:dyDescent="0.25">
      <c r="A598" s="4" t="s">
        <v>931</v>
      </c>
      <c r="B598" s="4" t="s">
        <v>1449</v>
      </c>
      <c r="C598" s="9">
        <v>50000</v>
      </c>
    </row>
    <row r="599" spans="1:3" x14ac:dyDescent="0.25">
      <c r="A599" s="4" t="s">
        <v>931</v>
      </c>
      <c r="B599" s="4" t="s">
        <v>1448</v>
      </c>
      <c r="C599" s="9">
        <v>10000</v>
      </c>
    </row>
    <row r="600" spans="1:3" x14ac:dyDescent="0.25">
      <c r="A600" s="4" t="s">
        <v>931</v>
      </c>
      <c r="B600" s="4" t="s">
        <v>1447</v>
      </c>
      <c r="C600" s="9">
        <v>40000</v>
      </c>
    </row>
    <row r="601" spans="1:3" x14ac:dyDescent="0.25">
      <c r="A601" s="4" t="s">
        <v>931</v>
      </c>
      <c r="B601" s="4" t="s">
        <v>1446</v>
      </c>
      <c r="C601" s="9">
        <v>24000</v>
      </c>
    </row>
    <row r="602" spans="1:3" x14ac:dyDescent="0.25">
      <c r="A602" s="4" t="s">
        <v>931</v>
      </c>
      <c r="B602" s="4" t="s">
        <v>1445</v>
      </c>
      <c r="C602" s="9">
        <v>10000</v>
      </c>
    </row>
    <row r="603" spans="1:3" x14ac:dyDescent="0.25">
      <c r="A603" s="4" t="s">
        <v>931</v>
      </c>
      <c r="B603" s="4" t="s">
        <v>1444</v>
      </c>
      <c r="C603" s="9">
        <v>2500</v>
      </c>
    </row>
    <row r="604" spans="1:3" x14ac:dyDescent="0.25">
      <c r="A604" s="4" t="s">
        <v>931</v>
      </c>
      <c r="B604" s="4" t="s">
        <v>1443</v>
      </c>
      <c r="C604" s="9">
        <v>20531</v>
      </c>
    </row>
    <row r="605" spans="1:3" x14ac:dyDescent="0.25">
      <c r="A605" s="4" t="s">
        <v>931</v>
      </c>
      <c r="B605" s="4" t="s">
        <v>1442</v>
      </c>
      <c r="C605" s="9">
        <v>52000</v>
      </c>
    </row>
    <row r="606" spans="1:3" x14ac:dyDescent="0.25">
      <c r="A606" s="4" t="s">
        <v>1441</v>
      </c>
      <c r="B606" s="4" t="s">
        <v>1440</v>
      </c>
      <c r="C606" s="9">
        <v>55000</v>
      </c>
    </row>
    <row r="607" spans="1:3" x14ac:dyDescent="0.25">
      <c r="A607" s="4" t="s">
        <v>1438</v>
      </c>
      <c r="B607" s="4" t="s">
        <v>1439</v>
      </c>
      <c r="C607" s="9">
        <v>20000</v>
      </c>
    </row>
    <row r="608" spans="1:3" x14ac:dyDescent="0.25">
      <c r="A608" s="4" t="s">
        <v>1438</v>
      </c>
      <c r="B608" s="4" t="s">
        <v>1382</v>
      </c>
      <c r="C608" s="9">
        <v>40667.9</v>
      </c>
    </row>
    <row r="609" spans="1:3" x14ac:dyDescent="0.25">
      <c r="A609" s="4" t="s">
        <v>520</v>
      </c>
      <c r="B609" s="4" t="s">
        <v>521</v>
      </c>
      <c r="C609" s="9">
        <v>3465</v>
      </c>
    </row>
    <row r="610" spans="1:3" x14ac:dyDescent="0.25">
      <c r="A610" s="4" t="s">
        <v>382</v>
      </c>
      <c r="B610" s="4" t="s">
        <v>664</v>
      </c>
      <c r="C610" s="9">
        <v>126750</v>
      </c>
    </row>
    <row r="611" spans="1:3" x14ac:dyDescent="0.25">
      <c r="A611" s="4" t="s">
        <v>382</v>
      </c>
      <c r="B611" s="4" t="s">
        <v>1437</v>
      </c>
      <c r="C611" s="9">
        <v>93600</v>
      </c>
    </row>
    <row r="612" spans="1:3" x14ac:dyDescent="0.25">
      <c r="A612" s="4" t="s">
        <v>382</v>
      </c>
      <c r="B612" s="4" t="s">
        <v>1436</v>
      </c>
      <c r="C612" s="9">
        <v>117000</v>
      </c>
    </row>
    <row r="613" spans="1:3" x14ac:dyDescent="0.25">
      <c r="A613" s="4" t="s">
        <v>382</v>
      </c>
      <c r="B613" s="4" t="s">
        <v>1435</v>
      </c>
      <c r="C613" s="9">
        <v>72000</v>
      </c>
    </row>
    <row r="614" spans="1:3" x14ac:dyDescent="0.25">
      <c r="A614" s="4" t="s">
        <v>382</v>
      </c>
      <c r="B614" s="4" t="s">
        <v>1434</v>
      </c>
      <c r="C614" s="9">
        <v>126000</v>
      </c>
    </row>
    <row r="615" spans="1:3" x14ac:dyDescent="0.25">
      <c r="A615" s="4" t="s">
        <v>382</v>
      </c>
      <c r="B615" s="4" t="s">
        <v>1433</v>
      </c>
      <c r="C615" s="9">
        <v>82500</v>
      </c>
    </row>
    <row r="616" spans="1:3" x14ac:dyDescent="0.25">
      <c r="A616" s="4" t="s">
        <v>382</v>
      </c>
      <c r="B616" s="4" t="s">
        <v>1432</v>
      </c>
      <c r="C616" s="9">
        <v>108000</v>
      </c>
    </row>
    <row r="617" spans="1:3" x14ac:dyDescent="0.25">
      <c r="A617" s="4" t="s">
        <v>382</v>
      </c>
      <c r="B617" s="4" t="s">
        <v>1431</v>
      </c>
      <c r="C617" s="9">
        <v>29000</v>
      </c>
    </row>
    <row r="618" spans="1:3" x14ac:dyDescent="0.25">
      <c r="A618" s="4" t="s">
        <v>382</v>
      </c>
      <c r="B618" s="4" t="s">
        <v>1430</v>
      </c>
      <c r="C618" s="9">
        <v>144000</v>
      </c>
    </row>
    <row r="619" spans="1:3" x14ac:dyDescent="0.25">
      <c r="A619" s="4" t="s">
        <v>382</v>
      </c>
      <c r="B619" s="4" t="s">
        <v>686</v>
      </c>
      <c r="C619" s="9">
        <v>30000</v>
      </c>
    </row>
    <row r="620" spans="1:3" x14ac:dyDescent="0.25">
      <c r="A620" s="4" t="s">
        <v>382</v>
      </c>
      <c r="B620" s="4" t="s">
        <v>1429</v>
      </c>
      <c r="C620" s="9">
        <v>90000</v>
      </c>
    </row>
    <row r="621" spans="1:3" x14ac:dyDescent="0.25">
      <c r="A621" s="4" t="s">
        <v>382</v>
      </c>
      <c r="B621" s="4" t="s">
        <v>435</v>
      </c>
      <c r="C621" s="9">
        <v>64350</v>
      </c>
    </row>
    <row r="622" spans="1:3" x14ac:dyDescent="0.25">
      <c r="A622" s="4" t="s">
        <v>382</v>
      </c>
      <c r="B622" s="4" t="s">
        <v>1428</v>
      </c>
      <c r="C622" s="9">
        <v>126000</v>
      </c>
    </row>
    <row r="623" spans="1:3" x14ac:dyDescent="0.25">
      <c r="A623" s="4" t="s">
        <v>382</v>
      </c>
      <c r="B623" s="4" t="s">
        <v>780</v>
      </c>
      <c r="C623" s="9">
        <v>72000</v>
      </c>
    </row>
    <row r="624" spans="1:3" x14ac:dyDescent="0.25">
      <c r="A624" s="4" t="s">
        <v>382</v>
      </c>
      <c r="B624" s="4" t="s">
        <v>1427</v>
      </c>
      <c r="C624" s="9">
        <v>126000</v>
      </c>
    </row>
    <row r="625" spans="1:3" x14ac:dyDescent="0.25">
      <c r="A625" s="4" t="s">
        <v>382</v>
      </c>
      <c r="B625" s="4" t="s">
        <v>1426</v>
      </c>
      <c r="C625" s="9">
        <v>63000</v>
      </c>
    </row>
    <row r="626" spans="1:3" x14ac:dyDescent="0.25">
      <c r="A626" s="4" t="s">
        <v>382</v>
      </c>
      <c r="B626" s="4" t="s">
        <v>1425</v>
      </c>
      <c r="C626" s="9">
        <v>135000</v>
      </c>
    </row>
    <row r="627" spans="1:3" x14ac:dyDescent="0.25">
      <c r="A627" s="4" t="s">
        <v>382</v>
      </c>
      <c r="B627" s="4" t="s">
        <v>1421</v>
      </c>
      <c r="C627" s="9">
        <v>175500</v>
      </c>
    </row>
    <row r="628" spans="1:3" x14ac:dyDescent="0.25">
      <c r="A628" s="4" t="s">
        <v>1424</v>
      </c>
      <c r="B628" s="4" t="s">
        <v>1423</v>
      </c>
      <c r="C628" s="9">
        <v>20000</v>
      </c>
    </row>
    <row r="629" spans="1:3" x14ac:dyDescent="0.25">
      <c r="A629" s="4" t="s">
        <v>1422</v>
      </c>
      <c r="B629" s="4" t="s">
        <v>1421</v>
      </c>
      <c r="C629" s="9">
        <v>0</v>
      </c>
    </row>
    <row r="630" spans="1:3" x14ac:dyDescent="0.25">
      <c r="A630" s="4" t="s">
        <v>554</v>
      </c>
      <c r="B630" s="4" t="s">
        <v>1420</v>
      </c>
      <c r="C630" s="9">
        <v>30000</v>
      </c>
    </row>
    <row r="631" spans="1:3" x14ac:dyDescent="0.25">
      <c r="A631" s="4" t="s">
        <v>554</v>
      </c>
      <c r="B631" s="4" t="s">
        <v>591</v>
      </c>
      <c r="C631" s="9">
        <v>12350</v>
      </c>
    </row>
    <row r="632" spans="1:3" x14ac:dyDescent="0.25">
      <c r="A632" s="4" t="s">
        <v>554</v>
      </c>
      <c r="B632" s="4" t="s">
        <v>1419</v>
      </c>
      <c r="C632" s="9">
        <v>11000</v>
      </c>
    </row>
    <row r="633" spans="1:3" x14ac:dyDescent="0.25">
      <c r="A633" s="4" t="s">
        <v>554</v>
      </c>
      <c r="B633" s="4" t="s">
        <v>555</v>
      </c>
      <c r="C633" s="9">
        <v>11000</v>
      </c>
    </row>
    <row r="634" spans="1:3" x14ac:dyDescent="0.25">
      <c r="A634" s="4" t="s">
        <v>554</v>
      </c>
      <c r="B634" s="4" t="s">
        <v>1418</v>
      </c>
      <c r="C634" s="9">
        <v>10833.29</v>
      </c>
    </row>
    <row r="635" spans="1:3" x14ac:dyDescent="0.25">
      <c r="A635" s="4" t="s">
        <v>554</v>
      </c>
      <c r="B635" s="4" t="s">
        <v>1417</v>
      </c>
      <c r="C635" s="9">
        <v>11000</v>
      </c>
    </row>
    <row r="636" spans="1:3" x14ac:dyDescent="0.25">
      <c r="A636" s="4" t="s">
        <v>554</v>
      </c>
      <c r="B636" s="4" t="s">
        <v>1416</v>
      </c>
      <c r="C636" s="9">
        <v>22083.77</v>
      </c>
    </row>
    <row r="637" spans="1:3" x14ac:dyDescent="0.25">
      <c r="A637" s="4" t="s">
        <v>554</v>
      </c>
      <c r="B637" s="4" t="s">
        <v>576</v>
      </c>
      <c r="C637" s="9">
        <v>5500</v>
      </c>
    </row>
    <row r="638" spans="1:3" x14ac:dyDescent="0.25">
      <c r="A638" s="4" t="s">
        <v>554</v>
      </c>
      <c r="B638" s="4" t="s">
        <v>1001</v>
      </c>
      <c r="C638" s="9">
        <v>38500</v>
      </c>
    </row>
    <row r="639" spans="1:3" x14ac:dyDescent="0.25">
      <c r="A639" s="4" t="s">
        <v>554</v>
      </c>
      <c r="B639" s="4" t="s">
        <v>1415</v>
      </c>
      <c r="C639" s="9">
        <v>18000</v>
      </c>
    </row>
    <row r="640" spans="1:3" x14ac:dyDescent="0.25">
      <c r="A640" s="4" t="s">
        <v>554</v>
      </c>
      <c r="B640" s="4" t="s">
        <v>617</v>
      </c>
      <c r="C640" s="9">
        <v>25136.639999999999</v>
      </c>
    </row>
    <row r="641" spans="1:3" x14ac:dyDescent="0.25">
      <c r="A641" s="4" t="s">
        <v>1413</v>
      </c>
      <c r="B641" s="4" t="s">
        <v>1414</v>
      </c>
      <c r="C641" s="9">
        <v>10000</v>
      </c>
    </row>
    <row r="642" spans="1:3" x14ac:dyDescent="0.25">
      <c r="A642" s="4" t="s">
        <v>1413</v>
      </c>
      <c r="B642" s="4" t="s">
        <v>1412</v>
      </c>
      <c r="C642" s="9">
        <v>15000</v>
      </c>
    </row>
    <row r="643" spans="1:3" x14ac:dyDescent="0.25">
      <c r="A643" s="4" t="s">
        <v>1396</v>
      </c>
      <c r="B643" s="4" t="s">
        <v>1411</v>
      </c>
      <c r="C643" s="9">
        <v>3000</v>
      </c>
    </row>
    <row r="644" spans="1:3" x14ac:dyDescent="0.25">
      <c r="A644" s="4" t="s">
        <v>1396</v>
      </c>
      <c r="B644" s="4" t="s">
        <v>1410</v>
      </c>
      <c r="C644" s="9">
        <v>85000</v>
      </c>
    </row>
    <row r="645" spans="1:3" x14ac:dyDescent="0.25">
      <c r="A645" s="4" t="s">
        <v>1396</v>
      </c>
      <c r="B645" s="4" t="s">
        <v>1409</v>
      </c>
      <c r="C645" s="9">
        <v>78668.28</v>
      </c>
    </row>
    <row r="646" spans="1:3" x14ac:dyDescent="0.25">
      <c r="A646" s="4" t="s">
        <v>1396</v>
      </c>
      <c r="B646" s="4" t="s">
        <v>1408</v>
      </c>
      <c r="C646" s="9">
        <v>20000</v>
      </c>
    </row>
    <row r="647" spans="1:3" x14ac:dyDescent="0.25">
      <c r="A647" s="4" t="s">
        <v>1396</v>
      </c>
      <c r="B647" s="4" t="s">
        <v>1407</v>
      </c>
      <c r="C647" s="9">
        <v>113000</v>
      </c>
    </row>
    <row r="648" spans="1:3" x14ac:dyDescent="0.25">
      <c r="A648" s="4" t="s">
        <v>1396</v>
      </c>
      <c r="B648" s="4" t="s">
        <v>1406</v>
      </c>
      <c r="C648" s="9">
        <v>82500</v>
      </c>
    </row>
    <row r="649" spans="1:3" x14ac:dyDescent="0.25">
      <c r="A649" s="4" t="s">
        <v>1396</v>
      </c>
      <c r="B649" s="4" t="s">
        <v>1405</v>
      </c>
      <c r="C649" s="9">
        <v>19500</v>
      </c>
    </row>
    <row r="650" spans="1:3" x14ac:dyDescent="0.25">
      <c r="A650" s="4" t="s">
        <v>1396</v>
      </c>
      <c r="B650" s="4" t="s">
        <v>1404</v>
      </c>
      <c r="C650" s="9">
        <v>10000</v>
      </c>
    </row>
    <row r="651" spans="1:3" x14ac:dyDescent="0.25">
      <c r="A651" s="4" t="s">
        <v>1396</v>
      </c>
      <c r="B651" s="4" t="s">
        <v>1403</v>
      </c>
      <c r="C651" s="9">
        <v>70000</v>
      </c>
    </row>
    <row r="652" spans="1:3" x14ac:dyDescent="0.25">
      <c r="A652" s="4" t="s">
        <v>1396</v>
      </c>
      <c r="B652" s="4" t="s">
        <v>1402</v>
      </c>
      <c r="C652" s="9">
        <v>16600</v>
      </c>
    </row>
    <row r="653" spans="1:3" x14ac:dyDescent="0.25">
      <c r="A653" s="4" t="s">
        <v>1396</v>
      </c>
      <c r="B653" s="4" t="s">
        <v>1401</v>
      </c>
      <c r="C653" s="9">
        <v>85000</v>
      </c>
    </row>
    <row r="654" spans="1:3" x14ac:dyDescent="0.25">
      <c r="A654" s="4" t="s">
        <v>1396</v>
      </c>
      <c r="B654" s="4" t="s">
        <v>1400</v>
      </c>
      <c r="C654" s="9">
        <v>54000</v>
      </c>
    </row>
    <row r="655" spans="1:3" x14ac:dyDescent="0.25">
      <c r="A655" s="4" t="s">
        <v>1396</v>
      </c>
      <c r="B655" s="4" t="s">
        <v>1399</v>
      </c>
      <c r="C655" s="9">
        <v>45500</v>
      </c>
    </row>
    <row r="656" spans="1:3" x14ac:dyDescent="0.25">
      <c r="A656" s="4" t="s">
        <v>1396</v>
      </c>
      <c r="B656" s="4" t="s">
        <v>1398</v>
      </c>
      <c r="C656" s="9">
        <v>75000</v>
      </c>
    </row>
    <row r="657" spans="1:3" x14ac:dyDescent="0.25">
      <c r="A657" s="4" t="s">
        <v>1396</v>
      </c>
      <c r="B657" s="4" t="s">
        <v>1397</v>
      </c>
      <c r="C657" s="9">
        <v>126000</v>
      </c>
    </row>
    <row r="658" spans="1:3" x14ac:dyDescent="0.25">
      <c r="A658" s="4" t="s">
        <v>1396</v>
      </c>
      <c r="B658" s="4" t="s">
        <v>676</v>
      </c>
      <c r="C658" s="9">
        <v>6000</v>
      </c>
    </row>
    <row r="659" spans="1:3" x14ac:dyDescent="0.25">
      <c r="A659" s="4" t="s">
        <v>1396</v>
      </c>
      <c r="B659" s="4" t="s">
        <v>1395</v>
      </c>
      <c r="C659" s="9">
        <v>17839.75</v>
      </c>
    </row>
    <row r="660" spans="1:3" x14ac:dyDescent="0.25">
      <c r="A660" s="4" t="s">
        <v>1377</v>
      </c>
      <c r="B660" s="4" t="s">
        <v>893</v>
      </c>
      <c r="C660" s="9">
        <v>36000</v>
      </c>
    </row>
    <row r="661" spans="1:3" x14ac:dyDescent="0.25">
      <c r="A661" s="4" t="s">
        <v>1377</v>
      </c>
      <c r="B661" s="4" t="s">
        <v>1394</v>
      </c>
      <c r="C661" s="9">
        <v>84426.89</v>
      </c>
    </row>
    <row r="662" spans="1:3" x14ac:dyDescent="0.25">
      <c r="A662" s="4" t="s">
        <v>1377</v>
      </c>
      <c r="B662" s="4" t="s">
        <v>1393</v>
      </c>
      <c r="C662" s="9">
        <v>54000</v>
      </c>
    </row>
    <row r="663" spans="1:3" x14ac:dyDescent="0.25">
      <c r="A663" s="4" t="s">
        <v>1377</v>
      </c>
      <c r="B663" s="4" t="s">
        <v>713</v>
      </c>
      <c r="C663" s="9">
        <v>31955.31</v>
      </c>
    </row>
    <row r="664" spans="1:3" x14ac:dyDescent="0.25">
      <c r="A664" s="4" t="s">
        <v>1377</v>
      </c>
      <c r="B664" s="4" t="s">
        <v>646</v>
      </c>
      <c r="C664" s="9">
        <v>86764.84</v>
      </c>
    </row>
    <row r="665" spans="1:3" x14ac:dyDescent="0.25">
      <c r="A665" s="4" t="s">
        <v>1377</v>
      </c>
      <c r="B665" s="4" t="s">
        <v>1392</v>
      </c>
      <c r="C665" s="9">
        <v>31978.28</v>
      </c>
    </row>
    <row r="666" spans="1:3" x14ac:dyDescent="0.25">
      <c r="A666" s="4" t="s">
        <v>1377</v>
      </c>
      <c r="B666" s="4" t="s">
        <v>438</v>
      </c>
      <c r="C666" s="9">
        <v>14700.29</v>
      </c>
    </row>
    <row r="667" spans="1:3" x14ac:dyDescent="0.25">
      <c r="A667" s="4" t="s">
        <v>1377</v>
      </c>
      <c r="B667" s="4" t="s">
        <v>905</v>
      </c>
      <c r="C667" s="9">
        <v>2560</v>
      </c>
    </row>
    <row r="668" spans="1:3" x14ac:dyDescent="0.25">
      <c r="A668" s="4" t="s">
        <v>1377</v>
      </c>
      <c r="B668" s="4" t="s">
        <v>608</v>
      </c>
      <c r="C668" s="9">
        <v>42000</v>
      </c>
    </row>
    <row r="669" spans="1:3" x14ac:dyDescent="0.25">
      <c r="A669" s="4" t="s">
        <v>1377</v>
      </c>
      <c r="B669" s="4" t="s">
        <v>527</v>
      </c>
      <c r="C669" s="9">
        <v>42000</v>
      </c>
    </row>
    <row r="670" spans="1:3" ht="24" x14ac:dyDescent="0.25">
      <c r="A670" s="4" t="s">
        <v>1377</v>
      </c>
      <c r="B670" s="4" t="s">
        <v>1391</v>
      </c>
      <c r="C670" s="9">
        <v>0</v>
      </c>
    </row>
    <row r="671" spans="1:3" x14ac:dyDescent="0.25">
      <c r="A671" s="4" t="s">
        <v>1377</v>
      </c>
      <c r="B671" s="4" t="s">
        <v>956</v>
      </c>
      <c r="C671" s="9">
        <v>50400</v>
      </c>
    </row>
    <row r="672" spans="1:3" x14ac:dyDescent="0.25">
      <c r="A672" s="4" t="s">
        <v>1377</v>
      </c>
      <c r="B672" s="4" t="s">
        <v>1390</v>
      </c>
      <c r="C672" s="9">
        <v>14120.29</v>
      </c>
    </row>
    <row r="673" spans="1:3" x14ac:dyDescent="0.25">
      <c r="A673" s="4" t="s">
        <v>1377</v>
      </c>
      <c r="B673" s="4" t="s">
        <v>579</v>
      </c>
      <c r="C673" s="9">
        <v>65000</v>
      </c>
    </row>
    <row r="674" spans="1:3" x14ac:dyDescent="0.25">
      <c r="A674" s="4" t="s">
        <v>1377</v>
      </c>
      <c r="B674" s="4" t="s">
        <v>565</v>
      </c>
      <c r="C674" s="9">
        <v>8247.5</v>
      </c>
    </row>
    <row r="675" spans="1:3" x14ac:dyDescent="0.25">
      <c r="A675" s="4" t="s">
        <v>1377</v>
      </c>
      <c r="B675" s="4" t="s">
        <v>1389</v>
      </c>
      <c r="C675" s="9">
        <v>37200</v>
      </c>
    </row>
    <row r="676" spans="1:3" x14ac:dyDescent="0.25">
      <c r="A676" s="4" t="s">
        <v>1377</v>
      </c>
      <c r="B676" s="4" t="s">
        <v>1388</v>
      </c>
      <c r="C676" s="9">
        <v>30000</v>
      </c>
    </row>
    <row r="677" spans="1:3" x14ac:dyDescent="0.25">
      <c r="A677" s="4" t="s">
        <v>1377</v>
      </c>
      <c r="B677" s="4" t="s">
        <v>1387</v>
      </c>
      <c r="C677" s="9">
        <v>27600</v>
      </c>
    </row>
    <row r="678" spans="1:3" x14ac:dyDescent="0.25">
      <c r="A678" s="4" t="s">
        <v>1377</v>
      </c>
      <c r="B678" s="4" t="s">
        <v>1386</v>
      </c>
      <c r="C678" s="9">
        <v>36010</v>
      </c>
    </row>
    <row r="679" spans="1:3" x14ac:dyDescent="0.25">
      <c r="A679" s="4" t="s">
        <v>1377</v>
      </c>
      <c r="B679" s="4" t="s">
        <v>1385</v>
      </c>
      <c r="C679" s="9">
        <v>10718.67</v>
      </c>
    </row>
    <row r="680" spans="1:3" x14ac:dyDescent="0.25">
      <c r="A680" s="4" t="s">
        <v>1377</v>
      </c>
      <c r="B680" s="4" t="s">
        <v>1384</v>
      </c>
      <c r="C680" s="9">
        <v>8029.01</v>
      </c>
    </row>
    <row r="681" spans="1:3" x14ac:dyDescent="0.25">
      <c r="A681" s="4" t="s">
        <v>1377</v>
      </c>
      <c r="B681" s="4" t="s">
        <v>1383</v>
      </c>
      <c r="C681" s="9">
        <v>49107.45</v>
      </c>
    </row>
    <row r="682" spans="1:3" x14ac:dyDescent="0.25">
      <c r="A682" s="4" t="s">
        <v>1377</v>
      </c>
      <c r="B682" s="4" t="s">
        <v>830</v>
      </c>
      <c r="C682" s="9">
        <v>10000</v>
      </c>
    </row>
    <row r="683" spans="1:3" x14ac:dyDescent="0.25">
      <c r="A683" s="4" t="s">
        <v>1377</v>
      </c>
      <c r="B683" s="4" t="s">
        <v>1382</v>
      </c>
      <c r="C683" s="9">
        <v>60792.9</v>
      </c>
    </row>
    <row r="684" spans="1:3" x14ac:dyDescent="0.25">
      <c r="A684" s="4" t="s">
        <v>1377</v>
      </c>
      <c r="B684" s="4" t="s">
        <v>792</v>
      </c>
      <c r="C684" s="9">
        <v>40288.78</v>
      </c>
    </row>
    <row r="685" spans="1:3" x14ac:dyDescent="0.25">
      <c r="A685" s="4" t="s">
        <v>1377</v>
      </c>
      <c r="B685" s="4" t="s">
        <v>606</v>
      </c>
      <c r="C685" s="9">
        <v>15400</v>
      </c>
    </row>
    <row r="686" spans="1:3" x14ac:dyDescent="0.25">
      <c r="A686" s="4" t="s">
        <v>1377</v>
      </c>
      <c r="B686" s="4" t="s">
        <v>1381</v>
      </c>
      <c r="C686" s="9">
        <v>4215</v>
      </c>
    </row>
    <row r="687" spans="1:3" x14ac:dyDescent="0.25">
      <c r="A687" s="4" t="s">
        <v>1377</v>
      </c>
      <c r="B687" s="4" t="s">
        <v>1380</v>
      </c>
      <c r="C687" s="9">
        <v>24000</v>
      </c>
    </row>
    <row r="688" spans="1:3" x14ac:dyDescent="0.25">
      <c r="A688" s="4" t="s">
        <v>1377</v>
      </c>
      <c r="B688" s="4" t="s">
        <v>1379</v>
      </c>
      <c r="C688" s="9">
        <v>60284.81</v>
      </c>
    </row>
    <row r="689" spans="1:3" x14ac:dyDescent="0.25">
      <c r="A689" s="4" t="s">
        <v>1377</v>
      </c>
      <c r="B689" s="4" t="s">
        <v>583</v>
      </c>
      <c r="C689" s="9">
        <v>24307.68</v>
      </c>
    </row>
    <row r="690" spans="1:3" x14ac:dyDescent="0.25">
      <c r="A690" s="4" t="s">
        <v>1377</v>
      </c>
      <c r="B690" s="4" t="s">
        <v>533</v>
      </c>
      <c r="C690" s="9">
        <v>24720</v>
      </c>
    </row>
    <row r="691" spans="1:3" x14ac:dyDescent="0.25">
      <c r="A691" s="4" t="s">
        <v>1377</v>
      </c>
      <c r="B691" s="4" t="s">
        <v>502</v>
      </c>
      <c r="C691" s="9">
        <v>6028.56</v>
      </c>
    </row>
    <row r="692" spans="1:3" x14ac:dyDescent="0.25">
      <c r="A692" s="4" t="s">
        <v>1377</v>
      </c>
      <c r="B692" s="4" t="s">
        <v>883</v>
      </c>
      <c r="C692" s="9">
        <v>36500.379999999997</v>
      </c>
    </row>
    <row r="693" spans="1:3" x14ac:dyDescent="0.25">
      <c r="A693" s="4" t="s">
        <v>1377</v>
      </c>
      <c r="B693" s="4" t="s">
        <v>1378</v>
      </c>
      <c r="C693" s="9">
        <v>36000</v>
      </c>
    </row>
    <row r="694" spans="1:3" x14ac:dyDescent="0.25">
      <c r="A694" s="4" t="s">
        <v>1377</v>
      </c>
      <c r="B694" s="4" t="s">
        <v>1376</v>
      </c>
      <c r="C694" s="9">
        <v>60406.32</v>
      </c>
    </row>
    <row r="695" spans="1:3" x14ac:dyDescent="0.25">
      <c r="A695" s="4" t="s">
        <v>335</v>
      </c>
      <c r="B695" s="4" t="s">
        <v>1375</v>
      </c>
      <c r="C695" s="9">
        <v>84000</v>
      </c>
    </row>
    <row r="696" spans="1:3" x14ac:dyDescent="0.25">
      <c r="A696" s="4" t="s">
        <v>335</v>
      </c>
      <c r="B696" s="4" t="s">
        <v>1374</v>
      </c>
      <c r="C696" s="9">
        <v>12000</v>
      </c>
    </row>
    <row r="697" spans="1:3" x14ac:dyDescent="0.25">
      <c r="A697" s="4" t="s">
        <v>335</v>
      </c>
      <c r="B697" s="4" t="s">
        <v>1373</v>
      </c>
      <c r="C697" s="9">
        <v>72318</v>
      </c>
    </row>
    <row r="698" spans="1:3" x14ac:dyDescent="0.25">
      <c r="A698" s="4" t="s">
        <v>335</v>
      </c>
      <c r="B698" s="4" t="s">
        <v>1372</v>
      </c>
      <c r="C698" s="9">
        <v>60000</v>
      </c>
    </row>
    <row r="699" spans="1:3" x14ac:dyDescent="0.25">
      <c r="A699" s="4" t="s">
        <v>335</v>
      </c>
      <c r="B699" s="4" t="s">
        <v>1371</v>
      </c>
      <c r="C699" s="9">
        <v>192558</v>
      </c>
    </row>
    <row r="700" spans="1:3" x14ac:dyDescent="0.25">
      <c r="A700" s="4" t="s">
        <v>335</v>
      </c>
      <c r="B700" s="4" t="s">
        <v>1370</v>
      </c>
      <c r="C700" s="9">
        <v>18000</v>
      </c>
    </row>
    <row r="701" spans="1:3" x14ac:dyDescent="0.25">
      <c r="A701" s="4" t="s">
        <v>335</v>
      </c>
      <c r="B701" s="4" t="s">
        <v>1369</v>
      </c>
      <c r="C701" s="9">
        <v>30000</v>
      </c>
    </row>
    <row r="702" spans="1:3" x14ac:dyDescent="0.25">
      <c r="A702" s="4" t="s">
        <v>335</v>
      </c>
      <c r="B702" s="4" t="s">
        <v>1368</v>
      </c>
      <c r="C702" s="9">
        <v>92460</v>
      </c>
    </row>
    <row r="703" spans="1:3" x14ac:dyDescent="0.25">
      <c r="A703" s="4" t="s">
        <v>335</v>
      </c>
      <c r="B703" s="4" t="s">
        <v>1367</v>
      </c>
      <c r="C703" s="9">
        <v>75388</v>
      </c>
    </row>
    <row r="704" spans="1:3" x14ac:dyDescent="0.25">
      <c r="A704" s="4" t="s">
        <v>335</v>
      </c>
      <c r="B704" s="4" t="s">
        <v>889</v>
      </c>
      <c r="C704" s="9">
        <v>55074</v>
      </c>
    </row>
    <row r="705" spans="1:3" x14ac:dyDescent="0.25">
      <c r="A705" s="4" t="s">
        <v>335</v>
      </c>
      <c r="B705" s="4" t="s">
        <v>1366</v>
      </c>
      <c r="C705" s="9">
        <v>50000</v>
      </c>
    </row>
    <row r="706" spans="1:3" x14ac:dyDescent="0.25">
      <c r="A706" s="4" t="s">
        <v>335</v>
      </c>
      <c r="B706" s="4" t="s">
        <v>1365</v>
      </c>
      <c r="C706" s="9">
        <v>34508</v>
      </c>
    </row>
    <row r="707" spans="1:3" x14ac:dyDescent="0.25">
      <c r="A707" s="4" t="s">
        <v>335</v>
      </c>
      <c r="B707" s="4" t="s">
        <v>1364</v>
      </c>
      <c r="C707" s="9">
        <v>9000</v>
      </c>
    </row>
    <row r="708" spans="1:3" x14ac:dyDescent="0.25">
      <c r="A708" s="4" t="s">
        <v>335</v>
      </c>
      <c r="B708" s="4" t="s">
        <v>463</v>
      </c>
      <c r="C708" s="9">
        <v>10000</v>
      </c>
    </row>
    <row r="709" spans="1:3" x14ac:dyDescent="0.25">
      <c r="A709" s="4" t="s">
        <v>335</v>
      </c>
      <c r="B709" s="4" t="s">
        <v>1363</v>
      </c>
      <c r="C709" s="9">
        <v>4000</v>
      </c>
    </row>
    <row r="710" spans="1:3" x14ac:dyDescent="0.25">
      <c r="A710" s="4" t="s">
        <v>335</v>
      </c>
      <c r="B710" s="4" t="s">
        <v>1362</v>
      </c>
      <c r="C710" s="9">
        <v>24000</v>
      </c>
    </row>
    <row r="711" spans="1:3" x14ac:dyDescent="0.25">
      <c r="A711" s="4" t="s">
        <v>335</v>
      </c>
      <c r="B711" s="4" t="s">
        <v>1361</v>
      </c>
      <c r="C711" s="9">
        <v>40134</v>
      </c>
    </row>
    <row r="712" spans="1:3" x14ac:dyDescent="0.25">
      <c r="A712" s="4" t="s">
        <v>335</v>
      </c>
      <c r="B712" s="4" t="s">
        <v>1360</v>
      </c>
      <c r="C712" s="9">
        <v>267216</v>
      </c>
    </row>
    <row r="713" spans="1:3" x14ac:dyDescent="0.25">
      <c r="A713" s="4" t="s">
        <v>335</v>
      </c>
      <c r="B713" s="4" t="s">
        <v>1359</v>
      </c>
      <c r="C713" s="9">
        <v>2500</v>
      </c>
    </row>
    <row r="714" spans="1:3" x14ac:dyDescent="0.25">
      <c r="A714" s="4" t="s">
        <v>335</v>
      </c>
      <c r="B714" s="4" t="s">
        <v>1358</v>
      </c>
      <c r="C714" s="9">
        <v>8000</v>
      </c>
    </row>
    <row r="715" spans="1:3" x14ac:dyDescent="0.25">
      <c r="A715" s="4" t="s">
        <v>335</v>
      </c>
      <c r="B715" s="4" t="s">
        <v>1357</v>
      </c>
      <c r="C715" s="9">
        <v>12000</v>
      </c>
    </row>
    <row r="716" spans="1:3" x14ac:dyDescent="0.25">
      <c r="A716" s="4" t="s">
        <v>335</v>
      </c>
      <c r="B716" s="4" t="s">
        <v>1356</v>
      </c>
      <c r="C716" s="9">
        <v>48015</v>
      </c>
    </row>
    <row r="717" spans="1:3" x14ac:dyDescent="0.25">
      <c r="A717" s="4" t="s">
        <v>335</v>
      </c>
      <c r="B717" s="4" t="s">
        <v>631</v>
      </c>
      <c r="C717" s="9">
        <v>54000</v>
      </c>
    </row>
    <row r="718" spans="1:3" x14ac:dyDescent="0.25">
      <c r="A718" s="4" t="s">
        <v>335</v>
      </c>
      <c r="B718" s="4" t="s">
        <v>1355</v>
      </c>
      <c r="C718" s="9">
        <v>36038</v>
      </c>
    </row>
    <row r="719" spans="1:3" x14ac:dyDescent="0.25">
      <c r="A719" s="4" t="s">
        <v>335</v>
      </c>
      <c r="B719" s="4" t="s">
        <v>1354</v>
      </c>
      <c r="C719" s="9">
        <v>100248</v>
      </c>
    </row>
    <row r="720" spans="1:3" x14ac:dyDescent="0.25">
      <c r="A720" s="4" t="s">
        <v>335</v>
      </c>
      <c r="B720" s="4" t="s">
        <v>413</v>
      </c>
      <c r="C720" s="9">
        <v>14225</v>
      </c>
    </row>
    <row r="721" spans="1:3" x14ac:dyDescent="0.25">
      <c r="A721" s="4" t="s">
        <v>335</v>
      </c>
      <c r="B721" s="4" t="s">
        <v>1353</v>
      </c>
      <c r="C721" s="9">
        <v>110000</v>
      </c>
    </row>
    <row r="722" spans="1:3" x14ac:dyDescent="0.25">
      <c r="A722" s="4" t="s">
        <v>335</v>
      </c>
      <c r="B722" s="4" t="s">
        <v>431</v>
      </c>
      <c r="C722" s="9">
        <v>145000</v>
      </c>
    </row>
    <row r="723" spans="1:3" x14ac:dyDescent="0.25">
      <c r="A723" s="4" t="s">
        <v>335</v>
      </c>
      <c r="B723" s="4" t="s">
        <v>395</v>
      </c>
      <c r="C723" s="9">
        <v>24000</v>
      </c>
    </row>
    <row r="724" spans="1:3" x14ac:dyDescent="0.25">
      <c r="A724" s="4" t="s">
        <v>335</v>
      </c>
      <c r="B724" s="4" t="s">
        <v>1352</v>
      </c>
      <c r="C724" s="9">
        <v>36000</v>
      </c>
    </row>
    <row r="725" spans="1:3" x14ac:dyDescent="0.25">
      <c r="A725" s="4" t="s">
        <v>335</v>
      </c>
      <c r="B725" s="4" t="s">
        <v>1351</v>
      </c>
      <c r="C725" s="9">
        <v>21734</v>
      </c>
    </row>
    <row r="726" spans="1:3" x14ac:dyDescent="0.25">
      <c r="A726" s="4" t="s">
        <v>335</v>
      </c>
      <c r="B726" s="4" t="s">
        <v>1350</v>
      </c>
      <c r="C726" s="9">
        <v>4500</v>
      </c>
    </row>
    <row r="727" spans="1:3" x14ac:dyDescent="0.25">
      <c r="A727" s="4" t="s">
        <v>335</v>
      </c>
      <c r="B727" s="4" t="s">
        <v>1349</v>
      </c>
      <c r="C727" s="9">
        <v>42748</v>
      </c>
    </row>
    <row r="728" spans="1:3" x14ac:dyDescent="0.25">
      <c r="A728" s="4" t="s">
        <v>335</v>
      </c>
      <c r="B728" s="4" t="s">
        <v>1348</v>
      </c>
      <c r="C728" s="9">
        <v>72000</v>
      </c>
    </row>
    <row r="729" spans="1:3" x14ac:dyDescent="0.25">
      <c r="A729" s="4" t="s">
        <v>335</v>
      </c>
      <c r="B729" s="4" t="s">
        <v>1347</v>
      </c>
      <c r="C729" s="9">
        <v>15000</v>
      </c>
    </row>
    <row r="730" spans="1:3" x14ac:dyDescent="0.25">
      <c r="A730" s="4" t="s">
        <v>335</v>
      </c>
      <c r="B730" s="4" t="s">
        <v>1346</v>
      </c>
      <c r="C730" s="9">
        <v>35000</v>
      </c>
    </row>
    <row r="731" spans="1:3" x14ac:dyDescent="0.25">
      <c r="A731" s="4" t="s">
        <v>335</v>
      </c>
      <c r="B731" s="4" t="s">
        <v>1345</v>
      </c>
      <c r="C731" s="9">
        <v>28039</v>
      </c>
    </row>
    <row r="732" spans="1:3" x14ac:dyDescent="0.25">
      <c r="A732" s="4" t="s">
        <v>335</v>
      </c>
      <c r="B732" s="4" t="s">
        <v>1344</v>
      </c>
      <c r="C732" s="9">
        <v>60000</v>
      </c>
    </row>
    <row r="733" spans="1:3" x14ac:dyDescent="0.25">
      <c r="A733" s="4" t="s">
        <v>335</v>
      </c>
      <c r="B733" s="4" t="s">
        <v>1343</v>
      </c>
      <c r="C733" s="9">
        <v>30349</v>
      </c>
    </row>
    <row r="734" spans="1:3" x14ac:dyDescent="0.25">
      <c r="A734" s="4" t="s">
        <v>335</v>
      </c>
      <c r="B734" s="4" t="s">
        <v>1342</v>
      </c>
      <c r="C734" s="9">
        <v>54056</v>
      </c>
    </row>
    <row r="735" spans="1:3" x14ac:dyDescent="0.25">
      <c r="A735" s="4" t="s">
        <v>335</v>
      </c>
      <c r="B735" s="4" t="s">
        <v>1341</v>
      </c>
      <c r="C735" s="9">
        <v>10000</v>
      </c>
    </row>
    <row r="736" spans="1:3" x14ac:dyDescent="0.25">
      <c r="A736" s="4" t="s">
        <v>335</v>
      </c>
      <c r="B736" s="4" t="s">
        <v>1340</v>
      </c>
      <c r="C736" s="9">
        <v>7000</v>
      </c>
    </row>
    <row r="737" spans="1:3" x14ac:dyDescent="0.25">
      <c r="A737" s="4" t="s">
        <v>335</v>
      </c>
      <c r="B737" s="4" t="s">
        <v>609</v>
      </c>
      <c r="C737" s="9">
        <v>60000</v>
      </c>
    </row>
    <row r="738" spans="1:3" x14ac:dyDescent="0.25">
      <c r="A738" s="4" t="s">
        <v>335</v>
      </c>
      <c r="B738" s="4" t="s">
        <v>1339</v>
      </c>
      <c r="C738" s="9">
        <v>132000</v>
      </c>
    </row>
    <row r="739" spans="1:3" x14ac:dyDescent="0.25">
      <c r="A739" s="4" t="s">
        <v>335</v>
      </c>
      <c r="B739" s="4" t="s">
        <v>1338</v>
      </c>
      <c r="C739" s="9">
        <v>101635</v>
      </c>
    </row>
    <row r="740" spans="1:3" x14ac:dyDescent="0.25">
      <c r="A740" s="4" t="s">
        <v>335</v>
      </c>
      <c r="B740" s="4" t="s">
        <v>1337</v>
      </c>
      <c r="C740" s="9">
        <v>48135</v>
      </c>
    </row>
    <row r="741" spans="1:3" x14ac:dyDescent="0.25">
      <c r="A741" s="4" t="s">
        <v>335</v>
      </c>
      <c r="B741" s="4" t="s">
        <v>1336</v>
      </c>
      <c r="C741" s="9">
        <v>72000</v>
      </c>
    </row>
    <row r="742" spans="1:3" x14ac:dyDescent="0.25">
      <c r="A742" s="4" t="s">
        <v>335</v>
      </c>
      <c r="B742" s="4" t="s">
        <v>1335</v>
      </c>
      <c r="C742" s="9">
        <v>60000</v>
      </c>
    </row>
    <row r="743" spans="1:3" x14ac:dyDescent="0.25">
      <c r="A743" s="4" t="s">
        <v>335</v>
      </c>
      <c r="B743" s="4" t="s">
        <v>1334</v>
      </c>
      <c r="C743" s="9">
        <v>18000</v>
      </c>
    </row>
    <row r="744" spans="1:3" x14ac:dyDescent="0.25">
      <c r="A744" s="4" t="s">
        <v>335</v>
      </c>
      <c r="B744" s="4" t="s">
        <v>1333</v>
      </c>
      <c r="C744" s="9">
        <v>48000</v>
      </c>
    </row>
    <row r="745" spans="1:3" x14ac:dyDescent="0.25">
      <c r="A745" s="4" t="s">
        <v>335</v>
      </c>
      <c r="B745" s="4" t="s">
        <v>1332</v>
      </c>
      <c r="C745" s="9">
        <v>120000</v>
      </c>
    </row>
    <row r="746" spans="1:3" x14ac:dyDescent="0.25">
      <c r="A746" s="4" t="s">
        <v>335</v>
      </c>
      <c r="B746" s="4" t="s">
        <v>1331</v>
      </c>
      <c r="C746" s="9">
        <v>30088</v>
      </c>
    </row>
    <row r="747" spans="1:3" x14ac:dyDescent="0.25">
      <c r="A747" s="4" t="s">
        <v>335</v>
      </c>
      <c r="B747" s="4" t="s">
        <v>1330</v>
      </c>
      <c r="C747" s="9">
        <v>18090</v>
      </c>
    </row>
    <row r="748" spans="1:3" x14ac:dyDescent="0.25">
      <c r="A748" s="4" t="s">
        <v>335</v>
      </c>
      <c r="B748" s="4" t="s">
        <v>1329</v>
      </c>
      <c r="C748" s="9">
        <v>36000</v>
      </c>
    </row>
    <row r="749" spans="1:3" x14ac:dyDescent="0.25">
      <c r="A749" s="4" t="s">
        <v>335</v>
      </c>
      <c r="B749" s="4" t="s">
        <v>1328</v>
      </c>
      <c r="C749" s="9">
        <v>30000</v>
      </c>
    </row>
    <row r="750" spans="1:3" x14ac:dyDescent="0.25">
      <c r="A750" s="4" t="s">
        <v>335</v>
      </c>
      <c r="B750" s="4" t="s">
        <v>1327</v>
      </c>
      <c r="C750" s="9">
        <v>64922</v>
      </c>
    </row>
    <row r="751" spans="1:3" x14ac:dyDescent="0.25">
      <c r="A751" s="4" t="s">
        <v>335</v>
      </c>
      <c r="B751" s="4" t="s">
        <v>1326</v>
      </c>
      <c r="C751" s="9">
        <v>7063</v>
      </c>
    </row>
    <row r="752" spans="1:3" x14ac:dyDescent="0.25">
      <c r="A752" s="4" t="s">
        <v>335</v>
      </c>
      <c r="B752" s="4" t="s">
        <v>1325</v>
      </c>
      <c r="C752" s="9">
        <v>60000</v>
      </c>
    </row>
    <row r="753" spans="1:3" x14ac:dyDescent="0.25">
      <c r="A753" s="4" t="s">
        <v>335</v>
      </c>
      <c r="B753" s="4" t="s">
        <v>1324</v>
      </c>
      <c r="C753" s="9">
        <v>47229</v>
      </c>
    </row>
    <row r="754" spans="1:3" x14ac:dyDescent="0.25">
      <c r="A754" s="4" t="s">
        <v>335</v>
      </c>
      <c r="B754" s="4" t="s">
        <v>1323</v>
      </c>
      <c r="C754" s="9">
        <v>48121</v>
      </c>
    </row>
    <row r="755" spans="1:3" x14ac:dyDescent="0.25">
      <c r="A755" s="4" t="s">
        <v>335</v>
      </c>
      <c r="B755" s="4" t="s">
        <v>1322</v>
      </c>
      <c r="C755" s="9">
        <v>99966</v>
      </c>
    </row>
    <row r="756" spans="1:3" x14ac:dyDescent="0.25">
      <c r="A756" s="4" t="s">
        <v>335</v>
      </c>
      <c r="B756" s="4" t="s">
        <v>1321</v>
      </c>
      <c r="C756" s="9">
        <v>48000</v>
      </c>
    </row>
    <row r="757" spans="1:3" x14ac:dyDescent="0.25">
      <c r="A757" s="4" t="s">
        <v>335</v>
      </c>
      <c r="B757" s="4" t="s">
        <v>1320</v>
      </c>
      <c r="C757" s="9">
        <v>48000</v>
      </c>
    </row>
    <row r="758" spans="1:3" x14ac:dyDescent="0.25">
      <c r="A758" s="4" t="s">
        <v>335</v>
      </c>
      <c r="B758" s="4" t="s">
        <v>1319</v>
      </c>
      <c r="C758" s="9">
        <v>30000</v>
      </c>
    </row>
    <row r="759" spans="1:3" x14ac:dyDescent="0.25">
      <c r="A759" s="4" t="s">
        <v>335</v>
      </c>
      <c r="B759" s="4" t="s">
        <v>1318</v>
      </c>
      <c r="C759" s="9">
        <v>54000</v>
      </c>
    </row>
    <row r="760" spans="1:3" x14ac:dyDescent="0.25">
      <c r="A760" s="4" t="s">
        <v>335</v>
      </c>
      <c r="B760" s="4" t="s">
        <v>1317</v>
      </c>
      <c r="C760" s="9">
        <v>193000</v>
      </c>
    </row>
    <row r="761" spans="1:3" x14ac:dyDescent="0.25">
      <c r="A761" s="4" t="s">
        <v>335</v>
      </c>
      <c r="B761" s="4" t="s">
        <v>1316</v>
      </c>
      <c r="C761" s="9">
        <v>45000</v>
      </c>
    </row>
    <row r="762" spans="1:3" x14ac:dyDescent="0.25">
      <c r="A762" s="4" t="s">
        <v>335</v>
      </c>
      <c r="B762" s="4" t="s">
        <v>1315</v>
      </c>
      <c r="C762" s="9">
        <v>60338</v>
      </c>
    </row>
    <row r="763" spans="1:3" x14ac:dyDescent="0.25">
      <c r="A763" s="4" t="s">
        <v>335</v>
      </c>
      <c r="B763" s="4" t="s">
        <v>1314</v>
      </c>
      <c r="C763" s="9">
        <v>60000</v>
      </c>
    </row>
    <row r="764" spans="1:3" x14ac:dyDescent="0.25">
      <c r="A764" s="4" t="s">
        <v>335</v>
      </c>
      <c r="B764" s="4" t="s">
        <v>1313</v>
      </c>
      <c r="C764" s="9">
        <v>20031</v>
      </c>
    </row>
    <row r="765" spans="1:3" x14ac:dyDescent="0.25">
      <c r="A765" s="4" t="s">
        <v>335</v>
      </c>
      <c r="B765" s="4" t="s">
        <v>1312</v>
      </c>
      <c r="C765" s="9">
        <v>18000</v>
      </c>
    </row>
    <row r="766" spans="1:3" x14ac:dyDescent="0.25">
      <c r="A766" s="4" t="s">
        <v>335</v>
      </c>
      <c r="B766" s="4" t="s">
        <v>1311</v>
      </c>
      <c r="C766" s="9">
        <v>82500</v>
      </c>
    </row>
    <row r="767" spans="1:3" x14ac:dyDescent="0.25">
      <c r="A767" s="4" t="s">
        <v>335</v>
      </c>
      <c r="B767" s="4" t="s">
        <v>1310</v>
      </c>
      <c r="C767" s="9">
        <v>37500</v>
      </c>
    </row>
    <row r="768" spans="1:3" x14ac:dyDescent="0.25">
      <c r="A768" s="4" t="s">
        <v>335</v>
      </c>
      <c r="B768" s="4" t="s">
        <v>1309</v>
      </c>
      <c r="C768" s="9">
        <v>5000</v>
      </c>
    </row>
    <row r="769" spans="1:3" x14ac:dyDescent="0.25">
      <c r="A769" s="4" t="s">
        <v>335</v>
      </c>
      <c r="B769" s="4" t="s">
        <v>1308</v>
      </c>
      <c r="C769" s="9">
        <v>35000</v>
      </c>
    </row>
    <row r="770" spans="1:3" x14ac:dyDescent="0.25">
      <c r="A770" s="4" t="s">
        <v>335</v>
      </c>
      <c r="B770" s="4" t="s">
        <v>1307</v>
      </c>
      <c r="C770" s="9">
        <v>12800</v>
      </c>
    </row>
    <row r="771" spans="1:3" x14ac:dyDescent="0.25">
      <c r="A771" s="4" t="s">
        <v>335</v>
      </c>
      <c r="B771" s="4" t="s">
        <v>1306</v>
      </c>
      <c r="C771" s="9">
        <v>4000</v>
      </c>
    </row>
    <row r="772" spans="1:3" x14ac:dyDescent="0.25">
      <c r="A772" s="4" t="s">
        <v>335</v>
      </c>
      <c r="B772" s="4" t="s">
        <v>1305</v>
      </c>
      <c r="C772" s="9">
        <v>15000</v>
      </c>
    </row>
    <row r="773" spans="1:3" x14ac:dyDescent="0.25">
      <c r="A773" s="4" t="s">
        <v>335</v>
      </c>
      <c r="B773" s="4" t="s">
        <v>1304</v>
      </c>
      <c r="C773" s="9">
        <v>10138</v>
      </c>
    </row>
    <row r="774" spans="1:3" x14ac:dyDescent="0.25">
      <c r="A774" s="4" t="s">
        <v>335</v>
      </c>
      <c r="B774" s="4" t="s">
        <v>1303</v>
      </c>
      <c r="C774" s="9">
        <v>21000</v>
      </c>
    </row>
    <row r="775" spans="1:3" x14ac:dyDescent="0.25">
      <c r="A775" s="4" t="s">
        <v>335</v>
      </c>
      <c r="B775" s="4" t="s">
        <v>1302</v>
      </c>
      <c r="C775" s="9">
        <v>2500</v>
      </c>
    </row>
    <row r="776" spans="1:3" x14ac:dyDescent="0.25">
      <c r="A776" s="4" t="s">
        <v>335</v>
      </c>
      <c r="B776" s="4" t="s">
        <v>1301</v>
      </c>
      <c r="C776" s="9">
        <v>60046</v>
      </c>
    </row>
    <row r="777" spans="1:3" x14ac:dyDescent="0.25">
      <c r="A777" s="4" t="s">
        <v>335</v>
      </c>
      <c r="B777" s="4" t="s">
        <v>1300</v>
      </c>
      <c r="C777" s="9">
        <v>48000</v>
      </c>
    </row>
    <row r="778" spans="1:3" x14ac:dyDescent="0.25">
      <c r="A778" s="4" t="s">
        <v>335</v>
      </c>
      <c r="B778" s="4" t="s">
        <v>1299</v>
      </c>
      <c r="C778" s="9">
        <v>2550</v>
      </c>
    </row>
    <row r="779" spans="1:3" x14ac:dyDescent="0.25">
      <c r="A779" s="4" t="s">
        <v>335</v>
      </c>
      <c r="B779" s="4" t="s">
        <v>1298</v>
      </c>
      <c r="C779" s="9">
        <v>60000</v>
      </c>
    </row>
    <row r="780" spans="1:3" x14ac:dyDescent="0.25">
      <c r="A780" s="4" t="s">
        <v>335</v>
      </c>
      <c r="B780" s="4" t="s">
        <v>1297</v>
      </c>
      <c r="C780" s="9">
        <v>90000</v>
      </c>
    </row>
    <row r="781" spans="1:3" x14ac:dyDescent="0.25">
      <c r="A781" s="4" t="s">
        <v>335</v>
      </c>
      <c r="B781" s="4" t="s">
        <v>1296</v>
      </c>
      <c r="C781" s="9">
        <v>22500</v>
      </c>
    </row>
    <row r="782" spans="1:3" x14ac:dyDescent="0.25">
      <c r="A782" s="4" t="s">
        <v>335</v>
      </c>
      <c r="B782" s="4" t="s">
        <v>1295</v>
      </c>
      <c r="C782" s="9">
        <v>54013</v>
      </c>
    </row>
    <row r="783" spans="1:3" x14ac:dyDescent="0.25">
      <c r="A783" s="4" t="s">
        <v>335</v>
      </c>
      <c r="B783" s="4" t="s">
        <v>1294</v>
      </c>
      <c r="C783" s="9">
        <v>36128</v>
      </c>
    </row>
    <row r="784" spans="1:3" x14ac:dyDescent="0.25">
      <c r="A784" s="4" t="s">
        <v>335</v>
      </c>
      <c r="B784" s="4" t="s">
        <v>1293</v>
      </c>
      <c r="C784" s="9">
        <v>48000</v>
      </c>
    </row>
    <row r="785" spans="1:3" x14ac:dyDescent="0.25">
      <c r="A785" s="4" t="s">
        <v>335</v>
      </c>
      <c r="B785" s="4" t="s">
        <v>1292</v>
      </c>
      <c r="C785" s="9">
        <v>66035</v>
      </c>
    </row>
    <row r="786" spans="1:3" x14ac:dyDescent="0.25">
      <c r="A786" s="4" t="s">
        <v>335</v>
      </c>
      <c r="B786" s="4" t="s">
        <v>1291</v>
      </c>
      <c r="C786" s="9">
        <v>42000</v>
      </c>
    </row>
    <row r="787" spans="1:3" x14ac:dyDescent="0.25">
      <c r="A787" s="4" t="s">
        <v>335</v>
      </c>
      <c r="B787" s="4" t="s">
        <v>1290</v>
      </c>
      <c r="C787" s="9">
        <v>27611</v>
      </c>
    </row>
    <row r="788" spans="1:3" x14ac:dyDescent="0.25">
      <c r="A788" s="4" t="s">
        <v>335</v>
      </c>
      <c r="B788" s="4" t="s">
        <v>1289</v>
      </c>
      <c r="C788" s="9">
        <v>12000</v>
      </c>
    </row>
    <row r="789" spans="1:3" x14ac:dyDescent="0.25">
      <c r="A789" s="4" t="s">
        <v>335</v>
      </c>
      <c r="B789" s="4" t="s">
        <v>1288</v>
      </c>
      <c r="C789" s="9">
        <v>60000</v>
      </c>
    </row>
    <row r="790" spans="1:3" x14ac:dyDescent="0.25">
      <c r="A790" s="4" t="s">
        <v>335</v>
      </c>
      <c r="B790" s="4" t="s">
        <v>387</v>
      </c>
      <c r="C790" s="9">
        <v>48000</v>
      </c>
    </row>
    <row r="791" spans="1:3" x14ac:dyDescent="0.25">
      <c r="A791" s="4" t="s">
        <v>335</v>
      </c>
      <c r="B791" s="4" t="s">
        <v>1287</v>
      </c>
      <c r="C791" s="9">
        <v>16000</v>
      </c>
    </row>
    <row r="792" spans="1:3" x14ac:dyDescent="0.25">
      <c r="A792" s="4" t="s">
        <v>335</v>
      </c>
      <c r="B792" s="4" t="s">
        <v>750</v>
      </c>
      <c r="C792" s="9">
        <v>90071</v>
      </c>
    </row>
    <row r="793" spans="1:3" x14ac:dyDescent="0.25">
      <c r="A793" s="4" t="s">
        <v>335</v>
      </c>
      <c r="B793" s="4" t="s">
        <v>1286</v>
      </c>
      <c r="C793" s="9">
        <v>48000</v>
      </c>
    </row>
    <row r="794" spans="1:3" x14ac:dyDescent="0.25">
      <c r="A794" s="4" t="s">
        <v>335</v>
      </c>
      <c r="B794" s="4" t="s">
        <v>1285</v>
      </c>
      <c r="C794" s="9">
        <v>6000</v>
      </c>
    </row>
    <row r="795" spans="1:3" x14ac:dyDescent="0.25">
      <c r="A795" s="4" t="s">
        <v>335</v>
      </c>
      <c r="B795" s="4" t="s">
        <v>1284</v>
      </c>
      <c r="C795" s="9">
        <v>25000</v>
      </c>
    </row>
    <row r="796" spans="1:3" x14ac:dyDescent="0.25">
      <c r="A796" s="4" t="s">
        <v>335</v>
      </c>
      <c r="B796" s="4" t="s">
        <v>1283</v>
      </c>
      <c r="C796" s="9">
        <v>36040</v>
      </c>
    </row>
    <row r="797" spans="1:3" x14ac:dyDescent="0.25">
      <c r="A797" s="4" t="s">
        <v>335</v>
      </c>
      <c r="B797" s="4" t="s">
        <v>1282</v>
      </c>
      <c r="C797" s="9">
        <v>25000</v>
      </c>
    </row>
    <row r="798" spans="1:3" x14ac:dyDescent="0.25">
      <c r="A798" s="4" t="s">
        <v>335</v>
      </c>
      <c r="B798" s="4" t="s">
        <v>1281</v>
      </c>
      <c r="C798" s="9">
        <v>77790</v>
      </c>
    </row>
    <row r="799" spans="1:3" x14ac:dyDescent="0.25">
      <c r="A799" s="4" t="s">
        <v>335</v>
      </c>
      <c r="B799" s="4" t="s">
        <v>692</v>
      </c>
      <c r="C799" s="9">
        <v>36000</v>
      </c>
    </row>
    <row r="800" spans="1:3" x14ac:dyDescent="0.25">
      <c r="A800" s="4" t="s">
        <v>335</v>
      </c>
      <c r="B800" s="4" t="s">
        <v>1280</v>
      </c>
      <c r="C800" s="9">
        <v>60785</v>
      </c>
    </row>
    <row r="801" spans="1:3" x14ac:dyDescent="0.25">
      <c r="A801" s="4" t="s">
        <v>335</v>
      </c>
      <c r="B801" s="4" t="s">
        <v>1279</v>
      </c>
      <c r="C801" s="9">
        <v>48407</v>
      </c>
    </row>
    <row r="802" spans="1:3" x14ac:dyDescent="0.25">
      <c r="A802" s="4" t="s">
        <v>335</v>
      </c>
      <c r="B802" s="4" t="s">
        <v>1278</v>
      </c>
      <c r="C802" s="9">
        <v>60000</v>
      </c>
    </row>
    <row r="803" spans="1:3" x14ac:dyDescent="0.25">
      <c r="A803" s="4" t="s">
        <v>335</v>
      </c>
      <c r="B803" s="4" t="s">
        <v>1277</v>
      </c>
      <c r="C803" s="9">
        <v>48000</v>
      </c>
    </row>
    <row r="804" spans="1:3" x14ac:dyDescent="0.25">
      <c r="A804" s="4" t="s">
        <v>335</v>
      </c>
      <c r="B804" s="4" t="s">
        <v>1276</v>
      </c>
      <c r="C804" s="9">
        <v>84000</v>
      </c>
    </row>
    <row r="805" spans="1:3" x14ac:dyDescent="0.25">
      <c r="A805" s="4" t="s">
        <v>335</v>
      </c>
      <c r="B805" s="4" t="s">
        <v>1275</v>
      </c>
      <c r="C805" s="9">
        <v>18006</v>
      </c>
    </row>
    <row r="806" spans="1:3" x14ac:dyDescent="0.25">
      <c r="A806" s="4" t="s">
        <v>335</v>
      </c>
      <c r="B806" s="4" t="s">
        <v>1274</v>
      </c>
      <c r="C806" s="9">
        <v>1138</v>
      </c>
    </row>
    <row r="807" spans="1:3" x14ac:dyDescent="0.25">
      <c r="A807" s="4" t="s">
        <v>335</v>
      </c>
      <c r="B807" s="4" t="s">
        <v>1273</v>
      </c>
      <c r="C807" s="9">
        <v>54000</v>
      </c>
    </row>
    <row r="808" spans="1:3" x14ac:dyDescent="0.25">
      <c r="A808" s="4" t="s">
        <v>335</v>
      </c>
      <c r="B808" s="4" t="s">
        <v>558</v>
      </c>
      <c r="C808" s="9">
        <v>54754</v>
      </c>
    </row>
    <row r="809" spans="1:3" x14ac:dyDescent="0.25">
      <c r="A809" s="4" t="s">
        <v>335</v>
      </c>
      <c r="B809" s="4" t="s">
        <v>524</v>
      </c>
      <c r="C809" s="9">
        <v>73697</v>
      </c>
    </row>
    <row r="810" spans="1:3" x14ac:dyDescent="0.25">
      <c r="A810" s="4" t="s">
        <v>335</v>
      </c>
      <c r="B810" s="4" t="s">
        <v>1272</v>
      </c>
      <c r="C810" s="9">
        <v>105064</v>
      </c>
    </row>
    <row r="811" spans="1:3" x14ac:dyDescent="0.25">
      <c r="A811" s="4" t="s">
        <v>335</v>
      </c>
      <c r="B811" s="4" t="s">
        <v>1271</v>
      </c>
      <c r="C811" s="9">
        <v>24000</v>
      </c>
    </row>
    <row r="812" spans="1:3" x14ac:dyDescent="0.25">
      <c r="A812" s="4" t="s">
        <v>335</v>
      </c>
      <c r="B812" s="4" t="s">
        <v>1270</v>
      </c>
      <c r="C812" s="9">
        <v>107590</v>
      </c>
    </row>
    <row r="813" spans="1:3" x14ac:dyDescent="0.25">
      <c r="A813" s="4" t="s">
        <v>335</v>
      </c>
      <c r="B813" s="4" t="s">
        <v>1269</v>
      </c>
      <c r="C813" s="9">
        <v>24087</v>
      </c>
    </row>
    <row r="814" spans="1:3" x14ac:dyDescent="0.25">
      <c r="A814" s="4" t="s">
        <v>335</v>
      </c>
      <c r="B814" s="4" t="s">
        <v>1268</v>
      </c>
      <c r="C814" s="9">
        <v>38020</v>
      </c>
    </row>
    <row r="815" spans="1:3" x14ac:dyDescent="0.25">
      <c r="A815" s="4" t="s">
        <v>335</v>
      </c>
      <c r="B815" s="4" t="s">
        <v>1267</v>
      </c>
      <c r="C815" s="9">
        <v>72100</v>
      </c>
    </row>
    <row r="816" spans="1:3" x14ac:dyDescent="0.25">
      <c r="A816" s="4" t="s">
        <v>335</v>
      </c>
      <c r="B816" s="4" t="s">
        <v>1087</v>
      </c>
      <c r="C816" s="9">
        <v>17500</v>
      </c>
    </row>
    <row r="817" spans="1:3" x14ac:dyDescent="0.25">
      <c r="A817" s="4" t="s">
        <v>335</v>
      </c>
      <c r="B817" s="4" t="s">
        <v>1266</v>
      </c>
      <c r="C817" s="9">
        <v>15057</v>
      </c>
    </row>
    <row r="818" spans="1:3" x14ac:dyDescent="0.25">
      <c r="A818" s="4" t="s">
        <v>335</v>
      </c>
      <c r="B818" s="4" t="s">
        <v>1265</v>
      </c>
      <c r="C818" s="9">
        <v>700</v>
      </c>
    </row>
    <row r="819" spans="1:3" x14ac:dyDescent="0.25">
      <c r="A819" s="4" t="s">
        <v>335</v>
      </c>
      <c r="B819" s="4" t="s">
        <v>1264</v>
      </c>
      <c r="C819" s="9">
        <v>36800</v>
      </c>
    </row>
    <row r="820" spans="1:3" x14ac:dyDescent="0.25">
      <c r="A820" s="4" t="s">
        <v>335</v>
      </c>
      <c r="B820" s="4" t="s">
        <v>720</v>
      </c>
      <c r="C820" s="9">
        <v>24000</v>
      </c>
    </row>
    <row r="821" spans="1:3" x14ac:dyDescent="0.25">
      <c r="A821" s="4" t="s">
        <v>335</v>
      </c>
      <c r="B821" s="4" t="s">
        <v>1263</v>
      </c>
      <c r="C821" s="9">
        <v>43571</v>
      </c>
    </row>
    <row r="822" spans="1:3" x14ac:dyDescent="0.25">
      <c r="A822" s="4" t="s">
        <v>335</v>
      </c>
      <c r="B822" s="4" t="s">
        <v>1262</v>
      </c>
      <c r="C822" s="9">
        <v>10056</v>
      </c>
    </row>
    <row r="823" spans="1:3" x14ac:dyDescent="0.25">
      <c r="A823" s="4" t="s">
        <v>335</v>
      </c>
      <c r="B823" s="4" t="s">
        <v>1261</v>
      </c>
      <c r="C823" s="9">
        <v>20000</v>
      </c>
    </row>
    <row r="824" spans="1:3" x14ac:dyDescent="0.25">
      <c r="A824" s="4" t="s">
        <v>335</v>
      </c>
      <c r="B824" s="4" t="s">
        <v>1260</v>
      </c>
      <c r="C824" s="9">
        <v>180016</v>
      </c>
    </row>
    <row r="825" spans="1:3" x14ac:dyDescent="0.25">
      <c r="A825" s="4" t="s">
        <v>335</v>
      </c>
      <c r="B825" s="4" t="s">
        <v>1259</v>
      </c>
      <c r="C825" s="9">
        <v>45245</v>
      </c>
    </row>
    <row r="826" spans="1:3" x14ac:dyDescent="0.25">
      <c r="A826" s="4" t="s">
        <v>335</v>
      </c>
      <c r="B826" s="4" t="s">
        <v>1258</v>
      </c>
      <c r="C826" s="9">
        <v>60072</v>
      </c>
    </row>
    <row r="827" spans="1:3" x14ac:dyDescent="0.25">
      <c r="A827" s="4" t="s">
        <v>335</v>
      </c>
      <c r="B827" s="4" t="s">
        <v>1257</v>
      </c>
      <c r="C827" s="9">
        <v>36121</v>
      </c>
    </row>
    <row r="828" spans="1:3" x14ac:dyDescent="0.25">
      <c r="A828" s="4" t="s">
        <v>335</v>
      </c>
      <c r="B828" s="4" t="s">
        <v>791</v>
      </c>
      <c r="C828" s="9">
        <v>12000</v>
      </c>
    </row>
    <row r="829" spans="1:3" x14ac:dyDescent="0.25">
      <c r="A829" s="4" t="s">
        <v>335</v>
      </c>
      <c r="B829" s="4" t="s">
        <v>1256</v>
      </c>
      <c r="C829" s="9">
        <v>4550</v>
      </c>
    </row>
    <row r="830" spans="1:3" x14ac:dyDescent="0.25">
      <c r="A830" s="4" t="s">
        <v>335</v>
      </c>
      <c r="B830" s="4" t="s">
        <v>1255</v>
      </c>
      <c r="C830" s="9">
        <v>42000</v>
      </c>
    </row>
    <row r="831" spans="1:3" x14ac:dyDescent="0.25">
      <c r="A831" s="4" t="s">
        <v>335</v>
      </c>
      <c r="B831" s="4" t="s">
        <v>1254</v>
      </c>
      <c r="C831" s="9">
        <v>12000</v>
      </c>
    </row>
    <row r="832" spans="1:3" x14ac:dyDescent="0.25">
      <c r="A832" s="4" t="s">
        <v>335</v>
      </c>
      <c r="B832" s="4" t="s">
        <v>1253</v>
      </c>
      <c r="C832" s="9">
        <v>90575</v>
      </c>
    </row>
    <row r="833" spans="1:3" x14ac:dyDescent="0.25">
      <c r="A833" s="4" t="s">
        <v>335</v>
      </c>
      <c r="B833" s="4" t="s">
        <v>1252</v>
      </c>
      <c r="C833" s="9">
        <v>54000</v>
      </c>
    </row>
    <row r="834" spans="1:3" x14ac:dyDescent="0.25">
      <c r="A834" s="4" t="s">
        <v>335</v>
      </c>
      <c r="B834" s="4" t="s">
        <v>1251</v>
      </c>
      <c r="C834" s="9">
        <v>66128</v>
      </c>
    </row>
    <row r="835" spans="1:3" x14ac:dyDescent="0.25">
      <c r="A835" s="4" t="s">
        <v>335</v>
      </c>
      <c r="B835" s="4" t="s">
        <v>590</v>
      </c>
      <c r="C835" s="9">
        <v>24000</v>
      </c>
    </row>
    <row r="836" spans="1:3" x14ac:dyDescent="0.25">
      <c r="A836" s="4" t="s">
        <v>335</v>
      </c>
      <c r="B836" s="4" t="s">
        <v>1250</v>
      </c>
      <c r="C836" s="9">
        <v>20000</v>
      </c>
    </row>
    <row r="837" spans="1:3" x14ac:dyDescent="0.25">
      <c r="A837" s="4" t="s">
        <v>335</v>
      </c>
      <c r="B837" s="4" t="s">
        <v>1249</v>
      </c>
      <c r="C837" s="9">
        <v>12000</v>
      </c>
    </row>
    <row r="838" spans="1:3" x14ac:dyDescent="0.25">
      <c r="A838" s="4" t="s">
        <v>335</v>
      </c>
      <c r="B838" s="4" t="s">
        <v>812</v>
      </c>
      <c r="C838" s="9">
        <v>122484</v>
      </c>
    </row>
    <row r="839" spans="1:3" x14ac:dyDescent="0.25">
      <c r="A839" s="4" t="s">
        <v>335</v>
      </c>
      <c r="B839" s="4" t="s">
        <v>1248</v>
      </c>
      <c r="C839" s="9">
        <v>48000</v>
      </c>
    </row>
    <row r="840" spans="1:3" x14ac:dyDescent="0.25">
      <c r="A840" s="4" t="s">
        <v>335</v>
      </c>
      <c r="B840" s="4" t="s">
        <v>1247</v>
      </c>
      <c r="C840" s="9">
        <v>54071</v>
      </c>
    </row>
    <row r="841" spans="1:3" x14ac:dyDescent="0.25">
      <c r="A841" s="4" t="s">
        <v>335</v>
      </c>
      <c r="B841" s="4" t="s">
        <v>1246</v>
      </c>
      <c r="C841" s="9">
        <v>90184</v>
      </c>
    </row>
    <row r="842" spans="1:3" x14ac:dyDescent="0.25">
      <c r="A842" s="4" t="s">
        <v>335</v>
      </c>
      <c r="B842" s="4" t="s">
        <v>1245</v>
      </c>
      <c r="C842" s="9">
        <v>60185</v>
      </c>
    </row>
    <row r="843" spans="1:3" x14ac:dyDescent="0.25">
      <c r="A843" s="4" t="s">
        <v>335</v>
      </c>
      <c r="B843" s="4" t="s">
        <v>1244</v>
      </c>
      <c r="C843" s="9">
        <v>3063</v>
      </c>
    </row>
    <row r="844" spans="1:3" x14ac:dyDescent="0.25">
      <c r="A844" s="4" t="s">
        <v>335</v>
      </c>
      <c r="B844" s="4" t="s">
        <v>878</v>
      </c>
      <c r="C844" s="9">
        <v>36227</v>
      </c>
    </row>
    <row r="845" spans="1:3" x14ac:dyDescent="0.25">
      <c r="A845" s="4" t="s">
        <v>335</v>
      </c>
      <c r="B845" s="4" t="s">
        <v>1243</v>
      </c>
      <c r="C845" s="9">
        <v>120271</v>
      </c>
    </row>
    <row r="846" spans="1:3" x14ac:dyDescent="0.25">
      <c r="A846" s="4" t="s">
        <v>335</v>
      </c>
      <c r="B846" s="4" t="s">
        <v>1242</v>
      </c>
      <c r="C846" s="9">
        <v>60000</v>
      </c>
    </row>
    <row r="847" spans="1:3" x14ac:dyDescent="0.25">
      <c r="A847" s="4" t="s">
        <v>335</v>
      </c>
      <c r="B847" s="4" t="s">
        <v>1241</v>
      </c>
      <c r="C847" s="9">
        <v>48073</v>
      </c>
    </row>
    <row r="848" spans="1:3" x14ac:dyDescent="0.25">
      <c r="A848" s="4" t="s">
        <v>335</v>
      </c>
      <c r="B848" s="4" t="s">
        <v>758</v>
      </c>
      <c r="C848" s="9">
        <v>30000</v>
      </c>
    </row>
    <row r="849" spans="1:3" x14ac:dyDescent="0.25">
      <c r="A849" s="4" t="s">
        <v>335</v>
      </c>
      <c r="B849" s="4" t="s">
        <v>1240</v>
      </c>
      <c r="C849" s="9">
        <v>66000</v>
      </c>
    </row>
    <row r="850" spans="1:3" x14ac:dyDescent="0.25">
      <c r="A850" s="4" t="s">
        <v>335</v>
      </c>
      <c r="B850" s="4" t="s">
        <v>1239</v>
      </c>
      <c r="C850" s="9">
        <v>8000</v>
      </c>
    </row>
    <row r="851" spans="1:3" x14ac:dyDescent="0.25">
      <c r="A851" s="4" t="s">
        <v>335</v>
      </c>
      <c r="B851" s="4" t="s">
        <v>1238</v>
      </c>
      <c r="C851" s="9">
        <v>60072</v>
      </c>
    </row>
    <row r="852" spans="1:3" x14ac:dyDescent="0.25">
      <c r="A852" s="4" t="s">
        <v>335</v>
      </c>
      <c r="B852" s="4" t="s">
        <v>1237</v>
      </c>
      <c r="C852" s="9">
        <v>54036</v>
      </c>
    </row>
    <row r="853" spans="1:3" x14ac:dyDescent="0.25">
      <c r="A853" s="4" t="s">
        <v>335</v>
      </c>
      <c r="B853" s="4" t="s">
        <v>567</v>
      </c>
      <c r="C853" s="9">
        <v>24021</v>
      </c>
    </row>
    <row r="854" spans="1:3" x14ac:dyDescent="0.25">
      <c r="A854" s="4" t="s">
        <v>335</v>
      </c>
      <c r="B854" s="4" t="s">
        <v>529</v>
      </c>
      <c r="C854" s="9">
        <v>33378</v>
      </c>
    </row>
    <row r="855" spans="1:3" x14ac:dyDescent="0.25">
      <c r="A855" s="4" t="s">
        <v>335</v>
      </c>
      <c r="B855" s="4" t="s">
        <v>1236</v>
      </c>
      <c r="C855" s="9">
        <v>27500</v>
      </c>
    </row>
    <row r="856" spans="1:3" x14ac:dyDescent="0.25">
      <c r="A856" s="4" t="s">
        <v>335</v>
      </c>
      <c r="B856" s="4" t="s">
        <v>1235</v>
      </c>
      <c r="C856" s="9">
        <v>54280</v>
      </c>
    </row>
    <row r="857" spans="1:3" x14ac:dyDescent="0.25">
      <c r="A857" s="4" t="s">
        <v>335</v>
      </c>
      <c r="B857" s="4" t="s">
        <v>523</v>
      </c>
      <c r="C857" s="9">
        <v>24000</v>
      </c>
    </row>
    <row r="858" spans="1:3" x14ac:dyDescent="0.25">
      <c r="A858" s="4" t="s">
        <v>335</v>
      </c>
      <c r="B858" s="4" t="s">
        <v>1234</v>
      </c>
      <c r="C858" s="9">
        <v>60068</v>
      </c>
    </row>
    <row r="859" spans="1:3" x14ac:dyDescent="0.25">
      <c r="A859" s="4" t="s">
        <v>335</v>
      </c>
      <c r="B859" s="4" t="s">
        <v>1233</v>
      </c>
      <c r="C859" s="9">
        <v>100000</v>
      </c>
    </row>
    <row r="860" spans="1:3" x14ac:dyDescent="0.25">
      <c r="A860" s="4" t="s">
        <v>335</v>
      </c>
      <c r="B860" s="4" t="s">
        <v>1232</v>
      </c>
      <c r="C860" s="9">
        <v>42082</v>
      </c>
    </row>
    <row r="861" spans="1:3" x14ac:dyDescent="0.25">
      <c r="A861" s="4" t="s">
        <v>335</v>
      </c>
      <c r="B861" s="4" t="s">
        <v>602</v>
      </c>
      <c r="C861" s="9">
        <v>90438</v>
      </c>
    </row>
    <row r="862" spans="1:3" x14ac:dyDescent="0.25">
      <c r="A862" s="4" t="s">
        <v>335</v>
      </c>
      <c r="B862" s="4" t="s">
        <v>1231</v>
      </c>
      <c r="C862" s="9">
        <v>15110</v>
      </c>
    </row>
    <row r="863" spans="1:3" x14ac:dyDescent="0.25">
      <c r="A863" s="4" t="s">
        <v>335</v>
      </c>
      <c r="B863" s="4" t="s">
        <v>1230</v>
      </c>
      <c r="C863" s="9">
        <v>54956</v>
      </c>
    </row>
    <row r="864" spans="1:3" x14ac:dyDescent="0.25">
      <c r="A864" s="4" t="s">
        <v>335</v>
      </c>
      <c r="B864" s="4" t="s">
        <v>1229</v>
      </c>
      <c r="C864" s="9">
        <v>20000</v>
      </c>
    </row>
    <row r="865" spans="1:3" x14ac:dyDescent="0.25">
      <c r="A865" s="4" t="s">
        <v>335</v>
      </c>
      <c r="B865" s="4" t="s">
        <v>1228</v>
      </c>
      <c r="C865" s="9">
        <v>28750</v>
      </c>
    </row>
    <row r="866" spans="1:3" x14ac:dyDescent="0.25">
      <c r="A866" s="4" t="s">
        <v>335</v>
      </c>
      <c r="B866" s="4" t="s">
        <v>1227</v>
      </c>
      <c r="C866" s="9">
        <v>21000</v>
      </c>
    </row>
    <row r="867" spans="1:3" x14ac:dyDescent="0.25">
      <c r="A867" s="4" t="s">
        <v>335</v>
      </c>
      <c r="B867" s="4" t="s">
        <v>1226</v>
      </c>
      <c r="C867" s="9">
        <v>16600</v>
      </c>
    </row>
    <row r="868" spans="1:3" x14ac:dyDescent="0.25">
      <c r="A868" s="4" t="s">
        <v>335</v>
      </c>
      <c r="B868" s="4" t="s">
        <v>1225</v>
      </c>
      <c r="C868" s="9">
        <v>29242</v>
      </c>
    </row>
    <row r="869" spans="1:3" x14ac:dyDescent="0.25">
      <c r="A869" s="4" t="s">
        <v>335</v>
      </c>
      <c r="B869" s="4" t="s">
        <v>1224</v>
      </c>
      <c r="C869" s="9">
        <v>60130</v>
      </c>
    </row>
    <row r="870" spans="1:3" x14ac:dyDescent="0.25">
      <c r="A870" s="4" t="s">
        <v>335</v>
      </c>
      <c r="B870" s="4" t="s">
        <v>1223</v>
      </c>
      <c r="C870" s="9">
        <v>42000</v>
      </c>
    </row>
    <row r="871" spans="1:3" x14ac:dyDescent="0.25">
      <c r="A871" s="4" t="s">
        <v>335</v>
      </c>
      <c r="B871" s="4" t="s">
        <v>1222</v>
      </c>
      <c r="C871" s="9">
        <v>45081</v>
      </c>
    </row>
    <row r="872" spans="1:3" x14ac:dyDescent="0.25">
      <c r="A872" s="4" t="s">
        <v>335</v>
      </c>
      <c r="B872" s="4" t="s">
        <v>1221</v>
      </c>
      <c r="C872" s="9">
        <v>61997</v>
      </c>
    </row>
    <row r="873" spans="1:3" x14ac:dyDescent="0.25">
      <c r="A873" s="4" t="s">
        <v>335</v>
      </c>
      <c r="B873" s="4" t="s">
        <v>1220</v>
      </c>
      <c r="C873" s="9">
        <v>50000</v>
      </c>
    </row>
    <row r="874" spans="1:3" x14ac:dyDescent="0.25">
      <c r="A874" s="4" t="s">
        <v>335</v>
      </c>
      <c r="B874" s="4" t="s">
        <v>1219</v>
      </c>
      <c r="C874" s="9">
        <v>24006</v>
      </c>
    </row>
    <row r="875" spans="1:3" x14ac:dyDescent="0.25">
      <c r="A875" s="4" t="s">
        <v>335</v>
      </c>
      <c r="B875" s="4" t="s">
        <v>1218</v>
      </c>
      <c r="C875" s="9">
        <v>25000</v>
      </c>
    </row>
    <row r="876" spans="1:3" x14ac:dyDescent="0.25">
      <c r="A876" s="4" t="s">
        <v>335</v>
      </c>
      <c r="B876" s="4" t="s">
        <v>1217</v>
      </c>
      <c r="C876" s="9">
        <v>66037</v>
      </c>
    </row>
    <row r="877" spans="1:3" x14ac:dyDescent="0.25">
      <c r="A877" s="4" t="s">
        <v>335</v>
      </c>
      <c r="B877" s="4" t="s">
        <v>1216</v>
      </c>
      <c r="C877" s="9">
        <v>30000</v>
      </c>
    </row>
    <row r="878" spans="1:3" x14ac:dyDescent="0.25">
      <c r="A878" s="4" t="s">
        <v>335</v>
      </c>
      <c r="B878" s="4" t="s">
        <v>1215</v>
      </c>
      <c r="C878" s="9">
        <v>36057</v>
      </c>
    </row>
    <row r="879" spans="1:3" x14ac:dyDescent="0.25">
      <c r="A879" s="4" t="s">
        <v>335</v>
      </c>
      <c r="B879" s="4" t="s">
        <v>1214</v>
      </c>
      <c r="C879" s="9">
        <v>10000</v>
      </c>
    </row>
    <row r="880" spans="1:3" x14ac:dyDescent="0.25">
      <c r="A880" s="4" t="s">
        <v>335</v>
      </c>
      <c r="B880" s="4" t="s">
        <v>1213</v>
      </c>
      <c r="C880" s="9">
        <v>36000</v>
      </c>
    </row>
    <row r="881" spans="1:3" x14ac:dyDescent="0.25">
      <c r="A881" s="4" t="s">
        <v>335</v>
      </c>
      <c r="B881" s="4" t="s">
        <v>626</v>
      </c>
      <c r="C881" s="9">
        <v>40000</v>
      </c>
    </row>
    <row r="882" spans="1:3" x14ac:dyDescent="0.25">
      <c r="A882" s="4" t="s">
        <v>335</v>
      </c>
      <c r="B882" s="4" t="s">
        <v>1212</v>
      </c>
      <c r="C882" s="9">
        <v>49230</v>
      </c>
    </row>
    <row r="883" spans="1:3" x14ac:dyDescent="0.25">
      <c r="A883" s="4" t="s">
        <v>335</v>
      </c>
      <c r="B883" s="4" t="s">
        <v>1211</v>
      </c>
      <c r="C883" s="9">
        <v>40500</v>
      </c>
    </row>
    <row r="884" spans="1:3" x14ac:dyDescent="0.25">
      <c r="A884" s="4" t="s">
        <v>335</v>
      </c>
      <c r="B884" s="4" t="s">
        <v>525</v>
      </c>
      <c r="C884" s="9">
        <v>24373</v>
      </c>
    </row>
    <row r="885" spans="1:3" x14ac:dyDescent="0.25">
      <c r="A885" s="4" t="s">
        <v>335</v>
      </c>
      <c r="B885" s="4" t="s">
        <v>1210</v>
      </c>
      <c r="C885" s="9">
        <v>60000</v>
      </c>
    </row>
    <row r="886" spans="1:3" x14ac:dyDescent="0.25">
      <c r="A886" s="4" t="s">
        <v>335</v>
      </c>
      <c r="B886" s="4" t="s">
        <v>434</v>
      </c>
      <c r="C886" s="9">
        <v>36000</v>
      </c>
    </row>
    <row r="887" spans="1:3" x14ac:dyDescent="0.25">
      <c r="A887" s="4" t="s">
        <v>335</v>
      </c>
      <c r="B887" s="4" t="s">
        <v>1209</v>
      </c>
      <c r="C887" s="9">
        <v>54064</v>
      </c>
    </row>
    <row r="888" spans="1:3" x14ac:dyDescent="0.25">
      <c r="A888" s="4" t="s">
        <v>335</v>
      </c>
      <c r="B888" s="4" t="s">
        <v>1208</v>
      </c>
      <c r="C888" s="9">
        <v>30000</v>
      </c>
    </row>
    <row r="889" spans="1:3" x14ac:dyDescent="0.25">
      <c r="A889" s="4" t="s">
        <v>335</v>
      </c>
      <c r="B889" s="4" t="s">
        <v>498</v>
      </c>
      <c r="C889" s="9">
        <v>140453</v>
      </c>
    </row>
    <row r="890" spans="1:3" x14ac:dyDescent="0.25">
      <c r="A890" s="4" t="s">
        <v>335</v>
      </c>
      <c r="B890" s="4" t="s">
        <v>1207</v>
      </c>
      <c r="C890" s="9">
        <v>50000</v>
      </c>
    </row>
    <row r="891" spans="1:3" x14ac:dyDescent="0.25">
      <c r="A891" s="4" t="s">
        <v>335</v>
      </c>
      <c r="B891" s="4" t="s">
        <v>1206</v>
      </c>
      <c r="C891" s="9">
        <v>36750</v>
      </c>
    </row>
    <row r="892" spans="1:3" x14ac:dyDescent="0.25">
      <c r="A892" s="4" t="s">
        <v>335</v>
      </c>
      <c r="B892" s="4" t="s">
        <v>1205</v>
      </c>
      <c r="C892" s="9">
        <v>30000</v>
      </c>
    </row>
    <row r="893" spans="1:3" x14ac:dyDescent="0.25">
      <c r="A893" s="4" t="s">
        <v>335</v>
      </c>
      <c r="B893" s="4" t="s">
        <v>1204</v>
      </c>
      <c r="C893" s="9">
        <v>3000</v>
      </c>
    </row>
    <row r="894" spans="1:3" x14ac:dyDescent="0.25">
      <c r="A894" s="4" t="s">
        <v>335</v>
      </c>
      <c r="B894" s="4" t="s">
        <v>1203</v>
      </c>
      <c r="C894" s="9">
        <v>6813</v>
      </c>
    </row>
    <row r="895" spans="1:3" x14ac:dyDescent="0.25">
      <c r="A895" s="4" t="s">
        <v>335</v>
      </c>
      <c r="B895" s="4" t="s">
        <v>1202</v>
      </c>
      <c r="C895" s="9">
        <v>36000</v>
      </c>
    </row>
    <row r="896" spans="1:3" x14ac:dyDescent="0.25">
      <c r="A896" s="4" t="s">
        <v>335</v>
      </c>
      <c r="B896" s="4" t="s">
        <v>1201</v>
      </c>
      <c r="C896" s="9">
        <v>5000</v>
      </c>
    </row>
    <row r="897" spans="1:3" x14ac:dyDescent="0.25">
      <c r="A897" s="4" t="s">
        <v>335</v>
      </c>
      <c r="B897" s="4" t="s">
        <v>1200</v>
      </c>
      <c r="C897" s="9">
        <v>29300</v>
      </c>
    </row>
    <row r="898" spans="1:3" x14ac:dyDescent="0.25">
      <c r="A898" s="4" t="s">
        <v>402</v>
      </c>
      <c r="B898" s="4" t="s">
        <v>1199</v>
      </c>
      <c r="C898" s="9">
        <v>56874</v>
      </c>
    </row>
    <row r="899" spans="1:3" x14ac:dyDescent="0.25">
      <c r="A899" s="4" t="s">
        <v>402</v>
      </c>
      <c r="B899" s="4" t="s">
        <v>666</v>
      </c>
      <c r="C899" s="9">
        <v>54456</v>
      </c>
    </row>
    <row r="900" spans="1:3" x14ac:dyDescent="0.25">
      <c r="A900" s="4" t="s">
        <v>402</v>
      </c>
      <c r="B900" s="4" t="s">
        <v>1198</v>
      </c>
      <c r="C900" s="9">
        <v>3800</v>
      </c>
    </row>
    <row r="901" spans="1:3" x14ac:dyDescent="0.25">
      <c r="A901" s="4" t="s">
        <v>402</v>
      </c>
      <c r="B901" s="4" t="s">
        <v>1197</v>
      </c>
      <c r="C901" s="9">
        <v>40106</v>
      </c>
    </row>
    <row r="902" spans="1:3" x14ac:dyDescent="0.25">
      <c r="A902" s="4" t="s">
        <v>402</v>
      </c>
      <c r="B902" s="4" t="s">
        <v>1196</v>
      </c>
      <c r="C902" s="9">
        <v>30504</v>
      </c>
    </row>
    <row r="903" spans="1:3" x14ac:dyDescent="0.25">
      <c r="A903" s="4" t="s">
        <v>402</v>
      </c>
      <c r="B903" s="4" t="s">
        <v>1195</v>
      </c>
      <c r="C903" s="9">
        <v>36097</v>
      </c>
    </row>
    <row r="904" spans="1:3" x14ac:dyDescent="0.25">
      <c r="A904" s="4" t="s">
        <v>402</v>
      </c>
      <c r="B904" s="4" t="s">
        <v>1194</v>
      </c>
      <c r="C904" s="9">
        <v>19114</v>
      </c>
    </row>
    <row r="905" spans="1:3" x14ac:dyDescent="0.25">
      <c r="A905" s="4" t="s">
        <v>402</v>
      </c>
      <c r="B905" s="4" t="s">
        <v>769</v>
      </c>
      <c r="C905" s="9">
        <v>16000</v>
      </c>
    </row>
    <row r="906" spans="1:3" x14ac:dyDescent="0.25">
      <c r="A906" s="4" t="s">
        <v>402</v>
      </c>
      <c r="B906" s="4" t="s">
        <v>1193</v>
      </c>
      <c r="C906" s="9">
        <v>21541</v>
      </c>
    </row>
    <row r="907" spans="1:3" x14ac:dyDescent="0.25">
      <c r="A907" s="4" t="s">
        <v>402</v>
      </c>
      <c r="B907" s="4" t="s">
        <v>639</v>
      </c>
      <c r="C907" s="9">
        <v>54204</v>
      </c>
    </row>
    <row r="908" spans="1:3" x14ac:dyDescent="0.25">
      <c r="A908" s="4" t="s">
        <v>326</v>
      </c>
      <c r="B908" s="4" t="s">
        <v>1192</v>
      </c>
      <c r="C908" s="9">
        <v>40000</v>
      </c>
    </row>
    <row r="909" spans="1:3" x14ac:dyDescent="0.25">
      <c r="A909" s="4" t="s">
        <v>326</v>
      </c>
      <c r="B909" s="4" t="s">
        <v>1191</v>
      </c>
      <c r="C909" s="9">
        <v>28500</v>
      </c>
    </row>
    <row r="910" spans="1:3" x14ac:dyDescent="0.25">
      <c r="A910" s="4" t="s">
        <v>326</v>
      </c>
      <c r="B910" s="4" t="s">
        <v>1190</v>
      </c>
      <c r="C910" s="9">
        <v>36084</v>
      </c>
    </row>
    <row r="911" spans="1:3" x14ac:dyDescent="0.25">
      <c r="A911" s="4" t="s">
        <v>326</v>
      </c>
      <c r="B911" s="4" t="s">
        <v>1189</v>
      </c>
      <c r="C911" s="9">
        <v>70258</v>
      </c>
    </row>
    <row r="912" spans="1:3" x14ac:dyDescent="0.25">
      <c r="A912" s="4" t="s">
        <v>326</v>
      </c>
      <c r="B912" s="4" t="s">
        <v>1188</v>
      </c>
      <c r="C912" s="9">
        <v>53532</v>
      </c>
    </row>
    <row r="913" spans="1:3" x14ac:dyDescent="0.25">
      <c r="A913" s="4" t="s">
        <v>326</v>
      </c>
      <c r="B913" s="4" t="s">
        <v>1187</v>
      </c>
      <c r="C913" s="9">
        <v>81667</v>
      </c>
    </row>
    <row r="914" spans="1:3" x14ac:dyDescent="0.25">
      <c r="A914" s="4" t="s">
        <v>326</v>
      </c>
      <c r="B914" s="4" t="s">
        <v>1186</v>
      </c>
      <c r="C914" s="9">
        <v>38400</v>
      </c>
    </row>
    <row r="915" spans="1:3" x14ac:dyDescent="0.25">
      <c r="A915" s="4" t="s">
        <v>326</v>
      </c>
      <c r="B915" s="4" t="s">
        <v>1185</v>
      </c>
      <c r="C915" s="9">
        <v>94250</v>
      </c>
    </row>
    <row r="916" spans="1:3" x14ac:dyDescent="0.25">
      <c r="A916" s="4" t="s">
        <v>326</v>
      </c>
      <c r="B916" s="4" t="s">
        <v>1184</v>
      </c>
      <c r="C916" s="9">
        <v>24000</v>
      </c>
    </row>
    <row r="917" spans="1:3" x14ac:dyDescent="0.25">
      <c r="A917" s="4" t="s">
        <v>326</v>
      </c>
      <c r="B917" s="4" t="s">
        <v>1183</v>
      </c>
      <c r="C917" s="9">
        <v>42000</v>
      </c>
    </row>
    <row r="918" spans="1:3" x14ac:dyDescent="0.25">
      <c r="A918" s="4" t="s">
        <v>326</v>
      </c>
      <c r="B918" s="4" t="s">
        <v>537</v>
      </c>
      <c r="C918" s="9">
        <v>97500</v>
      </c>
    </row>
    <row r="919" spans="1:3" x14ac:dyDescent="0.25">
      <c r="A919" s="4" t="s">
        <v>326</v>
      </c>
      <c r="B919" s="4" t="s">
        <v>473</v>
      </c>
      <c r="C919" s="9">
        <v>17800</v>
      </c>
    </row>
    <row r="920" spans="1:3" x14ac:dyDescent="0.25">
      <c r="A920" s="4" t="s">
        <v>326</v>
      </c>
      <c r="B920" s="4" t="s">
        <v>1182</v>
      </c>
      <c r="C920" s="9">
        <v>83500</v>
      </c>
    </row>
    <row r="921" spans="1:3" x14ac:dyDescent="0.25">
      <c r="A921" s="4" t="s">
        <v>326</v>
      </c>
      <c r="B921" s="4" t="s">
        <v>497</v>
      </c>
      <c r="C921" s="9">
        <v>88000</v>
      </c>
    </row>
    <row r="922" spans="1:3" x14ac:dyDescent="0.25">
      <c r="A922" s="4" t="s">
        <v>326</v>
      </c>
      <c r="B922" s="4" t="s">
        <v>1181</v>
      </c>
      <c r="C922" s="9">
        <v>16800</v>
      </c>
    </row>
    <row r="923" spans="1:3" x14ac:dyDescent="0.25">
      <c r="A923" s="4" t="s">
        <v>326</v>
      </c>
      <c r="B923" s="4" t="s">
        <v>1180</v>
      </c>
      <c r="C923" s="9">
        <v>33000</v>
      </c>
    </row>
    <row r="924" spans="1:3" x14ac:dyDescent="0.25">
      <c r="A924" s="4" t="s">
        <v>326</v>
      </c>
      <c r="B924" s="4" t="s">
        <v>892</v>
      </c>
      <c r="C924" s="9">
        <v>15000</v>
      </c>
    </row>
    <row r="925" spans="1:3" x14ac:dyDescent="0.25">
      <c r="A925" s="4" t="s">
        <v>326</v>
      </c>
      <c r="B925" s="4" t="s">
        <v>1179</v>
      </c>
      <c r="C925" s="9">
        <v>33000</v>
      </c>
    </row>
    <row r="926" spans="1:3" x14ac:dyDescent="0.25">
      <c r="A926" s="4" t="s">
        <v>326</v>
      </c>
      <c r="B926" s="4" t="s">
        <v>1178</v>
      </c>
      <c r="C926" s="9">
        <v>8000</v>
      </c>
    </row>
    <row r="927" spans="1:3" x14ac:dyDescent="0.25">
      <c r="A927" s="4" t="s">
        <v>326</v>
      </c>
      <c r="B927" s="4" t="s">
        <v>1177</v>
      </c>
      <c r="C927" s="9">
        <v>55000</v>
      </c>
    </row>
    <row r="928" spans="1:3" x14ac:dyDescent="0.25">
      <c r="A928" s="4" t="s">
        <v>326</v>
      </c>
      <c r="B928" s="4" t="s">
        <v>1176</v>
      </c>
      <c r="C928" s="9">
        <v>60000</v>
      </c>
    </row>
    <row r="929" spans="1:3" x14ac:dyDescent="0.25">
      <c r="A929" s="4" t="s">
        <v>326</v>
      </c>
      <c r="B929" s="4" t="s">
        <v>1175</v>
      </c>
      <c r="C929" s="9">
        <v>16000</v>
      </c>
    </row>
    <row r="930" spans="1:3" x14ac:dyDescent="0.25">
      <c r="A930" s="4" t="s">
        <v>326</v>
      </c>
      <c r="B930" s="4" t="s">
        <v>1174</v>
      </c>
      <c r="C930" s="9">
        <v>44000</v>
      </c>
    </row>
    <row r="931" spans="1:3" x14ac:dyDescent="0.25">
      <c r="A931" s="4" t="s">
        <v>326</v>
      </c>
      <c r="B931" s="4" t="s">
        <v>1173</v>
      </c>
      <c r="C931" s="9">
        <v>58500</v>
      </c>
    </row>
    <row r="932" spans="1:3" x14ac:dyDescent="0.25">
      <c r="A932" s="4" t="s">
        <v>326</v>
      </c>
      <c r="B932" s="4" t="s">
        <v>1172</v>
      </c>
      <c r="C932" s="9">
        <v>12500</v>
      </c>
    </row>
    <row r="933" spans="1:3" x14ac:dyDescent="0.25">
      <c r="A933" s="4" t="s">
        <v>326</v>
      </c>
      <c r="B933" s="4" t="s">
        <v>1171</v>
      </c>
      <c r="C933" s="9">
        <v>13000</v>
      </c>
    </row>
    <row r="934" spans="1:3" x14ac:dyDescent="0.25">
      <c r="A934" s="4" t="s">
        <v>326</v>
      </c>
      <c r="B934" s="4" t="s">
        <v>1170</v>
      </c>
      <c r="C934" s="9">
        <v>90000</v>
      </c>
    </row>
    <row r="935" spans="1:3" x14ac:dyDescent="0.25">
      <c r="A935" s="4" t="s">
        <v>326</v>
      </c>
      <c r="B935" s="4" t="s">
        <v>1169</v>
      </c>
      <c r="C935" s="9">
        <v>35000</v>
      </c>
    </row>
    <row r="936" spans="1:3" x14ac:dyDescent="0.25">
      <c r="A936" s="4" t="s">
        <v>326</v>
      </c>
      <c r="B936" s="4" t="s">
        <v>1168</v>
      </c>
      <c r="C936" s="9">
        <v>120000</v>
      </c>
    </row>
    <row r="937" spans="1:3" x14ac:dyDescent="0.25">
      <c r="A937" s="4" t="s">
        <v>326</v>
      </c>
      <c r="B937" s="4" t="s">
        <v>1167</v>
      </c>
      <c r="C937" s="9">
        <v>39000</v>
      </c>
    </row>
    <row r="938" spans="1:3" x14ac:dyDescent="0.25">
      <c r="A938" s="4" t="s">
        <v>326</v>
      </c>
      <c r="B938" s="4" t="s">
        <v>1166</v>
      </c>
      <c r="C938" s="9">
        <v>26500</v>
      </c>
    </row>
    <row r="939" spans="1:3" x14ac:dyDescent="0.25">
      <c r="A939" s="4" t="s">
        <v>326</v>
      </c>
      <c r="B939" s="4" t="s">
        <v>1165</v>
      </c>
      <c r="C939" s="9">
        <v>5400</v>
      </c>
    </row>
    <row r="940" spans="1:3" x14ac:dyDescent="0.25">
      <c r="A940" s="4" t="s">
        <v>326</v>
      </c>
      <c r="B940" s="4" t="s">
        <v>1164</v>
      </c>
      <c r="C940" s="9">
        <v>162500</v>
      </c>
    </row>
    <row r="941" spans="1:3" x14ac:dyDescent="0.25">
      <c r="A941" s="4" t="s">
        <v>326</v>
      </c>
      <c r="B941" s="4" t="s">
        <v>1163</v>
      </c>
      <c r="C941" s="9">
        <v>19500</v>
      </c>
    </row>
    <row r="942" spans="1:3" x14ac:dyDescent="0.25">
      <c r="A942" s="4" t="s">
        <v>326</v>
      </c>
      <c r="B942" s="4" t="s">
        <v>1162</v>
      </c>
      <c r="C942" s="9">
        <v>26000</v>
      </c>
    </row>
    <row r="943" spans="1:3" x14ac:dyDescent="0.25">
      <c r="A943" s="4" t="s">
        <v>326</v>
      </c>
      <c r="B943" s="4" t="s">
        <v>1161</v>
      </c>
      <c r="C943" s="9">
        <v>12000</v>
      </c>
    </row>
    <row r="944" spans="1:3" x14ac:dyDescent="0.25">
      <c r="A944" s="4" t="s">
        <v>326</v>
      </c>
      <c r="B944" s="4" t="s">
        <v>1160</v>
      </c>
      <c r="C944" s="9">
        <v>52000</v>
      </c>
    </row>
    <row r="945" spans="1:3" x14ac:dyDescent="0.25">
      <c r="A945" s="4" t="s">
        <v>326</v>
      </c>
      <c r="B945" s="4" t="s">
        <v>1159</v>
      </c>
      <c r="C945" s="9">
        <v>30000</v>
      </c>
    </row>
    <row r="946" spans="1:3" x14ac:dyDescent="0.25">
      <c r="A946" s="4" t="s">
        <v>326</v>
      </c>
      <c r="B946" s="4" t="s">
        <v>1158</v>
      </c>
      <c r="C946" s="9">
        <v>22500</v>
      </c>
    </row>
    <row r="947" spans="1:3" x14ac:dyDescent="0.25">
      <c r="A947" s="4" t="s">
        <v>326</v>
      </c>
      <c r="B947" s="4" t="s">
        <v>1157</v>
      </c>
      <c r="C947" s="9">
        <v>60000</v>
      </c>
    </row>
    <row r="948" spans="1:3" x14ac:dyDescent="0.25">
      <c r="A948" s="4" t="s">
        <v>326</v>
      </c>
      <c r="B948" s="4" t="s">
        <v>1156</v>
      </c>
      <c r="C948" s="9">
        <v>10000</v>
      </c>
    </row>
    <row r="949" spans="1:3" x14ac:dyDescent="0.25">
      <c r="A949" s="4" t="s">
        <v>326</v>
      </c>
      <c r="B949" s="4" t="s">
        <v>1155</v>
      </c>
      <c r="C949" s="9">
        <v>198000</v>
      </c>
    </row>
    <row r="950" spans="1:3" x14ac:dyDescent="0.25">
      <c r="A950" s="4" t="s">
        <v>326</v>
      </c>
      <c r="B950" s="4" t="s">
        <v>1154</v>
      </c>
      <c r="C950" s="9">
        <v>65000</v>
      </c>
    </row>
    <row r="951" spans="1:3" x14ac:dyDescent="0.25">
      <c r="A951" s="4" t="s">
        <v>326</v>
      </c>
      <c r="B951" s="4" t="s">
        <v>1153</v>
      </c>
      <c r="C951" s="9">
        <v>18000</v>
      </c>
    </row>
    <row r="952" spans="1:3" x14ac:dyDescent="0.25">
      <c r="A952" s="4" t="s">
        <v>326</v>
      </c>
      <c r="B952" s="4" t="s">
        <v>1152</v>
      </c>
      <c r="C952" s="9">
        <v>42000</v>
      </c>
    </row>
    <row r="953" spans="1:3" x14ac:dyDescent="0.25">
      <c r="A953" s="4" t="s">
        <v>326</v>
      </c>
      <c r="B953" s="4" t="s">
        <v>1151</v>
      </c>
      <c r="C953" s="9">
        <v>150500</v>
      </c>
    </row>
    <row r="954" spans="1:3" x14ac:dyDescent="0.25">
      <c r="A954" s="4" t="s">
        <v>326</v>
      </c>
      <c r="B954" s="4" t="s">
        <v>1150</v>
      </c>
      <c r="C954" s="9">
        <v>66000</v>
      </c>
    </row>
    <row r="955" spans="1:3" x14ac:dyDescent="0.25">
      <c r="A955" s="4" t="s">
        <v>326</v>
      </c>
      <c r="B955" s="4" t="s">
        <v>1149</v>
      </c>
      <c r="C955" s="9">
        <v>60000</v>
      </c>
    </row>
    <row r="956" spans="1:3" x14ac:dyDescent="0.25">
      <c r="A956" s="4" t="s">
        <v>326</v>
      </c>
      <c r="B956" s="4" t="s">
        <v>1148</v>
      </c>
      <c r="C956" s="9">
        <v>19500</v>
      </c>
    </row>
    <row r="957" spans="1:3" x14ac:dyDescent="0.25">
      <c r="A957" s="4" t="s">
        <v>326</v>
      </c>
      <c r="B957" s="4" t="s">
        <v>1147</v>
      </c>
      <c r="C957" s="9">
        <v>94290</v>
      </c>
    </row>
    <row r="958" spans="1:3" x14ac:dyDescent="0.25">
      <c r="A958" s="4" t="s">
        <v>326</v>
      </c>
      <c r="B958" s="4" t="s">
        <v>1146</v>
      </c>
      <c r="C958" s="9">
        <v>55000</v>
      </c>
    </row>
    <row r="959" spans="1:3" x14ac:dyDescent="0.25">
      <c r="A959" s="4" t="s">
        <v>326</v>
      </c>
      <c r="B959" s="4" t="s">
        <v>1145</v>
      </c>
      <c r="C959" s="9">
        <v>48000</v>
      </c>
    </row>
    <row r="960" spans="1:3" x14ac:dyDescent="0.25">
      <c r="A960" s="4" t="s">
        <v>326</v>
      </c>
      <c r="B960" s="4" t="s">
        <v>1144</v>
      </c>
      <c r="C960" s="9">
        <v>90000</v>
      </c>
    </row>
    <row r="961" spans="1:3" x14ac:dyDescent="0.25">
      <c r="A961" s="4" t="s">
        <v>326</v>
      </c>
      <c r="B961" s="4" t="s">
        <v>1143</v>
      </c>
      <c r="C961" s="9">
        <v>60000</v>
      </c>
    </row>
    <row r="962" spans="1:3" x14ac:dyDescent="0.25">
      <c r="A962" s="4" t="s">
        <v>326</v>
      </c>
      <c r="B962" s="4" t="s">
        <v>1142</v>
      </c>
      <c r="C962" s="9">
        <v>9000</v>
      </c>
    </row>
    <row r="963" spans="1:3" x14ac:dyDescent="0.25">
      <c r="A963" s="4" t="s">
        <v>326</v>
      </c>
      <c r="B963" s="4" t="s">
        <v>1141</v>
      </c>
      <c r="C963" s="9">
        <v>39000</v>
      </c>
    </row>
    <row r="964" spans="1:3" x14ac:dyDescent="0.25">
      <c r="A964" s="4" t="s">
        <v>326</v>
      </c>
      <c r="B964" s="4" t="s">
        <v>656</v>
      </c>
      <c r="C964" s="9">
        <v>45000</v>
      </c>
    </row>
    <row r="965" spans="1:3" x14ac:dyDescent="0.25">
      <c r="A965" s="4" t="s">
        <v>326</v>
      </c>
      <c r="B965" s="4" t="s">
        <v>1140</v>
      </c>
      <c r="C965" s="9">
        <v>37500</v>
      </c>
    </row>
    <row r="966" spans="1:3" x14ac:dyDescent="0.25">
      <c r="A966" s="4" t="s">
        <v>326</v>
      </c>
      <c r="B966" s="4" t="s">
        <v>584</v>
      </c>
      <c r="C966" s="9">
        <v>48000</v>
      </c>
    </row>
    <row r="967" spans="1:3" x14ac:dyDescent="0.25">
      <c r="A967" s="4" t="s">
        <v>326</v>
      </c>
      <c r="B967" s="4" t="s">
        <v>534</v>
      </c>
      <c r="C967" s="9">
        <v>24600</v>
      </c>
    </row>
    <row r="968" spans="1:3" x14ac:dyDescent="0.25">
      <c r="A968" s="4" t="s">
        <v>326</v>
      </c>
      <c r="B968" s="4" t="s">
        <v>1139</v>
      </c>
      <c r="C968" s="9">
        <v>10000</v>
      </c>
    </row>
    <row r="969" spans="1:3" x14ac:dyDescent="0.25">
      <c r="A969" s="4" t="s">
        <v>326</v>
      </c>
      <c r="B969" s="4" t="s">
        <v>1138</v>
      </c>
      <c r="C969" s="9">
        <v>6000</v>
      </c>
    </row>
    <row r="970" spans="1:3" x14ac:dyDescent="0.25">
      <c r="A970" s="4" t="s">
        <v>326</v>
      </c>
      <c r="B970" s="4" t="s">
        <v>1137</v>
      </c>
      <c r="C970" s="9">
        <v>66000</v>
      </c>
    </row>
    <row r="971" spans="1:3" x14ac:dyDescent="0.25">
      <c r="A971" s="4" t="s">
        <v>326</v>
      </c>
      <c r="B971" s="4" t="s">
        <v>1136</v>
      </c>
      <c r="C971" s="9">
        <v>60000</v>
      </c>
    </row>
    <row r="972" spans="1:3" x14ac:dyDescent="0.25">
      <c r="A972" s="4" t="s">
        <v>326</v>
      </c>
      <c r="B972" s="4" t="s">
        <v>1135</v>
      </c>
      <c r="C972" s="9">
        <v>61750</v>
      </c>
    </row>
    <row r="973" spans="1:3" x14ac:dyDescent="0.25">
      <c r="A973" s="4" t="s">
        <v>326</v>
      </c>
      <c r="B973" s="4" t="s">
        <v>1134</v>
      </c>
      <c r="C973" s="9">
        <v>60000</v>
      </c>
    </row>
    <row r="974" spans="1:3" x14ac:dyDescent="0.25">
      <c r="A974" s="4" t="s">
        <v>326</v>
      </c>
      <c r="B974" s="4" t="s">
        <v>1133</v>
      </c>
      <c r="C974" s="9">
        <v>18000</v>
      </c>
    </row>
    <row r="975" spans="1:3" x14ac:dyDescent="0.25">
      <c r="A975" s="4" t="s">
        <v>326</v>
      </c>
      <c r="B975" s="4" t="s">
        <v>1132</v>
      </c>
      <c r="C975" s="9">
        <v>78000</v>
      </c>
    </row>
    <row r="976" spans="1:3" x14ac:dyDescent="0.25">
      <c r="A976" s="4" t="s">
        <v>326</v>
      </c>
      <c r="B976" s="4" t="s">
        <v>1131</v>
      </c>
      <c r="C976" s="9">
        <v>35000</v>
      </c>
    </row>
    <row r="977" spans="1:3" x14ac:dyDescent="0.25">
      <c r="A977" s="4" t="s">
        <v>326</v>
      </c>
      <c r="B977" s="4" t="s">
        <v>1130</v>
      </c>
      <c r="C977" s="9">
        <v>71500</v>
      </c>
    </row>
    <row r="978" spans="1:3" x14ac:dyDescent="0.25">
      <c r="A978" s="4" t="s">
        <v>326</v>
      </c>
      <c r="B978" s="4" t="s">
        <v>1129</v>
      </c>
      <c r="C978" s="9">
        <v>42250</v>
      </c>
    </row>
    <row r="979" spans="1:3" x14ac:dyDescent="0.25">
      <c r="A979" s="4" t="s">
        <v>326</v>
      </c>
      <c r="B979" s="4" t="s">
        <v>1128</v>
      </c>
      <c r="C979" s="9">
        <v>70000</v>
      </c>
    </row>
    <row r="980" spans="1:3" x14ac:dyDescent="0.25">
      <c r="A980" s="4" t="s">
        <v>326</v>
      </c>
      <c r="B980" s="4" t="s">
        <v>1127</v>
      </c>
      <c r="C980" s="9">
        <v>50000</v>
      </c>
    </row>
    <row r="981" spans="1:3" x14ac:dyDescent="0.25">
      <c r="A981" s="4" t="s">
        <v>326</v>
      </c>
      <c r="B981" s="4" t="s">
        <v>1126</v>
      </c>
      <c r="C981" s="9">
        <v>48000</v>
      </c>
    </row>
    <row r="982" spans="1:3" x14ac:dyDescent="0.25">
      <c r="A982" s="4" t="s">
        <v>326</v>
      </c>
      <c r="B982" s="4" t="s">
        <v>1125</v>
      </c>
      <c r="C982" s="9">
        <v>75000</v>
      </c>
    </row>
    <row r="983" spans="1:3" x14ac:dyDescent="0.25">
      <c r="A983" s="4" t="s">
        <v>326</v>
      </c>
      <c r="B983" s="4" t="s">
        <v>1124</v>
      </c>
      <c r="C983" s="9">
        <v>24000</v>
      </c>
    </row>
    <row r="984" spans="1:3" x14ac:dyDescent="0.25">
      <c r="A984" s="4" t="s">
        <v>326</v>
      </c>
      <c r="B984" s="4" t="s">
        <v>659</v>
      </c>
      <c r="C984" s="9">
        <v>90000</v>
      </c>
    </row>
    <row r="985" spans="1:3" x14ac:dyDescent="0.25">
      <c r="A985" s="4" t="s">
        <v>326</v>
      </c>
      <c r="B985" s="4" t="s">
        <v>1123</v>
      </c>
      <c r="C985" s="9">
        <v>3500</v>
      </c>
    </row>
    <row r="986" spans="1:3" x14ac:dyDescent="0.25">
      <c r="A986" s="4" t="s">
        <v>326</v>
      </c>
      <c r="B986" s="4" t="s">
        <v>1122</v>
      </c>
      <c r="C986" s="9">
        <v>72000</v>
      </c>
    </row>
    <row r="987" spans="1:3" x14ac:dyDescent="0.25">
      <c r="A987" s="4" t="s">
        <v>326</v>
      </c>
      <c r="B987" s="4" t="s">
        <v>1121</v>
      </c>
      <c r="C987" s="9">
        <v>20000</v>
      </c>
    </row>
    <row r="988" spans="1:3" x14ac:dyDescent="0.25">
      <c r="A988" s="4" t="s">
        <v>326</v>
      </c>
      <c r="B988" s="4" t="s">
        <v>1120</v>
      </c>
      <c r="C988" s="9">
        <v>52000</v>
      </c>
    </row>
    <row r="989" spans="1:3" x14ac:dyDescent="0.25">
      <c r="A989" s="4" t="s">
        <v>326</v>
      </c>
      <c r="B989" s="4" t="s">
        <v>1119</v>
      </c>
      <c r="C989" s="9">
        <v>40000</v>
      </c>
    </row>
    <row r="990" spans="1:3" x14ac:dyDescent="0.25">
      <c r="A990" s="4" t="s">
        <v>326</v>
      </c>
      <c r="B990" s="4" t="s">
        <v>1118</v>
      </c>
      <c r="C990" s="9">
        <v>42800</v>
      </c>
    </row>
    <row r="991" spans="1:3" x14ac:dyDescent="0.25">
      <c r="A991" s="4" t="s">
        <v>326</v>
      </c>
      <c r="B991" s="4" t="s">
        <v>1117</v>
      </c>
      <c r="C991" s="9">
        <v>11000</v>
      </c>
    </row>
    <row r="992" spans="1:3" x14ac:dyDescent="0.25">
      <c r="A992" s="4" t="s">
        <v>326</v>
      </c>
      <c r="B992" s="4" t="s">
        <v>1116</v>
      </c>
      <c r="C992" s="9">
        <v>26350</v>
      </c>
    </row>
    <row r="993" spans="1:3" x14ac:dyDescent="0.25">
      <c r="A993" s="4" t="s">
        <v>326</v>
      </c>
      <c r="B993" s="4" t="s">
        <v>1115</v>
      </c>
      <c r="C993" s="9">
        <v>25000</v>
      </c>
    </row>
    <row r="994" spans="1:3" x14ac:dyDescent="0.25">
      <c r="A994" s="4" t="s">
        <v>326</v>
      </c>
      <c r="B994" s="4" t="s">
        <v>733</v>
      </c>
      <c r="C994" s="9">
        <v>26000</v>
      </c>
    </row>
    <row r="995" spans="1:3" x14ac:dyDescent="0.25">
      <c r="A995" s="4" t="s">
        <v>326</v>
      </c>
      <c r="B995" s="4" t="s">
        <v>710</v>
      </c>
      <c r="C995" s="9">
        <v>32500</v>
      </c>
    </row>
    <row r="996" spans="1:3" x14ac:dyDescent="0.25">
      <c r="A996" s="4" t="s">
        <v>326</v>
      </c>
      <c r="B996" s="4" t="s">
        <v>1114</v>
      </c>
      <c r="C996" s="9">
        <v>35000</v>
      </c>
    </row>
    <row r="997" spans="1:3" x14ac:dyDescent="0.25">
      <c r="A997" s="4" t="s">
        <v>326</v>
      </c>
      <c r="B997" s="4" t="s">
        <v>1113</v>
      </c>
      <c r="C997" s="9">
        <v>13500</v>
      </c>
    </row>
    <row r="998" spans="1:3" x14ac:dyDescent="0.25">
      <c r="A998" s="4" t="s">
        <v>326</v>
      </c>
      <c r="B998" s="4" t="s">
        <v>1112</v>
      </c>
      <c r="C998" s="9">
        <v>91000</v>
      </c>
    </row>
    <row r="999" spans="1:3" x14ac:dyDescent="0.25">
      <c r="A999" s="4" t="s">
        <v>326</v>
      </c>
      <c r="B999" s="4" t="s">
        <v>1111</v>
      </c>
      <c r="C999" s="9">
        <v>27000</v>
      </c>
    </row>
    <row r="1000" spans="1:3" x14ac:dyDescent="0.25">
      <c r="A1000" s="4" t="s">
        <v>326</v>
      </c>
      <c r="B1000" s="4" t="s">
        <v>1110</v>
      </c>
      <c r="C1000" s="9">
        <v>33000</v>
      </c>
    </row>
    <row r="1001" spans="1:3" x14ac:dyDescent="0.25">
      <c r="A1001" s="4" t="s">
        <v>326</v>
      </c>
      <c r="B1001" s="4" t="s">
        <v>1109</v>
      </c>
      <c r="C1001" s="9">
        <v>31900</v>
      </c>
    </row>
    <row r="1002" spans="1:3" x14ac:dyDescent="0.25">
      <c r="A1002" s="4" t="s">
        <v>326</v>
      </c>
      <c r="B1002" s="4" t="s">
        <v>1108</v>
      </c>
      <c r="C1002" s="9">
        <v>42000</v>
      </c>
    </row>
    <row r="1003" spans="1:3" x14ac:dyDescent="0.25">
      <c r="A1003" s="4" t="s">
        <v>326</v>
      </c>
      <c r="B1003" s="4" t="s">
        <v>1107</v>
      </c>
      <c r="C1003" s="9">
        <v>60000</v>
      </c>
    </row>
    <row r="1004" spans="1:3" x14ac:dyDescent="0.25">
      <c r="A1004" s="4" t="s">
        <v>326</v>
      </c>
      <c r="B1004" s="4" t="s">
        <v>1106</v>
      </c>
      <c r="C1004" s="9">
        <v>30000</v>
      </c>
    </row>
    <row r="1005" spans="1:3" x14ac:dyDescent="0.25">
      <c r="A1005" s="4" t="s">
        <v>326</v>
      </c>
      <c r="B1005" s="4" t="s">
        <v>1105</v>
      </c>
      <c r="C1005" s="9">
        <v>20000</v>
      </c>
    </row>
    <row r="1006" spans="1:3" x14ac:dyDescent="0.25">
      <c r="A1006" s="4" t="s">
        <v>326</v>
      </c>
      <c r="B1006" s="4" t="s">
        <v>1104</v>
      </c>
      <c r="C1006" s="9">
        <v>60000</v>
      </c>
    </row>
    <row r="1007" spans="1:3" x14ac:dyDescent="0.25">
      <c r="A1007" s="4" t="s">
        <v>326</v>
      </c>
      <c r="B1007" s="4" t="s">
        <v>1103</v>
      </c>
      <c r="C1007" s="9">
        <v>72500</v>
      </c>
    </row>
    <row r="1008" spans="1:3" x14ac:dyDescent="0.25">
      <c r="A1008" s="4" t="s">
        <v>326</v>
      </c>
      <c r="B1008" s="4" t="s">
        <v>1102</v>
      </c>
      <c r="C1008" s="9">
        <v>33000</v>
      </c>
    </row>
    <row r="1009" spans="1:3" x14ac:dyDescent="0.25">
      <c r="A1009" s="4" t="s">
        <v>326</v>
      </c>
      <c r="B1009" s="4" t="s">
        <v>1101</v>
      </c>
      <c r="C1009" s="9">
        <v>240000</v>
      </c>
    </row>
    <row r="1010" spans="1:3" x14ac:dyDescent="0.25">
      <c r="A1010" s="4" t="s">
        <v>326</v>
      </c>
      <c r="B1010" s="4" t="s">
        <v>1100</v>
      </c>
      <c r="C1010" s="9">
        <v>46582</v>
      </c>
    </row>
    <row r="1011" spans="1:3" x14ac:dyDescent="0.25">
      <c r="A1011" s="4" t="s">
        <v>326</v>
      </c>
      <c r="B1011" s="4" t="s">
        <v>1099</v>
      </c>
      <c r="C1011" s="9">
        <v>27000</v>
      </c>
    </row>
    <row r="1012" spans="1:3" x14ac:dyDescent="0.25">
      <c r="A1012" s="4" t="s">
        <v>326</v>
      </c>
      <c r="B1012" s="4" t="s">
        <v>1098</v>
      </c>
      <c r="C1012" s="9">
        <v>22500</v>
      </c>
    </row>
    <row r="1013" spans="1:3" x14ac:dyDescent="0.25">
      <c r="A1013" s="4" t="s">
        <v>326</v>
      </c>
      <c r="B1013" s="4" t="s">
        <v>1097</v>
      </c>
      <c r="C1013" s="9">
        <v>36000</v>
      </c>
    </row>
    <row r="1014" spans="1:3" x14ac:dyDescent="0.25">
      <c r="A1014" s="4" t="s">
        <v>326</v>
      </c>
      <c r="B1014" s="4" t="s">
        <v>1096</v>
      </c>
      <c r="C1014" s="9">
        <v>41500</v>
      </c>
    </row>
    <row r="1015" spans="1:3" x14ac:dyDescent="0.25">
      <c r="A1015" s="4" t="s">
        <v>326</v>
      </c>
      <c r="B1015" s="4" t="s">
        <v>1095</v>
      </c>
      <c r="C1015" s="9">
        <v>39000</v>
      </c>
    </row>
    <row r="1016" spans="1:3" x14ac:dyDescent="0.25">
      <c r="A1016" s="4" t="s">
        <v>326</v>
      </c>
      <c r="B1016" s="4" t="s">
        <v>573</v>
      </c>
      <c r="C1016" s="9">
        <v>10000</v>
      </c>
    </row>
    <row r="1017" spans="1:3" x14ac:dyDescent="0.25">
      <c r="A1017" s="4" t="s">
        <v>326</v>
      </c>
      <c r="B1017" s="4" t="s">
        <v>1094</v>
      </c>
      <c r="C1017" s="9">
        <v>70000</v>
      </c>
    </row>
    <row r="1018" spans="1:3" x14ac:dyDescent="0.25">
      <c r="A1018" s="4" t="s">
        <v>326</v>
      </c>
      <c r="B1018" s="4" t="s">
        <v>1093</v>
      </c>
      <c r="C1018" s="9">
        <v>7500</v>
      </c>
    </row>
    <row r="1019" spans="1:3" x14ac:dyDescent="0.25">
      <c r="A1019" s="4" t="s">
        <v>326</v>
      </c>
      <c r="B1019" s="4" t="s">
        <v>1092</v>
      </c>
      <c r="C1019" s="9">
        <v>75000</v>
      </c>
    </row>
    <row r="1020" spans="1:3" x14ac:dyDescent="0.25">
      <c r="A1020" s="4" t="s">
        <v>326</v>
      </c>
      <c r="B1020" s="4" t="s">
        <v>1091</v>
      </c>
      <c r="C1020" s="9">
        <v>71500</v>
      </c>
    </row>
    <row r="1021" spans="1:3" x14ac:dyDescent="0.25">
      <c r="A1021" s="4" t="s">
        <v>326</v>
      </c>
      <c r="B1021" s="4" t="s">
        <v>1090</v>
      </c>
      <c r="C1021" s="9">
        <v>60000</v>
      </c>
    </row>
    <row r="1022" spans="1:3" x14ac:dyDescent="0.25">
      <c r="A1022" s="4" t="s">
        <v>326</v>
      </c>
      <c r="B1022" s="4" t="s">
        <v>1089</v>
      </c>
      <c r="C1022" s="9">
        <v>7500</v>
      </c>
    </row>
    <row r="1023" spans="1:3" x14ac:dyDescent="0.25">
      <c r="A1023" s="4" t="s">
        <v>326</v>
      </c>
      <c r="B1023" s="4" t="s">
        <v>1088</v>
      </c>
      <c r="C1023" s="9">
        <v>78000</v>
      </c>
    </row>
    <row r="1024" spans="1:3" x14ac:dyDescent="0.25">
      <c r="A1024" s="4" t="s">
        <v>326</v>
      </c>
      <c r="B1024" s="4" t="s">
        <v>1087</v>
      </c>
      <c r="C1024" s="9">
        <v>66000</v>
      </c>
    </row>
    <row r="1025" spans="1:3" x14ac:dyDescent="0.25">
      <c r="A1025" s="4" t="s">
        <v>326</v>
      </c>
      <c r="B1025" s="4" t="s">
        <v>1086</v>
      </c>
      <c r="C1025" s="9">
        <v>60000</v>
      </c>
    </row>
    <row r="1026" spans="1:3" x14ac:dyDescent="0.25">
      <c r="A1026" s="4" t="s">
        <v>326</v>
      </c>
      <c r="B1026" s="4" t="s">
        <v>1085</v>
      </c>
      <c r="C1026" s="9">
        <v>10500</v>
      </c>
    </row>
    <row r="1027" spans="1:3" x14ac:dyDescent="0.25">
      <c r="A1027" s="4" t="s">
        <v>326</v>
      </c>
      <c r="B1027" s="4" t="s">
        <v>1084</v>
      </c>
      <c r="C1027" s="9">
        <v>46800</v>
      </c>
    </row>
    <row r="1028" spans="1:3" x14ac:dyDescent="0.25">
      <c r="A1028" s="4" t="s">
        <v>326</v>
      </c>
      <c r="B1028" s="4" t="s">
        <v>1083</v>
      </c>
      <c r="C1028" s="9">
        <v>14000</v>
      </c>
    </row>
    <row r="1029" spans="1:3" x14ac:dyDescent="0.25">
      <c r="A1029" s="4" t="s">
        <v>326</v>
      </c>
      <c r="B1029" s="4" t="s">
        <v>1082</v>
      </c>
      <c r="C1029" s="9">
        <v>42000</v>
      </c>
    </row>
    <row r="1030" spans="1:3" x14ac:dyDescent="0.25">
      <c r="A1030" s="4" t="s">
        <v>326</v>
      </c>
      <c r="B1030" s="4" t="s">
        <v>1081</v>
      </c>
      <c r="C1030" s="9">
        <v>90000</v>
      </c>
    </row>
    <row r="1031" spans="1:3" x14ac:dyDescent="0.25">
      <c r="A1031" s="4" t="s">
        <v>326</v>
      </c>
      <c r="B1031" s="4" t="s">
        <v>543</v>
      </c>
      <c r="C1031" s="9">
        <v>65000</v>
      </c>
    </row>
    <row r="1032" spans="1:3" x14ac:dyDescent="0.25">
      <c r="A1032" s="4" t="s">
        <v>326</v>
      </c>
      <c r="B1032" s="4" t="s">
        <v>1080</v>
      </c>
      <c r="C1032" s="9">
        <v>60000</v>
      </c>
    </row>
    <row r="1033" spans="1:3" x14ac:dyDescent="0.25">
      <c r="A1033" s="4" t="s">
        <v>326</v>
      </c>
      <c r="B1033" s="4" t="s">
        <v>505</v>
      </c>
      <c r="C1033" s="9">
        <v>50000</v>
      </c>
    </row>
    <row r="1034" spans="1:3" x14ac:dyDescent="0.25">
      <c r="A1034" s="4" t="s">
        <v>326</v>
      </c>
      <c r="B1034" s="4" t="s">
        <v>1079</v>
      </c>
      <c r="C1034" s="9">
        <v>250000</v>
      </c>
    </row>
    <row r="1035" spans="1:3" x14ac:dyDescent="0.25">
      <c r="A1035" s="4" t="s">
        <v>326</v>
      </c>
      <c r="B1035" s="4" t="s">
        <v>1078</v>
      </c>
      <c r="C1035" s="9">
        <v>7500</v>
      </c>
    </row>
    <row r="1036" spans="1:3" x14ac:dyDescent="0.25">
      <c r="A1036" s="4" t="s">
        <v>359</v>
      </c>
      <c r="B1036" s="4" t="s">
        <v>1077</v>
      </c>
      <c r="C1036" s="9">
        <v>29999.97</v>
      </c>
    </row>
    <row r="1037" spans="1:3" x14ac:dyDescent="0.25">
      <c r="A1037" s="4" t="s">
        <v>359</v>
      </c>
      <c r="B1037" s="4" t="s">
        <v>1076</v>
      </c>
      <c r="C1037" s="9">
        <v>0</v>
      </c>
    </row>
    <row r="1038" spans="1:3" x14ac:dyDescent="0.25">
      <c r="A1038" s="4" t="s">
        <v>359</v>
      </c>
      <c r="B1038" s="4" t="s">
        <v>415</v>
      </c>
      <c r="C1038" s="9">
        <v>20910.98</v>
      </c>
    </row>
    <row r="1039" spans="1:3" x14ac:dyDescent="0.25">
      <c r="A1039" s="4" t="s">
        <v>359</v>
      </c>
      <c r="B1039" s="4" t="s">
        <v>1075</v>
      </c>
      <c r="C1039" s="9">
        <v>0</v>
      </c>
    </row>
    <row r="1040" spans="1:3" x14ac:dyDescent="0.25">
      <c r="A1040" s="4" t="s">
        <v>359</v>
      </c>
      <c r="B1040" s="4" t="s">
        <v>1074</v>
      </c>
      <c r="C1040" s="9">
        <v>91999.92</v>
      </c>
    </row>
    <row r="1041" spans="1:3" x14ac:dyDescent="0.25">
      <c r="A1041" s="4" t="s">
        <v>359</v>
      </c>
      <c r="B1041" s="4" t="s">
        <v>1073</v>
      </c>
      <c r="C1041" s="9">
        <v>60000</v>
      </c>
    </row>
    <row r="1042" spans="1:3" x14ac:dyDescent="0.25">
      <c r="A1042" s="4" t="s">
        <v>359</v>
      </c>
      <c r="B1042" s="4" t="s">
        <v>597</v>
      </c>
      <c r="C1042" s="9">
        <v>100572.76</v>
      </c>
    </row>
    <row r="1043" spans="1:3" x14ac:dyDescent="0.25">
      <c r="A1043" s="4" t="s">
        <v>359</v>
      </c>
      <c r="B1043" s="4" t="s">
        <v>1072</v>
      </c>
      <c r="C1043" s="9">
        <v>62308.43</v>
      </c>
    </row>
    <row r="1044" spans="1:3" x14ac:dyDescent="0.25">
      <c r="A1044" s="4" t="s">
        <v>359</v>
      </c>
      <c r="B1044" s="4" t="s">
        <v>1071</v>
      </c>
      <c r="C1044" s="9">
        <v>1634.14</v>
      </c>
    </row>
    <row r="1045" spans="1:3" x14ac:dyDescent="0.25">
      <c r="A1045" s="4" t="s">
        <v>359</v>
      </c>
      <c r="B1045" s="4" t="s">
        <v>1070</v>
      </c>
      <c r="C1045" s="9">
        <v>58500</v>
      </c>
    </row>
    <row r="1046" spans="1:3" x14ac:dyDescent="0.25">
      <c r="A1046" s="4" t="s">
        <v>359</v>
      </c>
      <c r="B1046" s="4" t="s">
        <v>1069</v>
      </c>
      <c r="C1046" s="9">
        <v>0</v>
      </c>
    </row>
    <row r="1047" spans="1:3" x14ac:dyDescent="0.25">
      <c r="A1047" s="4" t="s">
        <v>359</v>
      </c>
      <c r="B1047" s="4" t="s">
        <v>1068</v>
      </c>
      <c r="C1047" s="9">
        <v>0</v>
      </c>
    </row>
    <row r="1048" spans="1:3" x14ac:dyDescent="0.25">
      <c r="A1048" s="4" t="s">
        <v>359</v>
      </c>
      <c r="B1048" s="4" t="s">
        <v>1067</v>
      </c>
      <c r="C1048" s="9">
        <v>28791.43</v>
      </c>
    </row>
    <row r="1049" spans="1:3" x14ac:dyDescent="0.25">
      <c r="A1049" s="4" t="s">
        <v>359</v>
      </c>
      <c r="B1049" s="4" t="s">
        <v>1066</v>
      </c>
      <c r="C1049" s="9">
        <v>36000</v>
      </c>
    </row>
    <row r="1050" spans="1:3" x14ac:dyDescent="0.25">
      <c r="A1050" s="4" t="s">
        <v>359</v>
      </c>
      <c r="B1050" s="4" t="s">
        <v>1065</v>
      </c>
      <c r="C1050" s="9">
        <v>0</v>
      </c>
    </row>
    <row r="1051" spans="1:3" x14ac:dyDescent="0.25">
      <c r="A1051" s="4" t="s">
        <v>359</v>
      </c>
      <c r="B1051" s="4" t="s">
        <v>740</v>
      </c>
      <c r="C1051" s="9">
        <v>7778</v>
      </c>
    </row>
    <row r="1052" spans="1:3" x14ac:dyDescent="0.25">
      <c r="A1052" s="4" t="s">
        <v>359</v>
      </c>
      <c r="B1052" s="4" t="s">
        <v>1064</v>
      </c>
      <c r="C1052" s="9">
        <v>32000</v>
      </c>
    </row>
    <row r="1053" spans="1:3" x14ac:dyDescent="0.25">
      <c r="A1053" s="4" t="s">
        <v>359</v>
      </c>
      <c r="B1053" s="4" t="s">
        <v>1063</v>
      </c>
      <c r="C1053" s="9">
        <v>33000</v>
      </c>
    </row>
    <row r="1054" spans="1:3" x14ac:dyDescent="0.25">
      <c r="A1054" s="4" t="s">
        <v>359</v>
      </c>
      <c r="B1054" s="4" t="s">
        <v>490</v>
      </c>
      <c r="C1054" s="9">
        <v>60000</v>
      </c>
    </row>
    <row r="1055" spans="1:3" x14ac:dyDescent="0.25">
      <c r="A1055" s="4" t="s">
        <v>359</v>
      </c>
      <c r="B1055" s="4" t="s">
        <v>474</v>
      </c>
      <c r="C1055" s="9">
        <v>4200</v>
      </c>
    </row>
    <row r="1056" spans="1:3" x14ac:dyDescent="0.25">
      <c r="A1056" s="4" t="s">
        <v>359</v>
      </c>
      <c r="B1056" s="4" t="s">
        <v>1062</v>
      </c>
      <c r="C1056" s="9">
        <v>108333.33</v>
      </c>
    </row>
    <row r="1057" spans="1:3" x14ac:dyDescent="0.25">
      <c r="A1057" s="4" t="s">
        <v>359</v>
      </c>
      <c r="B1057" s="4" t="s">
        <v>1061</v>
      </c>
      <c r="C1057" s="9">
        <v>50599.92</v>
      </c>
    </row>
    <row r="1058" spans="1:3" x14ac:dyDescent="0.25">
      <c r="A1058" s="4" t="s">
        <v>359</v>
      </c>
      <c r="B1058" s="4" t="s">
        <v>1060</v>
      </c>
      <c r="C1058" s="9">
        <v>0</v>
      </c>
    </row>
    <row r="1059" spans="1:3" x14ac:dyDescent="0.25">
      <c r="A1059" s="4" t="s">
        <v>359</v>
      </c>
      <c r="B1059" s="4" t="s">
        <v>1059</v>
      </c>
      <c r="C1059" s="9">
        <v>70000</v>
      </c>
    </row>
    <row r="1060" spans="1:3" x14ac:dyDescent="0.25">
      <c r="A1060" s="4" t="s">
        <v>359</v>
      </c>
      <c r="B1060" s="4" t="s">
        <v>1058</v>
      </c>
      <c r="C1060" s="9">
        <v>17280</v>
      </c>
    </row>
    <row r="1061" spans="1:3" x14ac:dyDescent="0.25">
      <c r="A1061" s="4" t="s">
        <v>359</v>
      </c>
      <c r="B1061" s="4" t="s">
        <v>1057</v>
      </c>
      <c r="C1061" s="9">
        <v>45500</v>
      </c>
    </row>
    <row r="1062" spans="1:3" x14ac:dyDescent="0.25">
      <c r="A1062" s="4" t="s">
        <v>359</v>
      </c>
      <c r="B1062" s="4" t="s">
        <v>1056</v>
      </c>
      <c r="C1062" s="9">
        <v>21409.35</v>
      </c>
    </row>
    <row r="1063" spans="1:3" x14ac:dyDescent="0.25">
      <c r="A1063" s="4" t="s">
        <v>359</v>
      </c>
      <c r="B1063" s="4" t="s">
        <v>1055</v>
      </c>
      <c r="C1063" s="9">
        <v>2954</v>
      </c>
    </row>
    <row r="1064" spans="1:3" x14ac:dyDescent="0.25">
      <c r="A1064" s="4" t="s">
        <v>359</v>
      </c>
      <c r="B1064" s="4" t="s">
        <v>1054</v>
      </c>
      <c r="C1064" s="9">
        <v>72000</v>
      </c>
    </row>
    <row r="1065" spans="1:3" x14ac:dyDescent="0.25">
      <c r="A1065" s="4" t="s">
        <v>359</v>
      </c>
      <c r="B1065" s="4" t="s">
        <v>1053</v>
      </c>
      <c r="C1065" s="9">
        <v>60000</v>
      </c>
    </row>
    <row r="1066" spans="1:3" x14ac:dyDescent="0.25">
      <c r="A1066" s="4" t="s">
        <v>359</v>
      </c>
      <c r="B1066" s="4" t="s">
        <v>1052</v>
      </c>
      <c r="C1066" s="9">
        <v>0</v>
      </c>
    </row>
    <row r="1067" spans="1:3" x14ac:dyDescent="0.25">
      <c r="A1067" s="4" t="s">
        <v>359</v>
      </c>
      <c r="B1067" s="4" t="s">
        <v>1051</v>
      </c>
      <c r="C1067" s="9">
        <v>8790</v>
      </c>
    </row>
    <row r="1068" spans="1:3" x14ac:dyDescent="0.25">
      <c r="A1068" s="4" t="s">
        <v>359</v>
      </c>
      <c r="B1068" s="4" t="s">
        <v>1050</v>
      </c>
      <c r="C1068" s="9">
        <v>44000</v>
      </c>
    </row>
    <row r="1069" spans="1:3" x14ac:dyDescent="0.25">
      <c r="A1069" s="4" t="s">
        <v>359</v>
      </c>
      <c r="B1069" s="4" t="s">
        <v>481</v>
      </c>
      <c r="C1069" s="9">
        <v>5800</v>
      </c>
    </row>
    <row r="1070" spans="1:3" x14ac:dyDescent="0.25">
      <c r="A1070" s="4" t="s">
        <v>359</v>
      </c>
      <c r="B1070" s="4" t="s">
        <v>1049</v>
      </c>
      <c r="C1070" s="9">
        <v>7778</v>
      </c>
    </row>
    <row r="1071" spans="1:3" x14ac:dyDescent="0.25">
      <c r="A1071" s="4" t="s">
        <v>359</v>
      </c>
      <c r="B1071" s="4" t="s">
        <v>1048</v>
      </c>
      <c r="C1071" s="9">
        <v>0</v>
      </c>
    </row>
    <row r="1072" spans="1:3" x14ac:dyDescent="0.25">
      <c r="A1072" s="4" t="s">
        <v>359</v>
      </c>
      <c r="B1072" s="4" t="s">
        <v>717</v>
      </c>
      <c r="C1072" s="9">
        <v>0</v>
      </c>
    </row>
    <row r="1073" spans="1:3" x14ac:dyDescent="0.25">
      <c r="A1073" s="4" t="s">
        <v>359</v>
      </c>
      <c r="B1073" s="4" t="s">
        <v>668</v>
      </c>
      <c r="C1073" s="9">
        <v>22928.83</v>
      </c>
    </row>
    <row r="1074" spans="1:3" x14ac:dyDescent="0.25">
      <c r="A1074" s="4" t="s">
        <v>359</v>
      </c>
      <c r="B1074" s="4" t="s">
        <v>1047</v>
      </c>
      <c r="C1074" s="9">
        <v>78000</v>
      </c>
    </row>
    <row r="1075" spans="1:3" x14ac:dyDescent="0.25">
      <c r="A1075" s="4" t="s">
        <v>359</v>
      </c>
      <c r="B1075" s="4" t="s">
        <v>1046</v>
      </c>
      <c r="C1075" s="9">
        <v>0</v>
      </c>
    </row>
    <row r="1076" spans="1:3" x14ac:dyDescent="0.25">
      <c r="A1076" s="4" t="s">
        <v>1030</v>
      </c>
      <c r="B1076" s="4" t="s">
        <v>1045</v>
      </c>
      <c r="C1076" s="9">
        <v>45000</v>
      </c>
    </row>
    <row r="1077" spans="1:3" x14ac:dyDescent="0.25">
      <c r="A1077" s="4" t="s">
        <v>1030</v>
      </c>
      <c r="B1077" s="4" t="s">
        <v>1044</v>
      </c>
      <c r="C1077" s="9">
        <v>45000</v>
      </c>
    </row>
    <row r="1078" spans="1:3" x14ac:dyDescent="0.25">
      <c r="A1078" s="4" t="s">
        <v>1030</v>
      </c>
      <c r="B1078" s="4" t="s">
        <v>1043</v>
      </c>
      <c r="C1078" s="9">
        <v>60000</v>
      </c>
    </row>
    <row r="1079" spans="1:3" x14ac:dyDescent="0.25">
      <c r="A1079" s="4" t="s">
        <v>1030</v>
      </c>
      <c r="B1079" s="4" t="s">
        <v>1042</v>
      </c>
      <c r="C1079" s="9">
        <v>45000</v>
      </c>
    </row>
    <row r="1080" spans="1:3" x14ac:dyDescent="0.25">
      <c r="A1080" s="4" t="s">
        <v>1030</v>
      </c>
      <c r="B1080" s="4" t="s">
        <v>1041</v>
      </c>
      <c r="C1080" s="9">
        <v>60000</v>
      </c>
    </row>
    <row r="1081" spans="1:3" x14ac:dyDescent="0.25">
      <c r="A1081" s="4" t="s">
        <v>1030</v>
      </c>
      <c r="B1081" s="4" t="s">
        <v>1040</v>
      </c>
      <c r="C1081" s="9">
        <v>48000</v>
      </c>
    </row>
    <row r="1082" spans="1:3" x14ac:dyDescent="0.25">
      <c r="A1082" s="4" t="s">
        <v>1030</v>
      </c>
      <c r="B1082" s="4" t="s">
        <v>1039</v>
      </c>
      <c r="C1082" s="9">
        <v>50000</v>
      </c>
    </row>
    <row r="1083" spans="1:3" x14ac:dyDescent="0.25">
      <c r="A1083" s="4" t="s">
        <v>1030</v>
      </c>
      <c r="B1083" s="4" t="s">
        <v>1038</v>
      </c>
      <c r="C1083" s="9">
        <v>18000</v>
      </c>
    </row>
    <row r="1084" spans="1:3" x14ac:dyDescent="0.25">
      <c r="A1084" s="4" t="s">
        <v>1030</v>
      </c>
      <c r="B1084" s="4" t="s">
        <v>1037</v>
      </c>
      <c r="C1084" s="9">
        <v>5000</v>
      </c>
    </row>
    <row r="1085" spans="1:3" x14ac:dyDescent="0.25">
      <c r="A1085" s="4" t="s">
        <v>1030</v>
      </c>
      <c r="B1085" s="4" t="s">
        <v>1036</v>
      </c>
      <c r="C1085" s="9">
        <v>36000</v>
      </c>
    </row>
    <row r="1086" spans="1:3" x14ac:dyDescent="0.25">
      <c r="A1086" s="4" t="s">
        <v>1030</v>
      </c>
      <c r="B1086" s="4" t="s">
        <v>1035</v>
      </c>
      <c r="C1086" s="9">
        <v>67500</v>
      </c>
    </row>
    <row r="1087" spans="1:3" x14ac:dyDescent="0.25">
      <c r="A1087" s="4" t="s">
        <v>1030</v>
      </c>
      <c r="B1087" s="4" t="s">
        <v>1034</v>
      </c>
      <c r="C1087" s="9">
        <v>60000</v>
      </c>
    </row>
    <row r="1088" spans="1:3" x14ac:dyDescent="0.25">
      <c r="A1088" s="4" t="s">
        <v>1030</v>
      </c>
      <c r="B1088" s="4" t="s">
        <v>1033</v>
      </c>
      <c r="C1088" s="9">
        <v>100000</v>
      </c>
    </row>
    <row r="1089" spans="1:3" x14ac:dyDescent="0.25">
      <c r="A1089" s="4" t="s">
        <v>1030</v>
      </c>
      <c r="B1089" s="4" t="s">
        <v>1032</v>
      </c>
      <c r="C1089" s="9">
        <v>36000</v>
      </c>
    </row>
    <row r="1090" spans="1:3" x14ac:dyDescent="0.25">
      <c r="A1090" s="4" t="s">
        <v>1030</v>
      </c>
      <c r="B1090" s="4" t="s">
        <v>1031</v>
      </c>
      <c r="C1090" s="9">
        <v>12000</v>
      </c>
    </row>
    <row r="1091" spans="1:3" x14ac:dyDescent="0.25">
      <c r="A1091" s="4" t="s">
        <v>1030</v>
      </c>
      <c r="B1091" s="4" t="s">
        <v>1029</v>
      </c>
      <c r="C1091" s="9">
        <v>72000</v>
      </c>
    </row>
    <row r="1092" spans="1:3" x14ac:dyDescent="0.25">
      <c r="A1092" s="4" t="s">
        <v>1021</v>
      </c>
      <c r="B1092" s="4" t="s">
        <v>1028</v>
      </c>
      <c r="C1092" s="9">
        <v>165000</v>
      </c>
    </row>
    <row r="1093" spans="1:3" x14ac:dyDescent="0.25">
      <c r="A1093" s="4" t="s">
        <v>1021</v>
      </c>
      <c r="B1093" s="4" t="s">
        <v>1027</v>
      </c>
      <c r="C1093" s="9">
        <v>105000</v>
      </c>
    </row>
    <row r="1094" spans="1:3" x14ac:dyDescent="0.25">
      <c r="A1094" s="4" t="s">
        <v>1021</v>
      </c>
      <c r="B1094" s="4" t="s">
        <v>1026</v>
      </c>
      <c r="C1094" s="9">
        <v>22500</v>
      </c>
    </row>
    <row r="1095" spans="1:3" x14ac:dyDescent="0.25">
      <c r="A1095" s="4" t="s">
        <v>1021</v>
      </c>
      <c r="B1095" s="4" t="s">
        <v>1025</v>
      </c>
      <c r="C1095" s="9">
        <v>75000</v>
      </c>
    </row>
    <row r="1096" spans="1:3" x14ac:dyDescent="0.25">
      <c r="A1096" s="4" t="s">
        <v>1021</v>
      </c>
      <c r="B1096" s="4" t="s">
        <v>1024</v>
      </c>
      <c r="C1096" s="9">
        <v>10000</v>
      </c>
    </row>
    <row r="1097" spans="1:3" x14ac:dyDescent="0.25">
      <c r="A1097" s="4" t="s">
        <v>1021</v>
      </c>
      <c r="B1097" s="4" t="s">
        <v>645</v>
      </c>
      <c r="C1097" s="9">
        <v>42500</v>
      </c>
    </row>
    <row r="1098" spans="1:3" x14ac:dyDescent="0.25">
      <c r="A1098" s="4" t="s">
        <v>1021</v>
      </c>
      <c r="B1098" s="4" t="s">
        <v>1023</v>
      </c>
      <c r="C1098" s="9">
        <v>25000</v>
      </c>
    </row>
    <row r="1099" spans="1:3" x14ac:dyDescent="0.25">
      <c r="A1099" s="4" t="s">
        <v>1021</v>
      </c>
      <c r="B1099" s="4" t="s">
        <v>1022</v>
      </c>
      <c r="C1099" s="9">
        <v>0</v>
      </c>
    </row>
    <row r="1100" spans="1:3" x14ac:dyDescent="0.25">
      <c r="A1100" s="4" t="s">
        <v>1021</v>
      </c>
      <c r="B1100" s="4" t="s">
        <v>1020</v>
      </c>
      <c r="C1100" s="9">
        <v>145000</v>
      </c>
    </row>
    <row r="1101" spans="1:3" x14ac:dyDescent="0.25">
      <c r="A1101" s="4" t="s">
        <v>1019</v>
      </c>
      <c r="B1101" s="4" t="s">
        <v>1018</v>
      </c>
      <c r="C1101" s="9">
        <v>22500</v>
      </c>
    </row>
    <row r="1102" spans="1:3" x14ac:dyDescent="0.25">
      <c r="A1102" s="4" t="s">
        <v>841</v>
      </c>
      <c r="B1102" s="4" t="s">
        <v>1017</v>
      </c>
      <c r="C1102" s="9">
        <v>4500</v>
      </c>
    </row>
    <row r="1103" spans="1:3" x14ac:dyDescent="0.25">
      <c r="A1103" s="4" t="s">
        <v>841</v>
      </c>
      <c r="B1103" s="4" t="s">
        <v>1016</v>
      </c>
      <c r="C1103" s="9">
        <v>6700</v>
      </c>
    </row>
    <row r="1104" spans="1:3" x14ac:dyDescent="0.25">
      <c r="A1104" s="4" t="s">
        <v>841</v>
      </c>
      <c r="B1104" s="4" t="s">
        <v>1015</v>
      </c>
      <c r="C1104" s="9">
        <v>25000</v>
      </c>
    </row>
    <row r="1105" spans="1:3" x14ac:dyDescent="0.25">
      <c r="A1105" s="4" t="s">
        <v>841</v>
      </c>
      <c r="B1105" s="4" t="s">
        <v>1014</v>
      </c>
      <c r="C1105" s="9">
        <v>5280</v>
      </c>
    </row>
    <row r="1106" spans="1:3" x14ac:dyDescent="0.25">
      <c r="A1106" s="4" t="s">
        <v>373</v>
      </c>
      <c r="B1106" s="4" t="s">
        <v>1013</v>
      </c>
      <c r="C1106" s="9">
        <v>5907.5</v>
      </c>
    </row>
    <row r="1107" spans="1:3" x14ac:dyDescent="0.25">
      <c r="A1107" s="4" t="s">
        <v>373</v>
      </c>
      <c r="B1107" s="4" t="s">
        <v>1012</v>
      </c>
      <c r="C1107" s="9">
        <v>4648</v>
      </c>
    </row>
    <row r="1108" spans="1:3" x14ac:dyDescent="0.25">
      <c r="A1108" s="4" t="s">
        <v>1007</v>
      </c>
      <c r="B1108" s="4" t="s">
        <v>1011</v>
      </c>
      <c r="C1108" s="9">
        <v>36000</v>
      </c>
    </row>
    <row r="1109" spans="1:3" x14ac:dyDescent="0.25">
      <c r="A1109" s="4" t="s">
        <v>1007</v>
      </c>
      <c r="B1109" s="4" t="s">
        <v>1010</v>
      </c>
      <c r="C1109" s="9">
        <v>20400</v>
      </c>
    </row>
    <row r="1110" spans="1:3" x14ac:dyDescent="0.25">
      <c r="A1110" s="4" t="s">
        <v>1007</v>
      </c>
      <c r="B1110" s="4" t="s">
        <v>1009</v>
      </c>
      <c r="C1110" s="9">
        <v>30000</v>
      </c>
    </row>
    <row r="1111" spans="1:3" x14ac:dyDescent="0.25">
      <c r="A1111" s="4" t="s">
        <v>1007</v>
      </c>
      <c r="B1111" s="4" t="s">
        <v>1008</v>
      </c>
      <c r="C1111" s="9">
        <v>12000</v>
      </c>
    </row>
    <row r="1112" spans="1:3" x14ac:dyDescent="0.25">
      <c r="A1112" s="4" t="s">
        <v>1007</v>
      </c>
      <c r="B1112" s="4" t="s">
        <v>1006</v>
      </c>
      <c r="C1112" s="9">
        <v>48000</v>
      </c>
    </row>
    <row r="1113" spans="1:3" x14ac:dyDescent="0.25">
      <c r="A1113" s="4" t="s">
        <v>1000</v>
      </c>
      <c r="B1113" s="4" t="s">
        <v>1005</v>
      </c>
      <c r="C1113" s="9">
        <v>2000</v>
      </c>
    </row>
    <row r="1114" spans="1:3" x14ac:dyDescent="0.25">
      <c r="A1114" s="4" t="s">
        <v>1000</v>
      </c>
      <c r="B1114" s="4" t="s">
        <v>1004</v>
      </c>
      <c r="C1114" s="9">
        <v>20000</v>
      </c>
    </row>
    <row r="1115" spans="1:3" x14ac:dyDescent="0.25">
      <c r="A1115" s="4" t="s">
        <v>1000</v>
      </c>
      <c r="B1115" s="4" t="s">
        <v>1003</v>
      </c>
      <c r="C1115" s="9">
        <v>22500</v>
      </c>
    </row>
    <row r="1116" spans="1:3" x14ac:dyDescent="0.25">
      <c r="A1116" s="4" t="s">
        <v>1000</v>
      </c>
      <c r="B1116" s="4" t="s">
        <v>1002</v>
      </c>
      <c r="C1116" s="9">
        <v>6000</v>
      </c>
    </row>
    <row r="1117" spans="1:3" x14ac:dyDescent="0.25">
      <c r="A1117" s="4" t="s">
        <v>1000</v>
      </c>
      <c r="B1117" s="4" t="s">
        <v>1001</v>
      </c>
      <c r="C1117" s="9">
        <v>38500</v>
      </c>
    </row>
    <row r="1118" spans="1:3" x14ac:dyDescent="0.25">
      <c r="A1118" s="4" t="s">
        <v>1000</v>
      </c>
      <c r="B1118" s="4" t="s">
        <v>999</v>
      </c>
      <c r="C1118" s="9">
        <v>10000</v>
      </c>
    </row>
    <row r="1119" spans="1:3" x14ac:dyDescent="0.25">
      <c r="A1119" s="4" t="s">
        <v>593</v>
      </c>
      <c r="B1119" s="4" t="s">
        <v>738</v>
      </c>
      <c r="C1119" s="9">
        <v>16750</v>
      </c>
    </row>
    <row r="1120" spans="1:3" x14ac:dyDescent="0.25">
      <c r="A1120" s="4" t="s">
        <v>593</v>
      </c>
      <c r="B1120" s="4" t="s">
        <v>998</v>
      </c>
      <c r="C1120" s="9">
        <v>18000</v>
      </c>
    </row>
    <row r="1121" spans="1:3" x14ac:dyDescent="0.25">
      <c r="A1121" s="4" t="s">
        <v>593</v>
      </c>
      <c r="B1121" s="4" t="s">
        <v>594</v>
      </c>
      <c r="C1121" s="9">
        <v>19500</v>
      </c>
    </row>
    <row r="1122" spans="1:3" x14ac:dyDescent="0.25">
      <c r="A1122" s="4" t="s">
        <v>774</v>
      </c>
      <c r="B1122" s="4" t="s">
        <v>775</v>
      </c>
      <c r="C1122" s="9">
        <v>34000</v>
      </c>
    </row>
    <row r="1123" spans="1:3" x14ac:dyDescent="0.25">
      <c r="A1123" s="4" t="s">
        <v>990</v>
      </c>
      <c r="B1123" s="4" t="s">
        <v>997</v>
      </c>
      <c r="C1123" s="9">
        <v>36000</v>
      </c>
    </row>
    <row r="1124" spans="1:3" x14ac:dyDescent="0.25">
      <c r="A1124" s="4" t="s">
        <v>990</v>
      </c>
      <c r="B1124" s="4" t="s">
        <v>996</v>
      </c>
      <c r="C1124" s="9">
        <v>21940</v>
      </c>
    </row>
    <row r="1125" spans="1:3" x14ac:dyDescent="0.25">
      <c r="A1125" s="4" t="s">
        <v>990</v>
      </c>
      <c r="B1125" s="4" t="s">
        <v>995</v>
      </c>
      <c r="C1125" s="9">
        <v>78000</v>
      </c>
    </row>
    <row r="1126" spans="1:3" x14ac:dyDescent="0.25">
      <c r="A1126" s="4" t="s">
        <v>990</v>
      </c>
      <c r="B1126" s="4" t="s">
        <v>994</v>
      </c>
      <c r="C1126" s="9">
        <v>96331.1</v>
      </c>
    </row>
    <row r="1127" spans="1:3" x14ac:dyDescent="0.25">
      <c r="A1127" s="4" t="s">
        <v>990</v>
      </c>
      <c r="B1127" s="4" t="s">
        <v>993</v>
      </c>
      <c r="C1127" s="9">
        <v>3000</v>
      </c>
    </row>
    <row r="1128" spans="1:3" x14ac:dyDescent="0.25">
      <c r="A1128" s="4" t="s">
        <v>990</v>
      </c>
      <c r="B1128" s="4" t="s">
        <v>992</v>
      </c>
      <c r="C1128" s="9">
        <v>60000</v>
      </c>
    </row>
    <row r="1129" spans="1:3" x14ac:dyDescent="0.25">
      <c r="A1129" s="4" t="s">
        <v>990</v>
      </c>
      <c r="B1129" s="4" t="s">
        <v>991</v>
      </c>
      <c r="C1129" s="9">
        <v>18700</v>
      </c>
    </row>
    <row r="1130" spans="1:3" x14ac:dyDescent="0.25">
      <c r="A1130" s="4" t="s">
        <v>990</v>
      </c>
      <c r="B1130" s="4" t="s">
        <v>898</v>
      </c>
      <c r="C1130" s="9">
        <v>75000</v>
      </c>
    </row>
    <row r="1131" spans="1:3" x14ac:dyDescent="0.25">
      <c r="A1131" s="4" t="s">
        <v>990</v>
      </c>
      <c r="B1131" s="4" t="s">
        <v>770</v>
      </c>
      <c r="C1131" s="9">
        <v>48544.6</v>
      </c>
    </row>
    <row r="1132" spans="1:3" x14ac:dyDescent="0.25">
      <c r="A1132" s="4" t="s">
        <v>990</v>
      </c>
      <c r="B1132" s="4" t="s">
        <v>989</v>
      </c>
      <c r="C1132" s="9">
        <v>72000</v>
      </c>
    </row>
    <row r="1133" spans="1:3" x14ac:dyDescent="0.25">
      <c r="A1133" s="4" t="s">
        <v>988</v>
      </c>
      <c r="B1133" s="4" t="s">
        <v>987</v>
      </c>
      <c r="C1133" s="9">
        <v>1200</v>
      </c>
    </row>
    <row r="1134" spans="1:3" x14ac:dyDescent="0.25">
      <c r="A1134" s="4" t="s">
        <v>366</v>
      </c>
      <c r="B1134" s="4" t="s">
        <v>986</v>
      </c>
      <c r="C1134" s="9">
        <v>3640</v>
      </c>
    </row>
    <row r="1135" spans="1:3" x14ac:dyDescent="0.25">
      <c r="A1135" s="4" t="s">
        <v>366</v>
      </c>
      <c r="B1135" s="4" t="s">
        <v>562</v>
      </c>
      <c r="C1135" s="9">
        <v>6786</v>
      </c>
    </row>
    <row r="1136" spans="1:3" x14ac:dyDescent="0.25">
      <c r="A1136" s="4" t="s">
        <v>366</v>
      </c>
      <c r="B1136" s="4" t="s">
        <v>65</v>
      </c>
      <c r="C1136" s="9">
        <v>0</v>
      </c>
    </row>
    <row r="1137" spans="1:3" x14ac:dyDescent="0.25">
      <c r="A1137" s="4" t="s">
        <v>366</v>
      </c>
      <c r="B1137" s="4" t="s">
        <v>985</v>
      </c>
      <c r="C1137" s="9">
        <v>10705</v>
      </c>
    </row>
    <row r="1138" spans="1:3" x14ac:dyDescent="0.25">
      <c r="A1138" s="4" t="s">
        <v>366</v>
      </c>
      <c r="B1138" s="4" t="s">
        <v>903</v>
      </c>
      <c r="C1138" s="9">
        <v>3134</v>
      </c>
    </row>
    <row r="1139" spans="1:3" x14ac:dyDescent="0.25">
      <c r="A1139" s="4" t="s">
        <v>366</v>
      </c>
      <c r="B1139" s="4" t="s">
        <v>984</v>
      </c>
      <c r="C1139" s="9">
        <v>180000</v>
      </c>
    </row>
    <row r="1140" spans="1:3" x14ac:dyDescent="0.25">
      <c r="A1140" s="4" t="s">
        <v>366</v>
      </c>
      <c r="B1140" s="4" t="s">
        <v>983</v>
      </c>
      <c r="C1140" s="9">
        <v>7616</v>
      </c>
    </row>
    <row r="1141" spans="1:3" x14ac:dyDescent="0.25">
      <c r="A1141" s="4" t="s">
        <v>366</v>
      </c>
      <c r="B1141" s="4" t="s">
        <v>367</v>
      </c>
      <c r="C1141" s="9">
        <v>3134</v>
      </c>
    </row>
    <row r="1142" spans="1:3" x14ac:dyDescent="0.25">
      <c r="A1142" s="4" t="s">
        <v>366</v>
      </c>
      <c r="B1142" s="4" t="s">
        <v>982</v>
      </c>
      <c r="C1142" s="9">
        <v>2625</v>
      </c>
    </row>
    <row r="1143" spans="1:3" x14ac:dyDescent="0.25">
      <c r="A1143" s="4" t="s">
        <v>366</v>
      </c>
      <c r="B1143" s="4" t="s">
        <v>981</v>
      </c>
      <c r="C1143" s="9">
        <v>2304</v>
      </c>
    </row>
    <row r="1144" spans="1:3" x14ac:dyDescent="0.25">
      <c r="A1144" s="4" t="s">
        <v>366</v>
      </c>
      <c r="B1144" s="4" t="s">
        <v>980</v>
      </c>
      <c r="C1144" s="9">
        <v>22577</v>
      </c>
    </row>
    <row r="1145" spans="1:3" x14ac:dyDescent="0.25">
      <c r="A1145" s="4" t="s">
        <v>366</v>
      </c>
      <c r="B1145" s="4" t="s">
        <v>979</v>
      </c>
      <c r="C1145" s="9">
        <v>84000</v>
      </c>
    </row>
    <row r="1146" spans="1:3" x14ac:dyDescent="0.25">
      <c r="A1146" s="4" t="s">
        <v>974</v>
      </c>
      <c r="B1146" s="4" t="s">
        <v>978</v>
      </c>
      <c r="C1146" s="9">
        <v>30000</v>
      </c>
    </row>
    <row r="1147" spans="1:3" x14ac:dyDescent="0.25">
      <c r="A1147" s="4" t="s">
        <v>974</v>
      </c>
      <c r="B1147" s="4" t="s">
        <v>977</v>
      </c>
      <c r="C1147" s="9">
        <v>60000</v>
      </c>
    </row>
    <row r="1148" spans="1:3" x14ac:dyDescent="0.25">
      <c r="A1148" s="4" t="s">
        <v>974</v>
      </c>
      <c r="B1148" s="4" t="s">
        <v>976</v>
      </c>
      <c r="C1148" s="9">
        <v>24000</v>
      </c>
    </row>
    <row r="1149" spans="1:3" x14ac:dyDescent="0.25">
      <c r="A1149" s="4" t="s">
        <v>974</v>
      </c>
      <c r="B1149" s="4" t="s">
        <v>975</v>
      </c>
      <c r="C1149" s="9">
        <v>10000</v>
      </c>
    </row>
    <row r="1150" spans="1:3" x14ac:dyDescent="0.25">
      <c r="A1150" s="4" t="s">
        <v>974</v>
      </c>
      <c r="B1150" s="4" t="s">
        <v>973</v>
      </c>
      <c r="C1150" s="9">
        <v>12000</v>
      </c>
    </row>
    <row r="1151" spans="1:3" x14ac:dyDescent="0.25">
      <c r="A1151" s="4" t="s">
        <v>972</v>
      </c>
      <c r="B1151" s="4" t="s">
        <v>971</v>
      </c>
      <c r="C1151" s="9">
        <v>36000</v>
      </c>
    </row>
    <row r="1153" spans="2:3" x14ac:dyDescent="0.25">
      <c r="B1153" s="14" t="s">
        <v>970</v>
      </c>
      <c r="C1153" s="9">
        <f xml:space="preserve"> SUM(C2:C1152)</f>
        <v>50510809.409999989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5" x14ac:dyDescent="0.25"/>
  <cols>
    <col min="1" max="1" width="9.7109375" style="4" customWidth="1"/>
    <col min="2" max="2" width="40.7109375" style="4" customWidth="1"/>
    <col min="3" max="3" width="7.7109375" style="4" customWidth="1"/>
    <col min="4" max="4" width="48.7109375" style="4" customWidth="1"/>
    <col min="5" max="5" width="42.7109375" style="10" customWidth="1"/>
    <col min="6" max="6" width="10.7109375" style="9" customWidth="1"/>
    <col min="7" max="12" width="9.140625" style="1"/>
  </cols>
  <sheetData>
    <row r="1" spans="1:12" s="12" customFormat="1" ht="24" customHeight="1" x14ac:dyDescent="0.25">
      <c r="A1" s="5" t="s">
        <v>925</v>
      </c>
      <c r="B1" s="5" t="s">
        <v>969</v>
      </c>
      <c r="C1" s="5" t="s">
        <v>968</v>
      </c>
      <c r="D1" s="5" t="s">
        <v>967</v>
      </c>
      <c r="E1" s="5" t="s">
        <v>966</v>
      </c>
      <c r="F1" s="13" t="s">
        <v>965</v>
      </c>
      <c r="G1" s="4"/>
      <c r="H1" s="4"/>
      <c r="I1" s="4"/>
      <c r="J1" s="4"/>
      <c r="K1" s="4"/>
      <c r="L1" s="4"/>
    </row>
    <row r="2" spans="1:12" ht="24" x14ac:dyDescent="0.25">
      <c r="A2" s="8">
        <v>42315</v>
      </c>
      <c r="B2" s="4" t="s">
        <v>964</v>
      </c>
      <c r="C2" s="4" t="s">
        <v>929</v>
      </c>
      <c r="D2" s="4" t="s">
        <v>928</v>
      </c>
      <c r="E2" s="10" t="s">
        <v>927</v>
      </c>
      <c r="F2" s="9">
        <v>79</v>
      </c>
    </row>
    <row r="3" spans="1:12" x14ac:dyDescent="0.25">
      <c r="A3" s="8">
        <v>42111</v>
      </c>
      <c r="B3" s="4" t="s">
        <v>963</v>
      </c>
      <c r="C3" s="4" t="s">
        <v>929</v>
      </c>
      <c r="D3" s="4" t="s">
        <v>962</v>
      </c>
      <c r="E3" s="10" t="s">
        <v>961</v>
      </c>
      <c r="F3" s="9">
        <v>90</v>
      </c>
    </row>
    <row r="4" spans="1:12" x14ac:dyDescent="0.25">
      <c r="A4" s="8">
        <v>42054</v>
      </c>
      <c r="B4" s="4" t="s">
        <v>960</v>
      </c>
      <c r="C4" s="4" t="s">
        <v>929</v>
      </c>
      <c r="D4" s="4" t="s">
        <v>932</v>
      </c>
      <c r="E4" s="10" t="s">
        <v>931</v>
      </c>
      <c r="F4" s="9">
        <v>110</v>
      </c>
    </row>
    <row r="5" spans="1:12" ht="24" x14ac:dyDescent="0.25">
      <c r="A5" s="8">
        <v>42075</v>
      </c>
      <c r="B5" s="4" t="s">
        <v>959</v>
      </c>
      <c r="C5" s="4" t="s">
        <v>958</v>
      </c>
      <c r="D5" s="4" t="s">
        <v>957</v>
      </c>
      <c r="E5" s="10" t="s">
        <v>956</v>
      </c>
      <c r="F5" s="9">
        <v>75</v>
      </c>
    </row>
    <row r="6" spans="1:12" ht="24" x14ac:dyDescent="0.25">
      <c r="A6" s="8">
        <v>42054</v>
      </c>
      <c r="B6" s="4" t="s">
        <v>955</v>
      </c>
      <c r="C6" s="4" t="s">
        <v>929</v>
      </c>
      <c r="D6" s="4" t="s">
        <v>932</v>
      </c>
      <c r="E6" s="10" t="s">
        <v>931</v>
      </c>
      <c r="F6" s="9">
        <v>110</v>
      </c>
    </row>
    <row r="7" spans="1:12" x14ac:dyDescent="0.25">
      <c r="A7" s="8">
        <v>42144</v>
      </c>
      <c r="B7" s="4" t="s">
        <v>954</v>
      </c>
      <c r="C7" s="4" t="s">
        <v>953</v>
      </c>
      <c r="D7" s="4" t="s">
        <v>952</v>
      </c>
      <c r="E7" s="10" t="s">
        <v>340</v>
      </c>
      <c r="F7" s="9">
        <v>143</v>
      </c>
    </row>
    <row r="8" spans="1:12" x14ac:dyDescent="0.25">
      <c r="A8" s="8">
        <v>42343</v>
      </c>
      <c r="B8" s="4" t="s">
        <v>951</v>
      </c>
      <c r="C8" s="4" t="s">
        <v>929</v>
      </c>
      <c r="D8" s="4" t="s">
        <v>950</v>
      </c>
      <c r="E8" s="10" t="s">
        <v>949</v>
      </c>
      <c r="F8" s="9">
        <v>69.2</v>
      </c>
    </row>
    <row r="9" spans="1:12" x14ac:dyDescent="0.25">
      <c r="A9" s="8">
        <v>42353</v>
      </c>
      <c r="B9" s="4" t="s">
        <v>948</v>
      </c>
      <c r="C9" s="4" t="s">
        <v>929</v>
      </c>
      <c r="D9" s="4" t="s">
        <v>947</v>
      </c>
      <c r="E9" s="10" t="s">
        <v>940</v>
      </c>
      <c r="F9" s="9">
        <v>35</v>
      </c>
    </row>
    <row r="10" spans="1:12" ht="24" x14ac:dyDescent="0.25">
      <c r="A10" s="8">
        <v>42353</v>
      </c>
      <c r="B10" s="4" t="s">
        <v>946</v>
      </c>
      <c r="C10" s="4" t="s">
        <v>929</v>
      </c>
      <c r="D10" s="4" t="s">
        <v>941</v>
      </c>
      <c r="E10" s="10" t="s">
        <v>940</v>
      </c>
      <c r="F10" s="9">
        <v>35</v>
      </c>
    </row>
    <row r="11" spans="1:12" x14ac:dyDescent="0.25">
      <c r="A11" s="8">
        <v>42353</v>
      </c>
      <c r="B11" s="4" t="s">
        <v>945</v>
      </c>
      <c r="C11" s="4" t="s">
        <v>929</v>
      </c>
      <c r="D11" s="4" t="s">
        <v>941</v>
      </c>
      <c r="E11" s="10" t="s">
        <v>940</v>
      </c>
      <c r="F11" s="9">
        <v>35</v>
      </c>
    </row>
    <row r="12" spans="1:12" x14ac:dyDescent="0.25">
      <c r="A12" s="8">
        <v>42353</v>
      </c>
      <c r="B12" s="4" t="s">
        <v>944</v>
      </c>
      <c r="C12" s="4" t="s">
        <v>929</v>
      </c>
      <c r="D12" s="4" t="s">
        <v>941</v>
      </c>
      <c r="E12" s="10" t="s">
        <v>940</v>
      </c>
      <c r="F12" s="9">
        <v>35</v>
      </c>
    </row>
    <row r="13" spans="1:12" x14ac:dyDescent="0.25">
      <c r="A13" s="8">
        <v>42353</v>
      </c>
      <c r="B13" s="4" t="s">
        <v>943</v>
      </c>
      <c r="C13" s="4" t="s">
        <v>929</v>
      </c>
      <c r="D13" s="4" t="s">
        <v>941</v>
      </c>
      <c r="E13" s="10" t="s">
        <v>940</v>
      </c>
      <c r="F13" s="9">
        <v>35</v>
      </c>
    </row>
    <row r="14" spans="1:12" x14ac:dyDescent="0.25">
      <c r="A14" s="8">
        <v>42353</v>
      </c>
      <c r="B14" s="4" t="s">
        <v>942</v>
      </c>
      <c r="C14" s="4" t="s">
        <v>929</v>
      </c>
      <c r="D14" s="4" t="s">
        <v>941</v>
      </c>
      <c r="E14" s="10" t="s">
        <v>940</v>
      </c>
      <c r="F14" s="9">
        <v>35</v>
      </c>
    </row>
    <row r="15" spans="1:12" x14ac:dyDescent="0.25">
      <c r="A15" s="8">
        <v>42076</v>
      </c>
      <c r="B15" s="4" t="s">
        <v>939</v>
      </c>
      <c r="C15" s="4" t="s">
        <v>929</v>
      </c>
      <c r="D15" s="4" t="s">
        <v>938</v>
      </c>
      <c r="E15" s="10" t="s">
        <v>919</v>
      </c>
      <c r="F15" s="9">
        <v>26.73</v>
      </c>
    </row>
    <row r="16" spans="1:12" ht="24" x14ac:dyDescent="0.25">
      <c r="A16" s="8">
        <v>42279</v>
      </c>
      <c r="B16" s="4" t="s">
        <v>937</v>
      </c>
      <c r="C16" s="4" t="s">
        <v>929</v>
      </c>
      <c r="D16" s="4" t="s">
        <v>928</v>
      </c>
      <c r="E16" s="10" t="s">
        <v>927</v>
      </c>
      <c r="F16" s="9">
        <v>79</v>
      </c>
    </row>
    <row r="17" spans="1:6" x14ac:dyDescent="0.25">
      <c r="A17" s="8">
        <v>42338</v>
      </c>
      <c r="B17" s="4" t="s">
        <v>936</v>
      </c>
      <c r="C17" s="4" t="s">
        <v>929</v>
      </c>
      <c r="D17" s="4" t="s">
        <v>935</v>
      </c>
      <c r="E17" s="10" t="s">
        <v>934</v>
      </c>
      <c r="F17" s="9">
        <v>40</v>
      </c>
    </row>
    <row r="18" spans="1:6" ht="24" x14ac:dyDescent="0.25">
      <c r="A18" s="8">
        <v>42054</v>
      </c>
      <c r="B18" s="4" t="s">
        <v>933</v>
      </c>
      <c r="C18" s="4" t="s">
        <v>929</v>
      </c>
      <c r="D18" s="4" t="s">
        <v>932</v>
      </c>
      <c r="E18" s="10" t="s">
        <v>931</v>
      </c>
      <c r="F18" s="9">
        <v>110</v>
      </c>
    </row>
    <row r="19" spans="1:6" ht="24" x14ac:dyDescent="0.25">
      <c r="A19" s="8">
        <v>42315</v>
      </c>
      <c r="B19" s="4" t="s">
        <v>930</v>
      </c>
      <c r="C19" s="4" t="s">
        <v>929</v>
      </c>
      <c r="D19" s="4" t="s">
        <v>928</v>
      </c>
      <c r="E19" s="10" t="s">
        <v>927</v>
      </c>
      <c r="F19" s="9">
        <v>79</v>
      </c>
    </row>
    <row r="21" spans="1:6" x14ac:dyDescent="0.25">
      <c r="E21" s="11" t="s">
        <v>926</v>
      </c>
      <c r="F21" s="9">
        <f xml:space="preserve"> SUM(F2:F20)</f>
        <v>1220.93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workbookViewId="0"/>
  </sheetViews>
  <sheetFormatPr defaultRowHeight="15" x14ac:dyDescent="0.25"/>
  <cols>
    <col min="1" max="1" width="45.7109375" style="4" customWidth="1"/>
    <col min="2" max="2" width="75.7109375" style="4" customWidth="1"/>
    <col min="3" max="3" width="35.7109375" style="4" customWidth="1"/>
    <col min="4" max="12" width="9.140625" style="1"/>
  </cols>
  <sheetData>
    <row r="1" spans="1:12" s="3" customFormat="1" ht="17.100000000000001" customHeight="1" x14ac:dyDescent="0.25">
      <c r="A1" s="5" t="s">
        <v>0</v>
      </c>
      <c r="B1" s="5" t="s">
        <v>1</v>
      </c>
      <c r="C1" s="5" t="s">
        <v>2</v>
      </c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4" t="s">
        <v>3</v>
      </c>
      <c r="B2" s="4" t="s">
        <v>4</v>
      </c>
      <c r="C2" s="4" t="s">
        <v>5</v>
      </c>
    </row>
    <row r="3" spans="1:12" x14ac:dyDescent="0.25">
      <c r="A3" s="4" t="s">
        <v>6</v>
      </c>
      <c r="B3" s="4" t="s">
        <v>7</v>
      </c>
      <c r="C3" s="6">
        <v>39448</v>
      </c>
    </row>
    <row r="4" spans="1:12" x14ac:dyDescent="0.25">
      <c r="A4" s="4" t="s">
        <v>8</v>
      </c>
      <c r="B4" s="4" t="s">
        <v>9</v>
      </c>
      <c r="C4" s="4">
        <v>2017</v>
      </c>
    </row>
    <row r="5" spans="1:12" x14ac:dyDescent="0.25">
      <c r="A5" s="4" t="s">
        <v>8</v>
      </c>
      <c r="B5" s="4" t="s">
        <v>10</v>
      </c>
      <c r="C5" s="4">
        <v>2020</v>
      </c>
    </row>
    <row r="6" spans="1:12" x14ac:dyDescent="0.25">
      <c r="A6" s="4" t="s">
        <v>11</v>
      </c>
      <c r="B6" s="4" t="s">
        <v>12</v>
      </c>
      <c r="C6" s="7">
        <v>43160</v>
      </c>
    </row>
    <row r="7" spans="1:12" x14ac:dyDescent="0.25">
      <c r="A7" s="4" t="s">
        <v>13</v>
      </c>
      <c r="B7" s="4" t="s">
        <v>14</v>
      </c>
      <c r="C7" s="7">
        <v>42369</v>
      </c>
    </row>
    <row r="8" spans="1:12" x14ac:dyDescent="0.25">
      <c r="A8" s="4" t="s">
        <v>15</v>
      </c>
      <c r="B8" s="4" t="s">
        <v>16</v>
      </c>
      <c r="C8" s="6">
        <v>42522</v>
      </c>
    </row>
    <row r="9" spans="1:12" x14ac:dyDescent="0.25">
      <c r="A9" s="4" t="s">
        <v>17</v>
      </c>
      <c r="B9" s="4" t="s">
        <v>18</v>
      </c>
      <c r="C9" s="4">
        <v>2018</v>
      </c>
    </row>
    <row r="10" spans="1:12" ht="24" x14ac:dyDescent="0.25">
      <c r="A10" s="4" t="s">
        <v>19</v>
      </c>
      <c r="B10" s="4" t="s">
        <v>20</v>
      </c>
      <c r="C10" s="4" t="s">
        <v>21</v>
      </c>
    </row>
    <row r="11" spans="1:12" x14ac:dyDescent="0.25">
      <c r="A11" s="4" t="s">
        <v>22</v>
      </c>
      <c r="B11" s="4" t="s">
        <v>23</v>
      </c>
      <c r="C11" s="4">
        <v>2008</v>
      </c>
    </row>
    <row r="12" spans="1:12" x14ac:dyDescent="0.25">
      <c r="A12" s="4" t="s">
        <v>22</v>
      </c>
      <c r="B12" s="4" t="s">
        <v>24</v>
      </c>
      <c r="C12" s="4">
        <v>2012</v>
      </c>
    </row>
    <row r="13" spans="1:12" x14ac:dyDescent="0.25">
      <c r="A13" s="4" t="s">
        <v>25</v>
      </c>
      <c r="B13" s="4" t="s">
        <v>26</v>
      </c>
      <c r="C13" s="4" t="s">
        <v>27</v>
      </c>
    </row>
    <row r="14" spans="1:12" x14ac:dyDescent="0.25">
      <c r="A14" s="4" t="s">
        <v>28</v>
      </c>
      <c r="B14" s="4" t="s">
        <v>29</v>
      </c>
      <c r="C14" s="7">
        <v>42058</v>
      </c>
    </row>
    <row r="15" spans="1:12" x14ac:dyDescent="0.25">
      <c r="A15" s="4" t="s">
        <v>28</v>
      </c>
      <c r="B15" s="4" t="s">
        <v>30</v>
      </c>
      <c r="C15" s="7">
        <v>42152</v>
      </c>
    </row>
    <row r="16" spans="1:12" x14ac:dyDescent="0.25">
      <c r="A16" s="4" t="s">
        <v>28</v>
      </c>
      <c r="B16" s="4" t="s">
        <v>31</v>
      </c>
      <c r="C16" s="7">
        <v>42058</v>
      </c>
    </row>
    <row r="17" spans="1:3" x14ac:dyDescent="0.25">
      <c r="A17" s="4" t="s">
        <v>28</v>
      </c>
      <c r="B17" s="4" t="s">
        <v>32</v>
      </c>
      <c r="C17" s="7">
        <v>42206</v>
      </c>
    </row>
    <row r="18" spans="1:3" x14ac:dyDescent="0.25">
      <c r="A18" s="4" t="s">
        <v>33</v>
      </c>
      <c r="B18" s="4" t="s">
        <v>34</v>
      </c>
      <c r="C18" s="4" t="s">
        <v>35</v>
      </c>
    </row>
    <row r="19" spans="1:3" x14ac:dyDescent="0.25">
      <c r="A19" s="4" t="s">
        <v>36</v>
      </c>
      <c r="B19" s="4" t="s">
        <v>37</v>
      </c>
      <c r="C19" s="4" t="s">
        <v>38</v>
      </c>
    </row>
    <row r="20" spans="1:3" x14ac:dyDescent="0.25">
      <c r="A20" s="4" t="s">
        <v>36</v>
      </c>
      <c r="B20" s="4" t="s">
        <v>39</v>
      </c>
      <c r="C20" s="4" t="s">
        <v>40</v>
      </c>
    </row>
    <row r="21" spans="1:3" x14ac:dyDescent="0.25">
      <c r="A21" s="4" t="s">
        <v>36</v>
      </c>
      <c r="B21" s="4" t="s">
        <v>41</v>
      </c>
      <c r="C21" s="4" t="s">
        <v>38</v>
      </c>
    </row>
    <row r="22" spans="1:3" x14ac:dyDescent="0.25">
      <c r="A22" s="4" t="s">
        <v>42</v>
      </c>
      <c r="B22" s="4" t="s">
        <v>43</v>
      </c>
      <c r="C22" s="4">
        <v>2017</v>
      </c>
    </row>
    <row r="23" spans="1:3" x14ac:dyDescent="0.25">
      <c r="A23" s="4" t="s">
        <v>44</v>
      </c>
      <c r="B23" s="4" t="s">
        <v>45</v>
      </c>
      <c r="C23" s="6">
        <v>41456</v>
      </c>
    </row>
    <row r="24" spans="1:3" x14ac:dyDescent="0.25">
      <c r="A24" s="4" t="s">
        <v>44</v>
      </c>
      <c r="B24" s="4" t="s">
        <v>46</v>
      </c>
      <c r="C24" s="4" t="s">
        <v>47</v>
      </c>
    </row>
    <row r="25" spans="1:3" ht="24" x14ac:dyDescent="0.25">
      <c r="A25" s="4" t="s">
        <v>44</v>
      </c>
      <c r="B25" s="4" t="s">
        <v>48</v>
      </c>
      <c r="C25" s="4" t="s">
        <v>49</v>
      </c>
    </row>
    <row r="26" spans="1:3" x14ac:dyDescent="0.25">
      <c r="A26" s="4" t="s">
        <v>50</v>
      </c>
      <c r="B26" s="4" t="s">
        <v>51</v>
      </c>
      <c r="C26" s="4">
        <v>2016</v>
      </c>
    </row>
    <row r="27" spans="1:3" x14ac:dyDescent="0.25">
      <c r="A27" s="4" t="s">
        <v>52</v>
      </c>
      <c r="B27" s="4" t="s">
        <v>53</v>
      </c>
      <c r="C27" s="4" t="s">
        <v>54</v>
      </c>
    </row>
    <row r="28" spans="1:3" ht="24" x14ac:dyDescent="0.25">
      <c r="A28" s="4" t="s">
        <v>55</v>
      </c>
      <c r="B28" s="4" t="s">
        <v>56</v>
      </c>
      <c r="C28" s="4" t="s">
        <v>57</v>
      </c>
    </row>
    <row r="29" spans="1:3" x14ac:dyDescent="0.25">
      <c r="A29" s="4" t="s">
        <v>58</v>
      </c>
      <c r="B29" s="4" t="s">
        <v>59</v>
      </c>
      <c r="C29" s="6">
        <v>42736</v>
      </c>
    </row>
    <row r="30" spans="1:3" x14ac:dyDescent="0.25">
      <c r="A30" s="4" t="s">
        <v>60</v>
      </c>
      <c r="B30" s="4" t="s">
        <v>61</v>
      </c>
      <c r="C30" s="4" t="s">
        <v>47</v>
      </c>
    </row>
    <row r="31" spans="1:3" x14ac:dyDescent="0.25">
      <c r="A31" s="4" t="s">
        <v>62</v>
      </c>
      <c r="B31" s="4" t="s">
        <v>63</v>
      </c>
      <c r="C31" s="6">
        <v>41883</v>
      </c>
    </row>
    <row r="32" spans="1:3" x14ac:dyDescent="0.25">
      <c r="A32" s="4" t="s">
        <v>64</v>
      </c>
      <c r="B32" s="4" t="s">
        <v>65</v>
      </c>
      <c r="C32" s="7">
        <v>43404</v>
      </c>
    </row>
    <row r="33" spans="1:3" x14ac:dyDescent="0.25">
      <c r="A33" s="4" t="s">
        <v>64</v>
      </c>
      <c r="B33" s="4" t="s">
        <v>66</v>
      </c>
      <c r="C33" s="7">
        <v>42735</v>
      </c>
    </row>
    <row r="34" spans="1:3" x14ac:dyDescent="0.25">
      <c r="A34" s="4" t="s">
        <v>64</v>
      </c>
      <c r="B34" s="4" t="s">
        <v>67</v>
      </c>
      <c r="C34" s="6">
        <v>42430</v>
      </c>
    </row>
    <row r="35" spans="1:3" x14ac:dyDescent="0.25">
      <c r="A35" s="4" t="s">
        <v>68</v>
      </c>
      <c r="B35" s="4" t="s">
        <v>69</v>
      </c>
      <c r="C35" s="4" t="s">
        <v>70</v>
      </c>
    </row>
    <row r="36" spans="1:3" x14ac:dyDescent="0.25">
      <c r="A36" s="4" t="s">
        <v>68</v>
      </c>
      <c r="B36" s="4" t="s">
        <v>71</v>
      </c>
      <c r="C36" s="4" t="s">
        <v>70</v>
      </c>
    </row>
    <row r="37" spans="1:3" x14ac:dyDescent="0.25">
      <c r="A37" s="4" t="s">
        <v>72</v>
      </c>
      <c r="B37" s="4" t="s">
        <v>73</v>
      </c>
      <c r="C37" s="8">
        <v>43100</v>
      </c>
    </row>
    <row r="38" spans="1:3" ht="24" x14ac:dyDescent="0.25">
      <c r="A38" s="4" t="s">
        <v>74</v>
      </c>
      <c r="B38" s="4" t="s">
        <v>75</v>
      </c>
      <c r="C38" s="4" t="s">
        <v>76</v>
      </c>
    </row>
    <row r="39" spans="1:3" x14ac:dyDescent="0.25">
      <c r="A39" s="4" t="s">
        <v>77</v>
      </c>
      <c r="B39" s="4" t="s">
        <v>78</v>
      </c>
      <c r="C39" s="4" t="s">
        <v>79</v>
      </c>
    </row>
    <row r="40" spans="1:3" x14ac:dyDescent="0.25">
      <c r="A40" s="4" t="s">
        <v>80</v>
      </c>
      <c r="B40" s="4" t="s">
        <v>81</v>
      </c>
      <c r="C40" s="7">
        <v>43830</v>
      </c>
    </row>
    <row r="41" spans="1:3" x14ac:dyDescent="0.25">
      <c r="A41" s="4" t="s">
        <v>82</v>
      </c>
      <c r="B41" s="4" t="s">
        <v>83</v>
      </c>
      <c r="C41" s="4">
        <v>2016</v>
      </c>
    </row>
    <row r="42" spans="1:3" ht="24" x14ac:dyDescent="0.25">
      <c r="A42" s="4" t="s">
        <v>84</v>
      </c>
      <c r="B42" s="4" t="s">
        <v>85</v>
      </c>
      <c r="C42" s="4" t="s">
        <v>86</v>
      </c>
    </row>
    <row r="43" spans="1:3" x14ac:dyDescent="0.25">
      <c r="A43" s="4" t="s">
        <v>87</v>
      </c>
      <c r="B43" s="4" t="s">
        <v>88</v>
      </c>
      <c r="C43" s="7">
        <v>42461</v>
      </c>
    </row>
    <row r="44" spans="1:3" x14ac:dyDescent="0.25">
      <c r="A44" s="4" t="s">
        <v>87</v>
      </c>
      <c r="B44" s="4" t="s">
        <v>89</v>
      </c>
      <c r="C44" s="4" t="s">
        <v>90</v>
      </c>
    </row>
    <row r="45" spans="1:3" x14ac:dyDescent="0.25">
      <c r="A45" s="4" t="s">
        <v>91</v>
      </c>
      <c r="B45" s="4" t="s">
        <v>92</v>
      </c>
      <c r="C45" s="7">
        <v>42338</v>
      </c>
    </row>
    <row r="46" spans="1:3" x14ac:dyDescent="0.25">
      <c r="A46" s="4" t="s">
        <v>93</v>
      </c>
      <c r="B46" s="4" t="s">
        <v>94</v>
      </c>
      <c r="C46" s="4" t="s">
        <v>95</v>
      </c>
    </row>
    <row r="47" spans="1:3" x14ac:dyDescent="0.25">
      <c r="A47" s="4" t="s">
        <v>96</v>
      </c>
      <c r="B47" s="4" t="s">
        <v>97</v>
      </c>
      <c r="C47" s="4" t="s">
        <v>98</v>
      </c>
    </row>
    <row r="48" spans="1:3" x14ac:dyDescent="0.25">
      <c r="A48" s="4" t="s">
        <v>99</v>
      </c>
      <c r="B48" s="4" t="s">
        <v>100</v>
      </c>
      <c r="C48" s="4" t="s">
        <v>101</v>
      </c>
    </row>
    <row r="49" spans="1:3" ht="24" x14ac:dyDescent="0.25">
      <c r="A49" s="4" t="s">
        <v>102</v>
      </c>
      <c r="B49" s="4" t="s">
        <v>103</v>
      </c>
      <c r="C49" s="4" t="s">
        <v>104</v>
      </c>
    </row>
    <row r="50" spans="1:3" x14ac:dyDescent="0.25">
      <c r="A50" s="4" t="s">
        <v>105</v>
      </c>
      <c r="B50" s="4" t="s">
        <v>106</v>
      </c>
      <c r="C50" s="4" t="s">
        <v>107</v>
      </c>
    </row>
    <row r="51" spans="1:3" x14ac:dyDescent="0.25">
      <c r="A51" s="4" t="s">
        <v>105</v>
      </c>
      <c r="B51" s="4" t="s">
        <v>108</v>
      </c>
      <c r="C51" s="4" t="s">
        <v>109</v>
      </c>
    </row>
    <row r="52" spans="1:3" x14ac:dyDescent="0.25">
      <c r="A52" s="4" t="s">
        <v>105</v>
      </c>
      <c r="B52" s="4" t="s">
        <v>110</v>
      </c>
      <c r="C52" s="4" t="s">
        <v>109</v>
      </c>
    </row>
    <row r="53" spans="1:3" x14ac:dyDescent="0.25">
      <c r="A53" s="4" t="s">
        <v>111</v>
      </c>
      <c r="B53" s="4" t="s">
        <v>112</v>
      </c>
      <c r="C53" s="4" t="s">
        <v>109</v>
      </c>
    </row>
    <row r="54" spans="1:3" x14ac:dyDescent="0.25">
      <c r="A54" s="4" t="s">
        <v>111</v>
      </c>
      <c r="B54" s="4" t="s">
        <v>113</v>
      </c>
      <c r="C54" s="4" t="s">
        <v>107</v>
      </c>
    </row>
    <row r="55" spans="1:3" x14ac:dyDescent="0.25">
      <c r="A55" s="4" t="s">
        <v>114</v>
      </c>
      <c r="B55" s="4" t="s">
        <v>115</v>
      </c>
      <c r="C55" s="4" t="s">
        <v>116</v>
      </c>
    </row>
    <row r="56" spans="1:3" x14ac:dyDescent="0.25">
      <c r="A56" s="4" t="s">
        <v>117</v>
      </c>
      <c r="B56" s="4" t="s">
        <v>118</v>
      </c>
      <c r="C56" s="4" t="s">
        <v>119</v>
      </c>
    </row>
    <row r="57" spans="1:3" x14ac:dyDescent="0.25">
      <c r="A57" s="4" t="s">
        <v>120</v>
      </c>
      <c r="B57" s="4" t="s">
        <v>121</v>
      </c>
      <c r="C57" s="6">
        <v>42705</v>
      </c>
    </row>
    <row r="58" spans="1:3" x14ac:dyDescent="0.25">
      <c r="A58" s="4" t="s">
        <v>122</v>
      </c>
      <c r="B58" s="4" t="s">
        <v>123</v>
      </c>
      <c r="C58" s="6">
        <v>42614</v>
      </c>
    </row>
    <row r="59" spans="1:3" x14ac:dyDescent="0.25">
      <c r="A59" s="4" t="s">
        <v>122</v>
      </c>
      <c r="B59" s="4" t="s">
        <v>124</v>
      </c>
      <c r="C59" s="4" t="s">
        <v>125</v>
      </c>
    </row>
    <row r="60" spans="1:3" ht="24" x14ac:dyDescent="0.25">
      <c r="A60" s="4" t="s">
        <v>126</v>
      </c>
      <c r="B60" s="4" t="s">
        <v>127</v>
      </c>
      <c r="C60" s="4" t="s">
        <v>128</v>
      </c>
    </row>
    <row r="61" spans="1:3" x14ac:dyDescent="0.25">
      <c r="A61" s="4" t="s">
        <v>129</v>
      </c>
      <c r="B61" s="4" t="s">
        <v>130</v>
      </c>
      <c r="C61" s="4">
        <v>2019</v>
      </c>
    </row>
    <row r="62" spans="1:3" x14ac:dyDescent="0.25">
      <c r="A62" s="4" t="s">
        <v>131</v>
      </c>
      <c r="B62" s="4" t="s">
        <v>132</v>
      </c>
      <c r="C62" s="4" t="s">
        <v>109</v>
      </c>
    </row>
    <row r="63" spans="1:3" x14ac:dyDescent="0.25">
      <c r="A63" s="4" t="s">
        <v>133</v>
      </c>
      <c r="B63" s="4" t="s">
        <v>134</v>
      </c>
      <c r="C63" s="4" t="s">
        <v>109</v>
      </c>
    </row>
    <row r="64" spans="1:3" x14ac:dyDescent="0.25">
      <c r="A64" s="4" t="s">
        <v>135</v>
      </c>
      <c r="B64" s="4" t="s">
        <v>138</v>
      </c>
      <c r="C64" s="6">
        <v>42856</v>
      </c>
    </row>
    <row r="65" spans="1:3" x14ac:dyDescent="0.25">
      <c r="A65" s="4" t="s">
        <v>135</v>
      </c>
      <c r="B65" s="4" t="s">
        <v>137</v>
      </c>
      <c r="C65" s="6">
        <v>42644</v>
      </c>
    </row>
    <row r="66" spans="1:3" x14ac:dyDescent="0.25">
      <c r="A66" s="4" t="s">
        <v>135</v>
      </c>
      <c r="B66" s="4" t="s">
        <v>139</v>
      </c>
      <c r="C66" s="6">
        <v>42705</v>
      </c>
    </row>
    <row r="67" spans="1:3" x14ac:dyDescent="0.25">
      <c r="A67" s="4" t="s">
        <v>135</v>
      </c>
      <c r="B67" s="4" t="s">
        <v>136</v>
      </c>
      <c r="C67" s="6">
        <v>42736</v>
      </c>
    </row>
    <row r="68" spans="1:3" ht="24" x14ac:dyDescent="0.25">
      <c r="A68" s="4" t="s">
        <v>140</v>
      </c>
      <c r="B68" s="4" t="s">
        <v>141</v>
      </c>
      <c r="C68" s="4" t="s">
        <v>142</v>
      </c>
    </row>
    <row r="69" spans="1:3" x14ac:dyDescent="0.25">
      <c r="A69" s="4" t="s">
        <v>143</v>
      </c>
      <c r="B69" s="4" t="s">
        <v>144</v>
      </c>
      <c r="C69" s="4" t="s">
        <v>145</v>
      </c>
    </row>
    <row r="70" spans="1:3" x14ac:dyDescent="0.25">
      <c r="A70" s="4" t="s">
        <v>143</v>
      </c>
      <c r="B70" s="4" t="s">
        <v>146</v>
      </c>
      <c r="C70" s="4" t="s">
        <v>147</v>
      </c>
    </row>
    <row r="71" spans="1:3" x14ac:dyDescent="0.25">
      <c r="A71" s="4" t="s">
        <v>148</v>
      </c>
      <c r="B71" s="4" t="s">
        <v>149</v>
      </c>
      <c r="C71" s="4" t="s">
        <v>70</v>
      </c>
    </row>
    <row r="72" spans="1:3" x14ac:dyDescent="0.25">
      <c r="A72" s="4" t="s">
        <v>150</v>
      </c>
      <c r="B72" s="4" t="s">
        <v>151</v>
      </c>
      <c r="C72" s="7">
        <v>42369</v>
      </c>
    </row>
    <row r="73" spans="1:3" x14ac:dyDescent="0.25">
      <c r="A73" s="4" t="s">
        <v>150</v>
      </c>
      <c r="B73" s="4" t="s">
        <v>152</v>
      </c>
      <c r="C73" s="4">
        <v>2015</v>
      </c>
    </row>
    <row r="74" spans="1:3" x14ac:dyDescent="0.25">
      <c r="A74" s="4" t="s">
        <v>153</v>
      </c>
      <c r="B74" s="4" t="s">
        <v>154</v>
      </c>
      <c r="C74" s="7">
        <v>42794</v>
      </c>
    </row>
    <row r="75" spans="1:3" x14ac:dyDescent="0.25">
      <c r="A75" s="4" t="s">
        <v>153</v>
      </c>
      <c r="B75" s="4" t="s">
        <v>155</v>
      </c>
      <c r="C75" s="6">
        <v>42217</v>
      </c>
    </row>
    <row r="76" spans="1:3" x14ac:dyDescent="0.25">
      <c r="A76" s="4" t="s">
        <v>156</v>
      </c>
      <c r="B76" s="4" t="s">
        <v>161</v>
      </c>
      <c r="C76" s="6">
        <v>42370</v>
      </c>
    </row>
    <row r="77" spans="1:3" x14ac:dyDescent="0.25">
      <c r="A77" s="4" t="s">
        <v>156</v>
      </c>
      <c r="B77" s="4" t="s">
        <v>157</v>
      </c>
      <c r="C77" s="4" t="s">
        <v>158</v>
      </c>
    </row>
    <row r="78" spans="1:3" x14ac:dyDescent="0.25">
      <c r="A78" s="4" t="s">
        <v>156</v>
      </c>
      <c r="B78" s="4" t="s">
        <v>159</v>
      </c>
      <c r="C78" s="4" t="s">
        <v>160</v>
      </c>
    </row>
    <row r="79" spans="1:3" x14ac:dyDescent="0.25">
      <c r="A79" s="4" t="s">
        <v>162</v>
      </c>
      <c r="B79" s="4" t="s">
        <v>163</v>
      </c>
      <c r="C79" s="6">
        <v>42401</v>
      </c>
    </row>
    <row r="80" spans="1:3" x14ac:dyDescent="0.25">
      <c r="A80" s="4" t="s">
        <v>164</v>
      </c>
      <c r="B80" s="4" t="s">
        <v>166</v>
      </c>
      <c r="C80" s="4">
        <v>2019</v>
      </c>
    </row>
    <row r="81" spans="1:3" x14ac:dyDescent="0.25">
      <c r="A81" s="4" t="s">
        <v>164</v>
      </c>
      <c r="B81" s="4" t="s">
        <v>165</v>
      </c>
      <c r="C81" s="4">
        <v>2015</v>
      </c>
    </row>
    <row r="82" spans="1:3" x14ac:dyDescent="0.25">
      <c r="A82" s="4" t="s">
        <v>167</v>
      </c>
      <c r="B82" s="4" t="s">
        <v>168</v>
      </c>
      <c r="C82" s="4">
        <v>2015</v>
      </c>
    </row>
    <row r="83" spans="1:3" ht="24" x14ac:dyDescent="0.25">
      <c r="A83" s="4" t="s">
        <v>169</v>
      </c>
      <c r="B83" s="4" t="s">
        <v>170</v>
      </c>
      <c r="C83" s="4" t="s">
        <v>171</v>
      </c>
    </row>
    <row r="84" spans="1:3" x14ac:dyDescent="0.25">
      <c r="A84" s="4" t="s">
        <v>172</v>
      </c>
      <c r="B84" s="4" t="s">
        <v>173</v>
      </c>
      <c r="C84" s="7">
        <v>42369</v>
      </c>
    </row>
    <row r="85" spans="1:3" x14ac:dyDescent="0.25">
      <c r="A85" s="4" t="s">
        <v>174</v>
      </c>
      <c r="B85" s="4" t="s">
        <v>175</v>
      </c>
      <c r="C85" s="6">
        <v>42522</v>
      </c>
    </row>
    <row r="86" spans="1:3" x14ac:dyDescent="0.25">
      <c r="A86" s="4" t="s">
        <v>176</v>
      </c>
      <c r="B86" s="4" t="s">
        <v>177</v>
      </c>
      <c r="C86" s="4" t="s">
        <v>178</v>
      </c>
    </row>
    <row r="87" spans="1:3" x14ac:dyDescent="0.25">
      <c r="A87" s="4" t="s">
        <v>179</v>
      </c>
      <c r="B87" s="4" t="s">
        <v>180</v>
      </c>
      <c r="C87" s="6">
        <v>42705</v>
      </c>
    </row>
    <row r="88" spans="1:3" x14ac:dyDescent="0.25">
      <c r="A88" s="4" t="s">
        <v>181</v>
      </c>
      <c r="B88" s="4" t="s">
        <v>182</v>
      </c>
      <c r="C88" s="8">
        <v>42735</v>
      </c>
    </row>
    <row r="89" spans="1:3" x14ac:dyDescent="0.25">
      <c r="A89" s="4" t="s">
        <v>183</v>
      </c>
      <c r="B89" s="4" t="s">
        <v>184</v>
      </c>
    </row>
    <row r="90" spans="1:3" x14ac:dyDescent="0.25">
      <c r="A90" s="4" t="s">
        <v>185</v>
      </c>
      <c r="B90" s="4" t="s">
        <v>186</v>
      </c>
      <c r="C90" s="6">
        <v>42552</v>
      </c>
    </row>
    <row r="91" spans="1:3" x14ac:dyDescent="0.25">
      <c r="A91" s="4" t="s">
        <v>187</v>
      </c>
      <c r="B91" s="4" t="s">
        <v>188</v>
      </c>
      <c r="C91" s="6">
        <v>43070</v>
      </c>
    </row>
    <row r="92" spans="1:3" x14ac:dyDescent="0.25">
      <c r="A92" s="4" t="s">
        <v>189</v>
      </c>
      <c r="B92" s="4" t="s">
        <v>190</v>
      </c>
      <c r="C92" s="8">
        <v>42339</v>
      </c>
    </row>
    <row r="93" spans="1:3" ht="24" x14ac:dyDescent="0.25">
      <c r="A93" s="4" t="s">
        <v>191</v>
      </c>
      <c r="B93" s="4" t="s">
        <v>192</v>
      </c>
      <c r="C93" s="4" t="s">
        <v>193</v>
      </c>
    </row>
    <row r="94" spans="1:3" x14ac:dyDescent="0.25">
      <c r="A94" s="4" t="s">
        <v>194</v>
      </c>
      <c r="B94" s="4" t="s">
        <v>195</v>
      </c>
      <c r="C94" s="6">
        <v>43374</v>
      </c>
    </row>
    <row r="95" spans="1:3" x14ac:dyDescent="0.25">
      <c r="A95" s="4" t="s">
        <v>196</v>
      </c>
      <c r="B95" s="4" t="s">
        <v>197</v>
      </c>
      <c r="C95" s="7">
        <v>43646</v>
      </c>
    </row>
    <row r="96" spans="1:3" x14ac:dyDescent="0.25">
      <c r="A96" s="4" t="s">
        <v>198</v>
      </c>
      <c r="B96" s="4" t="s">
        <v>195</v>
      </c>
      <c r="C96" s="4" t="s">
        <v>199</v>
      </c>
    </row>
    <row r="97" spans="1:3" x14ac:dyDescent="0.25">
      <c r="A97" s="4" t="s">
        <v>200</v>
      </c>
      <c r="B97" s="4" t="s">
        <v>30</v>
      </c>
      <c r="C97" s="4" t="s">
        <v>109</v>
      </c>
    </row>
    <row r="98" spans="1:3" x14ac:dyDescent="0.25">
      <c r="A98" s="4" t="s">
        <v>201</v>
      </c>
      <c r="B98" s="4" t="s">
        <v>202</v>
      </c>
      <c r="C98" s="4" t="s">
        <v>54</v>
      </c>
    </row>
    <row r="99" spans="1:3" ht="24" x14ac:dyDescent="0.25">
      <c r="A99" s="4" t="s">
        <v>203</v>
      </c>
      <c r="B99" s="4" t="s">
        <v>204</v>
      </c>
      <c r="C99" s="4" t="s">
        <v>205</v>
      </c>
    </row>
    <row r="100" spans="1:3" x14ac:dyDescent="0.25">
      <c r="A100" s="4" t="s">
        <v>206</v>
      </c>
      <c r="B100" s="4" t="s">
        <v>207</v>
      </c>
      <c r="C100" s="6">
        <v>42979</v>
      </c>
    </row>
    <row r="101" spans="1:3" x14ac:dyDescent="0.25">
      <c r="A101" s="4" t="s">
        <v>208</v>
      </c>
      <c r="B101" s="4" t="s">
        <v>211</v>
      </c>
      <c r="C101" s="4" t="s">
        <v>109</v>
      </c>
    </row>
    <row r="102" spans="1:3" x14ac:dyDescent="0.25">
      <c r="A102" s="4" t="s">
        <v>208</v>
      </c>
      <c r="B102" s="4" t="s">
        <v>210</v>
      </c>
      <c r="C102" s="4" t="s">
        <v>109</v>
      </c>
    </row>
    <row r="103" spans="1:3" x14ac:dyDescent="0.25">
      <c r="A103" s="4" t="s">
        <v>208</v>
      </c>
      <c r="B103" s="4" t="s">
        <v>159</v>
      </c>
      <c r="C103" s="4" t="s">
        <v>109</v>
      </c>
    </row>
    <row r="104" spans="1:3" x14ac:dyDescent="0.25">
      <c r="A104" s="4" t="s">
        <v>208</v>
      </c>
      <c r="B104" s="4" t="s">
        <v>209</v>
      </c>
      <c r="C104" s="4" t="s">
        <v>109</v>
      </c>
    </row>
    <row r="105" spans="1:3" x14ac:dyDescent="0.25">
      <c r="A105" s="4" t="s">
        <v>212</v>
      </c>
      <c r="B105" s="4" t="s">
        <v>213</v>
      </c>
      <c r="C105" s="6">
        <v>42917</v>
      </c>
    </row>
    <row r="106" spans="1:3" x14ac:dyDescent="0.25">
      <c r="A106" s="4" t="s">
        <v>214</v>
      </c>
      <c r="B106" s="4" t="s">
        <v>215</v>
      </c>
      <c r="C106" s="6">
        <v>43800</v>
      </c>
    </row>
    <row r="107" spans="1:3" x14ac:dyDescent="0.25">
      <c r="A107" s="4" t="s">
        <v>216</v>
      </c>
      <c r="B107" s="4" t="s">
        <v>217</v>
      </c>
      <c r="C107" s="8">
        <v>42369</v>
      </c>
    </row>
    <row r="108" spans="1:3" x14ac:dyDescent="0.25">
      <c r="A108" s="4" t="s">
        <v>218</v>
      </c>
      <c r="B108" s="4" t="s">
        <v>219</v>
      </c>
      <c r="C108" s="6">
        <v>43800</v>
      </c>
    </row>
    <row r="109" spans="1:3" x14ac:dyDescent="0.25">
      <c r="A109" s="4" t="s">
        <v>218</v>
      </c>
      <c r="B109" s="4" t="s">
        <v>85</v>
      </c>
      <c r="C109" s="4" t="s">
        <v>220</v>
      </c>
    </row>
    <row r="110" spans="1:3" ht="24" x14ac:dyDescent="0.25">
      <c r="A110" s="4" t="s">
        <v>221</v>
      </c>
      <c r="B110" s="4" t="s">
        <v>222</v>
      </c>
      <c r="C110" s="4" t="s">
        <v>223</v>
      </c>
    </row>
    <row r="111" spans="1:3" x14ac:dyDescent="0.25">
      <c r="A111" s="4" t="s">
        <v>221</v>
      </c>
      <c r="B111" s="4" t="s">
        <v>224</v>
      </c>
      <c r="C111" s="7">
        <v>42978</v>
      </c>
    </row>
    <row r="112" spans="1:3" x14ac:dyDescent="0.25">
      <c r="A112" s="4" t="s">
        <v>225</v>
      </c>
      <c r="B112" s="4" t="s">
        <v>226</v>
      </c>
    </row>
    <row r="113" spans="1:3" x14ac:dyDescent="0.25">
      <c r="A113" s="4" t="s">
        <v>227</v>
      </c>
      <c r="B113" s="4" t="s">
        <v>228</v>
      </c>
      <c r="C113" s="8">
        <v>42856</v>
      </c>
    </row>
    <row r="114" spans="1:3" x14ac:dyDescent="0.25">
      <c r="A114" s="4" t="s">
        <v>229</v>
      </c>
      <c r="B114" s="4" t="s">
        <v>230</v>
      </c>
      <c r="C114" s="4" t="s">
        <v>231</v>
      </c>
    </row>
    <row r="115" spans="1:3" x14ac:dyDescent="0.25">
      <c r="A115" s="4" t="s">
        <v>232</v>
      </c>
      <c r="B115" s="4" t="s">
        <v>233</v>
      </c>
      <c r="C115" s="4" t="s">
        <v>234</v>
      </c>
    </row>
    <row r="116" spans="1:3" x14ac:dyDescent="0.25">
      <c r="A116" s="4" t="s">
        <v>235</v>
      </c>
      <c r="B116" s="4" t="s">
        <v>236</v>
      </c>
      <c r="C116" s="7">
        <v>39827</v>
      </c>
    </row>
    <row r="117" spans="1:3" x14ac:dyDescent="0.25">
      <c r="A117" s="4" t="s">
        <v>237</v>
      </c>
      <c r="B117" s="4" t="s">
        <v>238</v>
      </c>
      <c r="C117" s="7">
        <v>42551</v>
      </c>
    </row>
    <row r="118" spans="1:3" x14ac:dyDescent="0.25">
      <c r="A118" s="4" t="s">
        <v>239</v>
      </c>
      <c r="B118" s="4" t="s">
        <v>240</v>
      </c>
      <c r="C118" s="4" t="s">
        <v>241</v>
      </c>
    </row>
    <row r="119" spans="1:3" x14ac:dyDescent="0.25">
      <c r="A119" s="4" t="s">
        <v>242</v>
      </c>
      <c r="B119" s="4" t="s">
        <v>243</v>
      </c>
      <c r="C119" s="4" t="s">
        <v>241</v>
      </c>
    </row>
    <row r="120" spans="1:3" x14ac:dyDescent="0.25">
      <c r="A120" s="4" t="s">
        <v>244</v>
      </c>
      <c r="B120" s="4" t="s">
        <v>245</v>
      </c>
      <c r="C120" s="4" t="s">
        <v>246</v>
      </c>
    </row>
    <row r="121" spans="1:3" x14ac:dyDescent="0.25">
      <c r="A121" s="4" t="s">
        <v>247</v>
      </c>
      <c r="B121" s="4" t="s">
        <v>248</v>
      </c>
      <c r="C121" s="4">
        <v>2016</v>
      </c>
    </row>
    <row r="122" spans="1:3" x14ac:dyDescent="0.25">
      <c r="A122" s="4" t="s">
        <v>249</v>
      </c>
      <c r="B122" s="4" t="s">
        <v>250</v>
      </c>
      <c r="C122" s="4">
        <v>2017</v>
      </c>
    </row>
    <row r="123" spans="1:3" x14ac:dyDescent="0.25">
      <c r="A123" s="4" t="s">
        <v>251</v>
      </c>
      <c r="B123" s="4" t="s">
        <v>252</v>
      </c>
      <c r="C123" s="4" t="s">
        <v>253</v>
      </c>
    </row>
    <row r="124" spans="1:3" x14ac:dyDescent="0.25">
      <c r="A124" s="4" t="s">
        <v>254</v>
      </c>
      <c r="B124" s="4" t="s">
        <v>255</v>
      </c>
      <c r="C124" s="4" t="s">
        <v>256</v>
      </c>
    </row>
    <row r="125" spans="1:3" x14ac:dyDescent="0.25">
      <c r="A125" s="4" t="s">
        <v>257</v>
      </c>
      <c r="B125" s="4" t="s">
        <v>255</v>
      </c>
      <c r="C125" s="4" t="s">
        <v>256</v>
      </c>
    </row>
    <row r="126" spans="1:3" x14ac:dyDescent="0.25">
      <c r="A126" s="4" t="s">
        <v>258</v>
      </c>
      <c r="B126" s="4" t="s">
        <v>259</v>
      </c>
      <c r="C126" s="4" t="s">
        <v>260</v>
      </c>
    </row>
    <row r="127" spans="1:3" x14ac:dyDescent="0.25">
      <c r="A127" s="4" t="s">
        <v>261</v>
      </c>
      <c r="B127" s="4" t="s">
        <v>262</v>
      </c>
      <c r="C127" s="4">
        <v>2018</v>
      </c>
    </row>
    <row r="128" spans="1:3" x14ac:dyDescent="0.25">
      <c r="A128" s="4" t="s">
        <v>263</v>
      </c>
      <c r="B128" s="4" t="s">
        <v>264</v>
      </c>
      <c r="C128" s="7">
        <v>43100</v>
      </c>
    </row>
    <row r="129" spans="1:3" x14ac:dyDescent="0.25">
      <c r="A129" s="4" t="s">
        <v>265</v>
      </c>
      <c r="B129" s="4" t="s">
        <v>266</v>
      </c>
      <c r="C129" s="4" t="s">
        <v>267</v>
      </c>
    </row>
    <row r="130" spans="1:3" x14ac:dyDescent="0.25">
      <c r="A130" s="4" t="s">
        <v>265</v>
      </c>
      <c r="B130" s="4" t="s">
        <v>268</v>
      </c>
      <c r="C130" s="4" t="s">
        <v>267</v>
      </c>
    </row>
    <row r="131" spans="1:3" x14ac:dyDescent="0.25">
      <c r="A131" s="4" t="s">
        <v>269</v>
      </c>
      <c r="B131" s="4" t="s">
        <v>270</v>
      </c>
      <c r="C131" s="4" t="s">
        <v>109</v>
      </c>
    </row>
    <row r="132" spans="1:3" x14ac:dyDescent="0.25">
      <c r="A132" s="4" t="s">
        <v>269</v>
      </c>
      <c r="B132" s="4" t="s">
        <v>213</v>
      </c>
      <c r="C132" s="4" t="s">
        <v>109</v>
      </c>
    </row>
    <row r="133" spans="1:3" x14ac:dyDescent="0.25">
      <c r="A133" s="4" t="s">
        <v>271</v>
      </c>
      <c r="B133" s="4" t="s">
        <v>272</v>
      </c>
      <c r="C133" s="4" t="s">
        <v>273</v>
      </c>
    </row>
    <row r="134" spans="1:3" x14ac:dyDescent="0.25">
      <c r="A134" s="4" t="s">
        <v>271</v>
      </c>
      <c r="B134" s="4" t="s">
        <v>274</v>
      </c>
      <c r="C134" s="4" t="s">
        <v>273</v>
      </c>
    </row>
    <row r="135" spans="1:3" x14ac:dyDescent="0.25">
      <c r="A135" s="4" t="s">
        <v>275</v>
      </c>
      <c r="B135" s="4" t="s">
        <v>276</v>
      </c>
      <c r="C135" s="8">
        <v>42735</v>
      </c>
    </row>
    <row r="136" spans="1:3" x14ac:dyDescent="0.25">
      <c r="A136" s="4" t="s">
        <v>277</v>
      </c>
      <c r="B136" s="4" t="s">
        <v>278</v>
      </c>
      <c r="C136" s="6">
        <v>42522</v>
      </c>
    </row>
    <row r="137" spans="1:3" x14ac:dyDescent="0.25">
      <c r="A137" s="4" t="s">
        <v>279</v>
      </c>
      <c r="B137" s="4" t="s">
        <v>280</v>
      </c>
      <c r="C137" s="4" t="s">
        <v>47</v>
      </c>
    </row>
    <row r="138" spans="1:3" x14ac:dyDescent="0.25">
      <c r="A138" s="4" t="s">
        <v>281</v>
      </c>
      <c r="B138" s="4" t="s">
        <v>282</v>
      </c>
      <c r="C138" s="4" t="s">
        <v>109</v>
      </c>
    </row>
    <row r="139" spans="1:3" x14ac:dyDescent="0.25">
      <c r="A139" s="4" t="s">
        <v>283</v>
      </c>
      <c r="B139" s="4" t="s">
        <v>284</v>
      </c>
      <c r="C139" s="4">
        <v>2017</v>
      </c>
    </row>
    <row r="140" spans="1:3" x14ac:dyDescent="0.25">
      <c r="A140" s="4" t="s">
        <v>285</v>
      </c>
      <c r="B140" s="4" t="s">
        <v>286</v>
      </c>
      <c r="C140" s="4" t="s">
        <v>241</v>
      </c>
    </row>
    <row r="141" spans="1:3" x14ac:dyDescent="0.25">
      <c r="A141" s="4" t="s">
        <v>287</v>
      </c>
      <c r="B141" s="4" t="s">
        <v>288</v>
      </c>
      <c r="C141" s="4" t="s">
        <v>289</v>
      </c>
    </row>
    <row r="142" spans="1:3" x14ac:dyDescent="0.25">
      <c r="A142" s="4" t="s">
        <v>290</v>
      </c>
      <c r="B142" s="4" t="s">
        <v>291</v>
      </c>
      <c r="C142" s="4" t="s">
        <v>292</v>
      </c>
    </row>
    <row r="143" spans="1:3" x14ac:dyDescent="0.25">
      <c r="A143" s="4" t="s">
        <v>293</v>
      </c>
      <c r="B143" s="4" t="s">
        <v>294</v>
      </c>
      <c r="C143" s="4">
        <v>2017</v>
      </c>
    </row>
    <row r="144" spans="1:3" x14ac:dyDescent="0.25">
      <c r="A144" s="4" t="s">
        <v>293</v>
      </c>
      <c r="B144" s="4" t="s">
        <v>295</v>
      </c>
      <c r="C144" s="4">
        <v>2016</v>
      </c>
    </row>
    <row r="145" spans="1:3" ht="24" x14ac:dyDescent="0.25">
      <c r="A145" s="4" t="s">
        <v>296</v>
      </c>
      <c r="B145" s="4" t="s">
        <v>297</v>
      </c>
      <c r="C145" s="4" t="s">
        <v>298</v>
      </c>
    </row>
    <row r="146" spans="1:3" x14ac:dyDescent="0.25">
      <c r="A146" s="4" t="s">
        <v>299</v>
      </c>
      <c r="B146" s="4" t="s">
        <v>300</v>
      </c>
      <c r="C146" s="4" t="s">
        <v>70</v>
      </c>
    </row>
    <row r="147" spans="1:3" x14ac:dyDescent="0.25">
      <c r="A147" s="4" t="s">
        <v>299</v>
      </c>
      <c r="B147" s="4" t="s">
        <v>301</v>
      </c>
      <c r="C147" s="4" t="s">
        <v>70</v>
      </c>
    </row>
    <row r="148" spans="1:3" x14ac:dyDescent="0.25">
      <c r="A148" s="4" t="s">
        <v>302</v>
      </c>
      <c r="B148" s="4" t="s">
        <v>303</v>
      </c>
      <c r="C148" s="4" t="s">
        <v>109</v>
      </c>
    </row>
    <row r="149" spans="1:3" x14ac:dyDescent="0.25">
      <c r="A149" s="4" t="s">
        <v>304</v>
      </c>
      <c r="B149" s="4" t="s">
        <v>305</v>
      </c>
      <c r="C149" s="7">
        <v>42551</v>
      </c>
    </row>
    <row r="150" spans="1:3" x14ac:dyDescent="0.25">
      <c r="A150" s="4" t="s">
        <v>304</v>
      </c>
      <c r="B150" s="4" t="s">
        <v>123</v>
      </c>
      <c r="C150" s="4" t="s">
        <v>241</v>
      </c>
    </row>
    <row r="151" spans="1:3" x14ac:dyDescent="0.25">
      <c r="A151" s="4" t="s">
        <v>306</v>
      </c>
      <c r="B151" s="4" t="s">
        <v>274</v>
      </c>
      <c r="C151" s="4" t="s">
        <v>273</v>
      </c>
    </row>
    <row r="152" spans="1:3" x14ac:dyDescent="0.25">
      <c r="A152" s="4" t="s">
        <v>306</v>
      </c>
      <c r="B152" s="4" t="s">
        <v>210</v>
      </c>
      <c r="C152" s="4" t="s">
        <v>273</v>
      </c>
    </row>
    <row r="153" spans="1:3" x14ac:dyDescent="0.25">
      <c r="A153" s="4" t="s">
        <v>306</v>
      </c>
      <c r="B153" s="4" t="s">
        <v>272</v>
      </c>
      <c r="C153" s="4" t="s">
        <v>273</v>
      </c>
    </row>
    <row r="154" spans="1:3" x14ac:dyDescent="0.25">
      <c r="A154" s="4" t="s">
        <v>306</v>
      </c>
      <c r="B154" s="4" t="s">
        <v>307</v>
      </c>
      <c r="C154" s="4" t="s">
        <v>308</v>
      </c>
    </row>
    <row r="155" spans="1:3" x14ac:dyDescent="0.25">
      <c r="A155" s="4" t="s">
        <v>309</v>
      </c>
      <c r="B155" s="4" t="s">
        <v>310</v>
      </c>
      <c r="C155" s="4" t="s">
        <v>70</v>
      </c>
    </row>
    <row r="156" spans="1:3" x14ac:dyDescent="0.25">
      <c r="A156" s="4" t="s">
        <v>309</v>
      </c>
      <c r="B156" s="4" t="s">
        <v>311</v>
      </c>
      <c r="C156" s="4" t="s">
        <v>70</v>
      </c>
    </row>
    <row r="157" spans="1:3" x14ac:dyDescent="0.25">
      <c r="A157" s="4" t="s">
        <v>312</v>
      </c>
      <c r="B157" s="4" t="s">
        <v>313</v>
      </c>
      <c r="C157" s="6">
        <v>42309</v>
      </c>
    </row>
    <row r="158" spans="1:3" ht="24" x14ac:dyDescent="0.25">
      <c r="A158" s="4" t="s">
        <v>314</v>
      </c>
      <c r="B158" s="4" t="s">
        <v>315</v>
      </c>
      <c r="C158" s="4" t="s">
        <v>316</v>
      </c>
    </row>
    <row r="159" spans="1:3" x14ac:dyDescent="0.25">
      <c r="A159" s="4" t="s">
        <v>317</v>
      </c>
      <c r="B159" s="4" t="s">
        <v>318</v>
      </c>
      <c r="C159" s="7">
        <v>42423</v>
      </c>
    </row>
    <row r="160" spans="1:3" x14ac:dyDescent="0.25">
      <c r="A160" s="4" t="s">
        <v>319</v>
      </c>
      <c r="B160" s="4" t="s">
        <v>320</v>
      </c>
      <c r="C160" s="4">
        <v>2016</v>
      </c>
    </row>
    <row r="161" spans="1:3" x14ac:dyDescent="0.25">
      <c r="A161" s="4" t="s">
        <v>319</v>
      </c>
      <c r="B161" s="4" t="s">
        <v>321</v>
      </c>
      <c r="C161" s="4">
        <v>2016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workbookViewId="0"/>
  </sheetViews>
  <sheetFormatPr defaultRowHeight="15" x14ac:dyDescent="0.25"/>
  <cols>
    <col min="1" max="1" width="15.7109375" style="4" customWidth="1"/>
    <col min="2" max="3" width="70.7109375" style="4" customWidth="1"/>
    <col min="4" max="12" width="9.140625" style="1"/>
  </cols>
  <sheetData>
    <row r="1" spans="1:12" s="3" customFormat="1" ht="17.100000000000001" customHeight="1" x14ac:dyDescent="0.25">
      <c r="A1" s="5" t="s">
        <v>925</v>
      </c>
      <c r="B1" s="5" t="s">
        <v>924</v>
      </c>
      <c r="C1" s="5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8">
        <v>42416</v>
      </c>
      <c r="B2" s="4" t="s">
        <v>923</v>
      </c>
      <c r="C2" s="4" t="s">
        <v>349</v>
      </c>
    </row>
    <row r="3" spans="1:12" x14ac:dyDescent="0.25">
      <c r="A3" s="8">
        <v>42412</v>
      </c>
      <c r="B3" s="4" t="s">
        <v>922</v>
      </c>
      <c r="C3" s="4" t="s">
        <v>328</v>
      </c>
    </row>
    <row r="4" spans="1:12" x14ac:dyDescent="0.25">
      <c r="A4" s="8">
        <v>42417</v>
      </c>
      <c r="B4" s="4" t="s">
        <v>921</v>
      </c>
      <c r="C4" s="4" t="s">
        <v>328</v>
      </c>
    </row>
    <row r="5" spans="1:12" x14ac:dyDescent="0.25">
      <c r="A5" s="8">
        <v>42416</v>
      </c>
      <c r="B5" s="4" t="s">
        <v>920</v>
      </c>
      <c r="C5" s="4" t="s">
        <v>370</v>
      </c>
    </row>
    <row r="6" spans="1:12" x14ac:dyDescent="0.25">
      <c r="A6" s="8">
        <v>42416</v>
      </c>
      <c r="B6" s="4" t="s">
        <v>919</v>
      </c>
      <c r="C6" s="4" t="s">
        <v>393</v>
      </c>
    </row>
    <row r="7" spans="1:12" x14ac:dyDescent="0.25">
      <c r="A7" s="8">
        <v>42416</v>
      </c>
      <c r="B7" s="4" t="s">
        <v>918</v>
      </c>
      <c r="C7" s="4" t="s">
        <v>393</v>
      </c>
    </row>
    <row r="8" spans="1:12" x14ac:dyDescent="0.25">
      <c r="A8" s="8">
        <v>42425</v>
      </c>
      <c r="B8" s="4" t="s">
        <v>917</v>
      </c>
      <c r="C8" s="4" t="s">
        <v>359</v>
      </c>
    </row>
    <row r="9" spans="1:12" x14ac:dyDescent="0.25">
      <c r="A9" s="8">
        <v>42384</v>
      </c>
      <c r="B9" s="4" t="s">
        <v>916</v>
      </c>
      <c r="C9" s="4" t="s">
        <v>326</v>
      </c>
    </row>
    <row r="10" spans="1:12" x14ac:dyDescent="0.25">
      <c r="A10" s="8">
        <v>42411</v>
      </c>
      <c r="B10" s="4" t="s">
        <v>915</v>
      </c>
      <c r="C10" s="4" t="s">
        <v>326</v>
      </c>
    </row>
    <row r="11" spans="1:12" x14ac:dyDescent="0.25">
      <c r="A11" s="8">
        <v>42417</v>
      </c>
      <c r="B11" s="4" t="s">
        <v>914</v>
      </c>
      <c r="C11" s="4" t="s">
        <v>393</v>
      </c>
    </row>
    <row r="12" spans="1:12" x14ac:dyDescent="0.25">
      <c r="A12" s="8">
        <v>42396</v>
      </c>
      <c r="B12" s="4" t="s">
        <v>913</v>
      </c>
      <c r="C12" s="4" t="s">
        <v>326</v>
      </c>
    </row>
    <row r="13" spans="1:12" x14ac:dyDescent="0.25">
      <c r="A13" s="8">
        <v>42416</v>
      </c>
      <c r="B13" s="4" t="s">
        <v>912</v>
      </c>
      <c r="C13" s="4" t="s">
        <v>408</v>
      </c>
    </row>
    <row r="14" spans="1:12" x14ac:dyDescent="0.25">
      <c r="A14" s="8">
        <v>42405</v>
      </c>
      <c r="B14" s="4" t="s">
        <v>911</v>
      </c>
      <c r="C14" s="4" t="s">
        <v>353</v>
      </c>
    </row>
    <row r="15" spans="1:12" x14ac:dyDescent="0.25">
      <c r="A15" s="8">
        <v>42409</v>
      </c>
      <c r="B15" s="4" t="s">
        <v>910</v>
      </c>
      <c r="C15" s="4" t="s">
        <v>328</v>
      </c>
    </row>
    <row r="16" spans="1:12" x14ac:dyDescent="0.25">
      <c r="A16" s="8">
        <v>42416</v>
      </c>
      <c r="B16" s="4" t="s">
        <v>909</v>
      </c>
      <c r="C16" s="4" t="s">
        <v>699</v>
      </c>
    </row>
    <row r="17" spans="1:3" x14ac:dyDescent="0.25">
      <c r="A17" s="8">
        <v>42416</v>
      </c>
      <c r="B17" s="4" t="s">
        <v>908</v>
      </c>
      <c r="C17" s="4" t="s">
        <v>393</v>
      </c>
    </row>
    <row r="18" spans="1:3" x14ac:dyDescent="0.25">
      <c r="A18" s="8">
        <v>42394</v>
      </c>
      <c r="B18" s="4" t="s">
        <v>907</v>
      </c>
      <c r="C18" s="4" t="s">
        <v>378</v>
      </c>
    </row>
    <row r="19" spans="1:3" x14ac:dyDescent="0.25">
      <c r="A19" s="8">
        <v>42409</v>
      </c>
      <c r="B19" s="4" t="s">
        <v>906</v>
      </c>
      <c r="C19" s="4" t="s">
        <v>347</v>
      </c>
    </row>
    <row r="20" spans="1:3" x14ac:dyDescent="0.25">
      <c r="A20" s="8">
        <v>42412</v>
      </c>
      <c r="B20" s="4" t="s">
        <v>905</v>
      </c>
      <c r="C20" s="4" t="s">
        <v>420</v>
      </c>
    </row>
    <row r="21" spans="1:3" x14ac:dyDescent="0.25">
      <c r="A21" s="8">
        <v>42408</v>
      </c>
      <c r="B21" s="4" t="s">
        <v>904</v>
      </c>
      <c r="C21" s="4" t="s">
        <v>345</v>
      </c>
    </row>
    <row r="22" spans="1:3" x14ac:dyDescent="0.25">
      <c r="A22" s="8">
        <v>42416</v>
      </c>
      <c r="B22" s="4" t="s">
        <v>903</v>
      </c>
      <c r="C22" s="4" t="s">
        <v>366</v>
      </c>
    </row>
    <row r="23" spans="1:3" x14ac:dyDescent="0.25">
      <c r="A23" s="8">
        <v>42416</v>
      </c>
      <c r="B23" s="4" t="s">
        <v>902</v>
      </c>
      <c r="C23" s="4" t="s">
        <v>393</v>
      </c>
    </row>
    <row r="24" spans="1:3" x14ac:dyDescent="0.25">
      <c r="A24" s="8">
        <v>42416</v>
      </c>
      <c r="B24" s="4" t="s">
        <v>901</v>
      </c>
      <c r="C24" s="4" t="s">
        <v>359</v>
      </c>
    </row>
    <row r="25" spans="1:3" x14ac:dyDescent="0.25">
      <c r="A25" s="8">
        <v>42405</v>
      </c>
      <c r="B25" s="4" t="s">
        <v>900</v>
      </c>
      <c r="C25" s="4" t="s">
        <v>554</v>
      </c>
    </row>
    <row r="26" spans="1:3" x14ac:dyDescent="0.25">
      <c r="A26" s="8">
        <v>42412</v>
      </c>
      <c r="B26" s="4" t="s">
        <v>899</v>
      </c>
      <c r="C26" s="4" t="s">
        <v>420</v>
      </c>
    </row>
    <row r="27" spans="1:3" x14ac:dyDescent="0.25">
      <c r="A27" s="8">
        <v>42416</v>
      </c>
      <c r="B27" s="4" t="s">
        <v>898</v>
      </c>
      <c r="C27" s="4" t="s">
        <v>375</v>
      </c>
    </row>
    <row r="28" spans="1:3" x14ac:dyDescent="0.25">
      <c r="A28" s="8">
        <v>42384</v>
      </c>
      <c r="B28" s="4" t="s">
        <v>897</v>
      </c>
      <c r="C28" s="4" t="s">
        <v>378</v>
      </c>
    </row>
    <row r="29" spans="1:3" x14ac:dyDescent="0.25">
      <c r="A29" s="8">
        <v>42416</v>
      </c>
      <c r="B29" s="4" t="s">
        <v>896</v>
      </c>
      <c r="C29" s="4" t="s">
        <v>393</v>
      </c>
    </row>
    <row r="30" spans="1:3" x14ac:dyDescent="0.25">
      <c r="A30" s="8">
        <v>42411</v>
      </c>
      <c r="B30" s="4" t="s">
        <v>895</v>
      </c>
      <c r="C30" s="4" t="s">
        <v>345</v>
      </c>
    </row>
    <row r="31" spans="1:3" x14ac:dyDescent="0.25">
      <c r="A31" s="8">
        <v>42416</v>
      </c>
      <c r="B31" s="4" t="s">
        <v>894</v>
      </c>
      <c r="C31" s="4" t="s">
        <v>335</v>
      </c>
    </row>
    <row r="32" spans="1:3" x14ac:dyDescent="0.25">
      <c r="A32" s="8">
        <v>42412</v>
      </c>
      <c r="B32" s="4" t="s">
        <v>893</v>
      </c>
      <c r="C32" s="4" t="s">
        <v>420</v>
      </c>
    </row>
    <row r="33" spans="1:3" x14ac:dyDescent="0.25">
      <c r="A33" s="8">
        <v>42396</v>
      </c>
      <c r="B33" s="4" t="s">
        <v>892</v>
      </c>
      <c r="C33" s="4" t="s">
        <v>326</v>
      </c>
    </row>
    <row r="34" spans="1:3" x14ac:dyDescent="0.25">
      <c r="A34" s="8">
        <v>42396</v>
      </c>
      <c r="B34" s="4" t="s">
        <v>891</v>
      </c>
      <c r="C34" s="4" t="s">
        <v>326</v>
      </c>
    </row>
    <row r="35" spans="1:3" x14ac:dyDescent="0.25">
      <c r="A35" s="8">
        <v>42404</v>
      </c>
      <c r="B35" s="4" t="s">
        <v>890</v>
      </c>
      <c r="C35" s="4" t="s">
        <v>322</v>
      </c>
    </row>
    <row r="36" spans="1:3" x14ac:dyDescent="0.25">
      <c r="A36" s="8">
        <v>42403</v>
      </c>
      <c r="B36" s="4" t="s">
        <v>889</v>
      </c>
      <c r="C36" s="4" t="s">
        <v>335</v>
      </c>
    </row>
    <row r="37" spans="1:3" x14ac:dyDescent="0.25">
      <c r="A37" s="8">
        <v>42409</v>
      </c>
      <c r="B37" s="4" t="s">
        <v>888</v>
      </c>
      <c r="C37" s="4" t="s">
        <v>393</v>
      </c>
    </row>
    <row r="38" spans="1:3" x14ac:dyDescent="0.25">
      <c r="A38" s="8">
        <v>42412</v>
      </c>
      <c r="B38" s="4" t="s">
        <v>887</v>
      </c>
      <c r="C38" s="4" t="s">
        <v>886</v>
      </c>
    </row>
    <row r="39" spans="1:3" x14ac:dyDescent="0.25">
      <c r="A39" s="8">
        <v>42412</v>
      </c>
      <c r="B39" s="4" t="s">
        <v>885</v>
      </c>
      <c r="C39" s="4" t="s">
        <v>345</v>
      </c>
    </row>
    <row r="40" spans="1:3" x14ac:dyDescent="0.25">
      <c r="A40" s="8">
        <v>42416</v>
      </c>
      <c r="B40" s="4" t="s">
        <v>884</v>
      </c>
      <c r="C40" s="4" t="s">
        <v>349</v>
      </c>
    </row>
    <row r="41" spans="1:3" x14ac:dyDescent="0.25">
      <c r="A41" s="8">
        <v>42412</v>
      </c>
      <c r="B41" s="4" t="s">
        <v>883</v>
      </c>
      <c r="C41" s="4" t="s">
        <v>420</v>
      </c>
    </row>
    <row r="42" spans="1:3" x14ac:dyDescent="0.25">
      <c r="A42" s="8">
        <v>42410</v>
      </c>
      <c r="B42" s="4" t="s">
        <v>882</v>
      </c>
      <c r="C42" s="4" t="s">
        <v>881</v>
      </c>
    </row>
    <row r="43" spans="1:3" x14ac:dyDescent="0.25">
      <c r="A43" s="8">
        <v>42404</v>
      </c>
      <c r="B43" s="4" t="s">
        <v>880</v>
      </c>
      <c r="C43" s="4" t="s">
        <v>322</v>
      </c>
    </row>
    <row r="44" spans="1:3" x14ac:dyDescent="0.25">
      <c r="A44" s="8">
        <v>42416</v>
      </c>
      <c r="B44" s="4" t="s">
        <v>879</v>
      </c>
      <c r="C44" s="4" t="s">
        <v>326</v>
      </c>
    </row>
    <row r="45" spans="1:3" x14ac:dyDescent="0.25">
      <c r="A45" s="8">
        <v>42416</v>
      </c>
      <c r="B45" s="4" t="s">
        <v>878</v>
      </c>
      <c r="C45" s="4" t="s">
        <v>335</v>
      </c>
    </row>
    <row r="46" spans="1:3" x14ac:dyDescent="0.25">
      <c r="A46" s="8">
        <v>42409</v>
      </c>
      <c r="B46" s="4" t="s">
        <v>877</v>
      </c>
      <c r="C46" s="4" t="s">
        <v>322</v>
      </c>
    </row>
    <row r="47" spans="1:3" x14ac:dyDescent="0.25">
      <c r="A47" s="8">
        <v>42416</v>
      </c>
      <c r="B47" s="4" t="s">
        <v>876</v>
      </c>
      <c r="C47" s="4" t="s">
        <v>326</v>
      </c>
    </row>
    <row r="48" spans="1:3" x14ac:dyDescent="0.25">
      <c r="A48" s="8">
        <v>42401</v>
      </c>
      <c r="B48" s="4" t="s">
        <v>875</v>
      </c>
      <c r="C48" s="4" t="s">
        <v>370</v>
      </c>
    </row>
    <row r="49" spans="1:3" x14ac:dyDescent="0.25">
      <c r="A49" s="8">
        <v>42404</v>
      </c>
      <c r="B49" s="4" t="s">
        <v>874</v>
      </c>
      <c r="C49" s="4" t="s">
        <v>322</v>
      </c>
    </row>
    <row r="50" spans="1:3" x14ac:dyDescent="0.25">
      <c r="A50" s="8">
        <v>42404</v>
      </c>
      <c r="B50" s="4" t="s">
        <v>873</v>
      </c>
      <c r="C50" s="4" t="s">
        <v>366</v>
      </c>
    </row>
    <row r="51" spans="1:3" x14ac:dyDescent="0.25">
      <c r="A51" s="8">
        <v>42390</v>
      </c>
      <c r="B51" s="4" t="s">
        <v>872</v>
      </c>
      <c r="C51" s="4" t="s">
        <v>331</v>
      </c>
    </row>
    <row r="52" spans="1:3" x14ac:dyDescent="0.25">
      <c r="A52" s="8">
        <v>42416</v>
      </c>
      <c r="B52" s="4" t="s">
        <v>871</v>
      </c>
      <c r="C52" s="4" t="s">
        <v>349</v>
      </c>
    </row>
    <row r="53" spans="1:3" x14ac:dyDescent="0.25">
      <c r="A53" s="8">
        <v>42397</v>
      </c>
      <c r="B53" s="4" t="s">
        <v>870</v>
      </c>
      <c r="C53" s="4" t="s">
        <v>335</v>
      </c>
    </row>
    <row r="54" spans="1:3" x14ac:dyDescent="0.25">
      <c r="A54" s="8">
        <v>42416</v>
      </c>
      <c r="B54" s="4" t="s">
        <v>869</v>
      </c>
      <c r="C54" s="4" t="s">
        <v>359</v>
      </c>
    </row>
    <row r="55" spans="1:3" x14ac:dyDescent="0.25">
      <c r="A55" s="8">
        <v>42394</v>
      </c>
      <c r="B55" s="4" t="s">
        <v>868</v>
      </c>
      <c r="C55" s="4" t="s">
        <v>378</v>
      </c>
    </row>
    <row r="56" spans="1:3" x14ac:dyDescent="0.25">
      <c r="A56" s="8">
        <v>42394</v>
      </c>
      <c r="B56" s="4" t="s">
        <v>867</v>
      </c>
      <c r="C56" s="4" t="s">
        <v>378</v>
      </c>
    </row>
    <row r="57" spans="1:3" x14ac:dyDescent="0.25">
      <c r="A57" s="8">
        <v>42409</v>
      </c>
      <c r="B57" s="4" t="s">
        <v>866</v>
      </c>
      <c r="C57" s="4" t="s">
        <v>393</v>
      </c>
    </row>
    <row r="58" spans="1:3" x14ac:dyDescent="0.25">
      <c r="A58" s="8">
        <v>42416</v>
      </c>
      <c r="B58" s="4" t="s">
        <v>865</v>
      </c>
      <c r="C58" s="4" t="s">
        <v>335</v>
      </c>
    </row>
    <row r="59" spans="1:3" x14ac:dyDescent="0.25">
      <c r="A59" s="8">
        <v>42416</v>
      </c>
      <c r="B59" s="4" t="s">
        <v>864</v>
      </c>
      <c r="C59" s="4" t="s">
        <v>349</v>
      </c>
    </row>
    <row r="60" spans="1:3" x14ac:dyDescent="0.25">
      <c r="A60" s="8">
        <v>42416</v>
      </c>
      <c r="B60" s="4" t="s">
        <v>863</v>
      </c>
      <c r="C60" s="4" t="s">
        <v>393</v>
      </c>
    </row>
    <row r="61" spans="1:3" x14ac:dyDescent="0.25">
      <c r="A61" s="8">
        <v>42416</v>
      </c>
      <c r="B61" s="4" t="s">
        <v>862</v>
      </c>
      <c r="C61" s="4" t="s">
        <v>359</v>
      </c>
    </row>
    <row r="62" spans="1:3" x14ac:dyDescent="0.25">
      <c r="A62" s="8">
        <v>42416</v>
      </c>
      <c r="B62" s="4" t="s">
        <v>861</v>
      </c>
      <c r="C62" s="4" t="s">
        <v>349</v>
      </c>
    </row>
    <row r="63" spans="1:3" x14ac:dyDescent="0.25">
      <c r="A63" s="8">
        <v>42394</v>
      </c>
      <c r="B63" s="4" t="s">
        <v>860</v>
      </c>
      <c r="C63" s="4" t="s">
        <v>378</v>
      </c>
    </row>
    <row r="64" spans="1:3" x14ac:dyDescent="0.25">
      <c r="A64" s="8">
        <v>42397</v>
      </c>
      <c r="B64" s="4" t="s">
        <v>859</v>
      </c>
      <c r="C64" s="4" t="s">
        <v>335</v>
      </c>
    </row>
    <row r="65" spans="1:3" x14ac:dyDescent="0.25">
      <c r="A65" s="8">
        <v>42429</v>
      </c>
      <c r="B65" s="4" t="s">
        <v>858</v>
      </c>
      <c r="C65" s="4" t="s">
        <v>393</v>
      </c>
    </row>
    <row r="66" spans="1:3" x14ac:dyDescent="0.25">
      <c r="A66" s="8">
        <v>42416</v>
      </c>
      <c r="B66" s="4" t="s">
        <v>857</v>
      </c>
      <c r="C66" s="4" t="s">
        <v>335</v>
      </c>
    </row>
    <row r="67" spans="1:3" x14ac:dyDescent="0.25">
      <c r="A67" s="8">
        <v>42382</v>
      </c>
      <c r="B67" s="4" t="s">
        <v>856</v>
      </c>
      <c r="C67" s="4" t="s">
        <v>331</v>
      </c>
    </row>
    <row r="68" spans="1:3" x14ac:dyDescent="0.25">
      <c r="A68" s="8">
        <v>42408</v>
      </c>
      <c r="B68" s="4" t="s">
        <v>855</v>
      </c>
      <c r="C68" s="4" t="s">
        <v>345</v>
      </c>
    </row>
    <row r="69" spans="1:3" x14ac:dyDescent="0.25">
      <c r="A69" s="8">
        <v>42430</v>
      </c>
      <c r="B69" s="4" t="s">
        <v>854</v>
      </c>
      <c r="C69" s="4" t="s">
        <v>389</v>
      </c>
    </row>
    <row r="70" spans="1:3" x14ac:dyDescent="0.25">
      <c r="A70" s="8">
        <v>42416</v>
      </c>
      <c r="B70" s="4" t="s">
        <v>853</v>
      </c>
      <c r="C70" s="4" t="s">
        <v>335</v>
      </c>
    </row>
    <row r="71" spans="1:3" x14ac:dyDescent="0.25">
      <c r="A71" s="8">
        <v>42409</v>
      </c>
      <c r="B71" s="4" t="s">
        <v>852</v>
      </c>
      <c r="C71" s="4" t="s">
        <v>405</v>
      </c>
    </row>
    <row r="72" spans="1:3" x14ac:dyDescent="0.25">
      <c r="A72" s="8">
        <v>42405</v>
      </c>
      <c r="B72" s="4" t="s">
        <v>851</v>
      </c>
      <c r="C72" s="4" t="s">
        <v>322</v>
      </c>
    </row>
    <row r="73" spans="1:3" x14ac:dyDescent="0.25">
      <c r="A73" s="8">
        <v>42388</v>
      </c>
      <c r="B73" s="4" t="s">
        <v>850</v>
      </c>
      <c r="C73" s="4" t="s">
        <v>326</v>
      </c>
    </row>
    <row r="74" spans="1:3" x14ac:dyDescent="0.25">
      <c r="A74" s="8">
        <v>42412</v>
      </c>
      <c r="B74" s="4" t="s">
        <v>849</v>
      </c>
      <c r="C74" s="4" t="s">
        <v>335</v>
      </c>
    </row>
    <row r="75" spans="1:3" x14ac:dyDescent="0.25">
      <c r="A75" s="8">
        <v>42412</v>
      </c>
      <c r="B75" s="4" t="s">
        <v>848</v>
      </c>
      <c r="C75" s="4" t="s">
        <v>331</v>
      </c>
    </row>
    <row r="76" spans="1:3" x14ac:dyDescent="0.25">
      <c r="A76" s="8">
        <v>42398</v>
      </c>
      <c r="B76" s="4" t="s">
        <v>847</v>
      </c>
      <c r="C76" s="4" t="s">
        <v>335</v>
      </c>
    </row>
    <row r="77" spans="1:3" x14ac:dyDescent="0.25">
      <c r="A77" s="8">
        <v>42416</v>
      </c>
      <c r="B77" s="4" t="s">
        <v>846</v>
      </c>
      <c r="C77" s="4" t="s">
        <v>335</v>
      </c>
    </row>
    <row r="78" spans="1:3" x14ac:dyDescent="0.25">
      <c r="A78" s="8">
        <v>42416</v>
      </c>
      <c r="B78" s="4" t="s">
        <v>845</v>
      </c>
      <c r="C78" s="4" t="s">
        <v>699</v>
      </c>
    </row>
    <row r="79" spans="1:3" x14ac:dyDescent="0.25">
      <c r="A79" s="8">
        <v>42397</v>
      </c>
      <c r="B79" s="4" t="s">
        <v>844</v>
      </c>
      <c r="C79" s="4" t="s">
        <v>340</v>
      </c>
    </row>
    <row r="80" spans="1:3" x14ac:dyDescent="0.25">
      <c r="A80" s="8">
        <v>42405</v>
      </c>
      <c r="B80" s="4" t="s">
        <v>843</v>
      </c>
      <c r="C80" s="4" t="s">
        <v>335</v>
      </c>
    </row>
    <row r="81" spans="1:3" x14ac:dyDescent="0.25">
      <c r="A81" s="8">
        <v>42410</v>
      </c>
      <c r="B81" s="4" t="s">
        <v>842</v>
      </c>
      <c r="C81" s="4" t="s">
        <v>841</v>
      </c>
    </row>
    <row r="82" spans="1:3" x14ac:dyDescent="0.25">
      <c r="A82" s="8">
        <v>42416</v>
      </c>
      <c r="B82" s="4" t="s">
        <v>840</v>
      </c>
      <c r="C82" s="4" t="s">
        <v>806</v>
      </c>
    </row>
    <row r="83" spans="1:3" x14ac:dyDescent="0.25">
      <c r="A83" s="8">
        <v>42412</v>
      </c>
      <c r="B83" s="4" t="s">
        <v>839</v>
      </c>
      <c r="C83" s="4" t="s">
        <v>515</v>
      </c>
    </row>
    <row r="84" spans="1:3" x14ac:dyDescent="0.25">
      <c r="A84" s="8">
        <v>42417</v>
      </c>
      <c r="B84" s="4" t="s">
        <v>838</v>
      </c>
      <c r="C84" s="4" t="s">
        <v>331</v>
      </c>
    </row>
    <row r="85" spans="1:3" x14ac:dyDescent="0.25">
      <c r="A85" s="8">
        <v>42411</v>
      </c>
      <c r="B85" s="4" t="s">
        <v>837</v>
      </c>
      <c r="C85" s="4" t="s">
        <v>331</v>
      </c>
    </row>
    <row r="86" spans="1:3" x14ac:dyDescent="0.25">
      <c r="A86" s="8">
        <v>42404</v>
      </c>
      <c r="B86" s="4" t="s">
        <v>836</v>
      </c>
      <c r="C86" s="4" t="s">
        <v>370</v>
      </c>
    </row>
    <row r="87" spans="1:3" x14ac:dyDescent="0.25">
      <c r="A87" s="8">
        <v>42404</v>
      </c>
      <c r="B87" s="4" t="s">
        <v>835</v>
      </c>
      <c r="C87" s="4" t="s">
        <v>370</v>
      </c>
    </row>
    <row r="88" spans="1:3" x14ac:dyDescent="0.25">
      <c r="A88" s="8">
        <v>42401</v>
      </c>
      <c r="B88" s="4" t="s">
        <v>834</v>
      </c>
      <c r="C88" s="4" t="s">
        <v>370</v>
      </c>
    </row>
    <row r="89" spans="1:3" x14ac:dyDescent="0.25">
      <c r="A89" s="8">
        <v>42416</v>
      </c>
      <c r="B89" s="4" t="s">
        <v>833</v>
      </c>
      <c r="C89" s="4" t="s">
        <v>349</v>
      </c>
    </row>
    <row r="90" spans="1:3" x14ac:dyDescent="0.25">
      <c r="A90" s="8">
        <v>42412</v>
      </c>
      <c r="B90" s="4" t="s">
        <v>832</v>
      </c>
      <c r="C90" s="4" t="s">
        <v>366</v>
      </c>
    </row>
    <row r="91" spans="1:3" x14ac:dyDescent="0.25">
      <c r="A91" s="8">
        <v>42416</v>
      </c>
      <c r="B91" s="4" t="s">
        <v>831</v>
      </c>
      <c r="C91" s="4" t="s">
        <v>349</v>
      </c>
    </row>
    <row r="92" spans="1:3" x14ac:dyDescent="0.25">
      <c r="A92" s="8">
        <v>42416</v>
      </c>
      <c r="B92" s="4" t="s">
        <v>830</v>
      </c>
      <c r="C92" s="4" t="s">
        <v>420</v>
      </c>
    </row>
    <row r="93" spans="1:3" x14ac:dyDescent="0.25">
      <c r="A93" s="8">
        <v>42396</v>
      </c>
      <c r="B93" s="4" t="s">
        <v>829</v>
      </c>
      <c r="C93" s="4" t="s">
        <v>370</v>
      </c>
    </row>
    <row r="94" spans="1:3" x14ac:dyDescent="0.25">
      <c r="A94" s="8">
        <v>42416</v>
      </c>
      <c r="B94" s="4" t="s">
        <v>828</v>
      </c>
      <c r="C94" s="4" t="s">
        <v>349</v>
      </c>
    </row>
    <row r="95" spans="1:3" x14ac:dyDescent="0.25">
      <c r="A95" s="8">
        <v>42416</v>
      </c>
      <c r="B95" s="4" t="s">
        <v>827</v>
      </c>
      <c r="C95" s="4" t="s">
        <v>359</v>
      </c>
    </row>
    <row r="96" spans="1:3" x14ac:dyDescent="0.25">
      <c r="A96" s="8">
        <v>42416</v>
      </c>
      <c r="B96" s="4" t="s">
        <v>826</v>
      </c>
      <c r="C96" s="4" t="s">
        <v>359</v>
      </c>
    </row>
    <row r="97" spans="1:3" x14ac:dyDescent="0.25">
      <c r="A97" s="8">
        <v>42416</v>
      </c>
      <c r="B97" s="4" t="s">
        <v>825</v>
      </c>
      <c r="C97" s="4" t="s">
        <v>359</v>
      </c>
    </row>
    <row r="98" spans="1:3" x14ac:dyDescent="0.25">
      <c r="A98" s="8">
        <v>42405</v>
      </c>
      <c r="B98" s="4" t="s">
        <v>824</v>
      </c>
      <c r="C98" s="4" t="s">
        <v>322</v>
      </c>
    </row>
    <row r="99" spans="1:3" x14ac:dyDescent="0.25">
      <c r="A99" s="8">
        <v>42416</v>
      </c>
      <c r="B99" s="4" t="s">
        <v>823</v>
      </c>
      <c r="C99" s="4" t="s">
        <v>654</v>
      </c>
    </row>
    <row r="100" spans="1:3" x14ac:dyDescent="0.25">
      <c r="A100" s="8">
        <v>42416</v>
      </c>
      <c r="B100" s="4" t="s">
        <v>822</v>
      </c>
      <c r="C100" s="4" t="s">
        <v>335</v>
      </c>
    </row>
    <row r="101" spans="1:3" x14ac:dyDescent="0.25">
      <c r="A101" s="8">
        <v>42417</v>
      </c>
      <c r="B101" s="4" t="s">
        <v>821</v>
      </c>
      <c r="C101" s="4" t="s">
        <v>393</v>
      </c>
    </row>
    <row r="102" spans="1:3" x14ac:dyDescent="0.25">
      <c r="A102" s="8">
        <v>42411</v>
      </c>
      <c r="B102" s="4" t="s">
        <v>820</v>
      </c>
      <c r="C102" s="4" t="s">
        <v>465</v>
      </c>
    </row>
    <row r="103" spans="1:3" x14ac:dyDescent="0.25">
      <c r="A103" s="8">
        <v>42416</v>
      </c>
      <c r="B103" s="4" t="s">
        <v>819</v>
      </c>
      <c r="C103" s="4" t="s">
        <v>370</v>
      </c>
    </row>
    <row r="104" spans="1:3" x14ac:dyDescent="0.25">
      <c r="A104" s="8">
        <v>42397</v>
      </c>
      <c r="B104" s="4" t="s">
        <v>818</v>
      </c>
      <c r="C104" s="4" t="s">
        <v>326</v>
      </c>
    </row>
    <row r="105" spans="1:3" x14ac:dyDescent="0.25">
      <c r="A105" s="8">
        <v>42412</v>
      </c>
      <c r="B105" s="4" t="s">
        <v>817</v>
      </c>
      <c r="C105" s="4" t="s">
        <v>420</v>
      </c>
    </row>
    <row r="106" spans="1:3" x14ac:dyDescent="0.25">
      <c r="A106" s="8">
        <v>42408</v>
      </c>
      <c r="B106" s="4" t="s">
        <v>816</v>
      </c>
      <c r="C106" s="4" t="s">
        <v>345</v>
      </c>
    </row>
    <row r="107" spans="1:3" x14ac:dyDescent="0.25">
      <c r="A107" s="8">
        <v>42416</v>
      </c>
      <c r="B107" s="4" t="s">
        <v>815</v>
      </c>
      <c r="C107" s="4" t="s">
        <v>335</v>
      </c>
    </row>
    <row r="108" spans="1:3" x14ac:dyDescent="0.25">
      <c r="A108" s="8">
        <v>42416</v>
      </c>
      <c r="B108" s="4" t="s">
        <v>814</v>
      </c>
      <c r="C108" s="4" t="s">
        <v>540</v>
      </c>
    </row>
    <row r="109" spans="1:3" x14ac:dyDescent="0.25">
      <c r="A109" s="8">
        <v>42412</v>
      </c>
      <c r="B109" s="4" t="s">
        <v>813</v>
      </c>
      <c r="C109" s="4" t="s">
        <v>366</v>
      </c>
    </row>
    <row r="110" spans="1:3" x14ac:dyDescent="0.25">
      <c r="A110" s="8">
        <v>42416</v>
      </c>
      <c r="B110" s="4" t="s">
        <v>812</v>
      </c>
      <c r="C110" s="4" t="s">
        <v>335</v>
      </c>
    </row>
    <row r="111" spans="1:3" x14ac:dyDescent="0.25">
      <c r="A111" s="8">
        <v>42416</v>
      </c>
      <c r="B111" s="4" t="s">
        <v>811</v>
      </c>
      <c r="C111" s="4" t="s">
        <v>393</v>
      </c>
    </row>
    <row r="112" spans="1:3" x14ac:dyDescent="0.25">
      <c r="A112" s="8">
        <v>42416</v>
      </c>
      <c r="B112" s="4" t="s">
        <v>810</v>
      </c>
      <c r="C112" s="4" t="s">
        <v>393</v>
      </c>
    </row>
    <row r="113" spans="1:3" x14ac:dyDescent="0.25">
      <c r="A113" s="8">
        <v>42405</v>
      </c>
      <c r="B113" s="4" t="s">
        <v>809</v>
      </c>
      <c r="C113" s="4" t="s">
        <v>340</v>
      </c>
    </row>
    <row r="114" spans="1:3" x14ac:dyDescent="0.25">
      <c r="A114" s="8">
        <v>42405</v>
      </c>
      <c r="B114" s="4" t="s">
        <v>808</v>
      </c>
      <c r="C114" s="4" t="s">
        <v>322</v>
      </c>
    </row>
    <row r="115" spans="1:3" x14ac:dyDescent="0.25">
      <c r="A115" s="8">
        <v>42411</v>
      </c>
      <c r="B115" s="4" t="s">
        <v>807</v>
      </c>
      <c r="C115" s="4" t="s">
        <v>806</v>
      </c>
    </row>
    <row r="116" spans="1:3" x14ac:dyDescent="0.25">
      <c r="A116" s="8">
        <v>42416</v>
      </c>
      <c r="B116" s="4" t="s">
        <v>805</v>
      </c>
      <c r="C116" s="4" t="s">
        <v>359</v>
      </c>
    </row>
    <row r="117" spans="1:3" x14ac:dyDescent="0.25">
      <c r="A117" s="8">
        <v>42424</v>
      </c>
      <c r="B117" s="4" t="s">
        <v>804</v>
      </c>
      <c r="C117" s="4" t="s">
        <v>335</v>
      </c>
    </row>
    <row r="118" spans="1:3" x14ac:dyDescent="0.25">
      <c r="A118" s="8">
        <v>42397</v>
      </c>
      <c r="B118" s="4" t="s">
        <v>803</v>
      </c>
      <c r="C118" s="4" t="s">
        <v>335</v>
      </c>
    </row>
    <row r="119" spans="1:3" x14ac:dyDescent="0.25">
      <c r="A119" s="8">
        <v>42411</v>
      </c>
      <c r="B119" s="4" t="s">
        <v>802</v>
      </c>
      <c r="C119" s="4" t="s">
        <v>335</v>
      </c>
    </row>
    <row r="120" spans="1:3" x14ac:dyDescent="0.25">
      <c r="A120" s="8">
        <v>42416</v>
      </c>
      <c r="B120" s="4" t="s">
        <v>801</v>
      </c>
      <c r="C120" s="4" t="s">
        <v>378</v>
      </c>
    </row>
    <row r="121" spans="1:3" x14ac:dyDescent="0.25">
      <c r="A121" s="8">
        <v>42424</v>
      </c>
      <c r="B121" s="4" t="s">
        <v>800</v>
      </c>
      <c r="C121" s="4" t="s">
        <v>324</v>
      </c>
    </row>
    <row r="122" spans="1:3" x14ac:dyDescent="0.25">
      <c r="A122" s="8">
        <v>42411</v>
      </c>
      <c r="B122" s="4" t="s">
        <v>799</v>
      </c>
      <c r="C122" s="4" t="s">
        <v>340</v>
      </c>
    </row>
    <row r="123" spans="1:3" x14ac:dyDescent="0.25">
      <c r="A123" s="8">
        <v>42416</v>
      </c>
      <c r="B123" s="4" t="s">
        <v>798</v>
      </c>
      <c r="C123" s="4" t="s">
        <v>359</v>
      </c>
    </row>
    <row r="124" spans="1:3" x14ac:dyDescent="0.25">
      <c r="A124" s="8">
        <v>42416</v>
      </c>
      <c r="B124" s="4" t="s">
        <v>797</v>
      </c>
      <c r="C124" s="4" t="s">
        <v>359</v>
      </c>
    </row>
    <row r="125" spans="1:3" x14ac:dyDescent="0.25">
      <c r="A125" s="8">
        <v>42416</v>
      </c>
      <c r="B125" s="4" t="s">
        <v>796</v>
      </c>
      <c r="C125" s="4" t="s">
        <v>359</v>
      </c>
    </row>
    <row r="126" spans="1:3" x14ac:dyDescent="0.25">
      <c r="A126" s="8">
        <v>42416</v>
      </c>
      <c r="B126" s="4" t="s">
        <v>795</v>
      </c>
      <c r="C126" s="4" t="s">
        <v>359</v>
      </c>
    </row>
    <row r="127" spans="1:3" x14ac:dyDescent="0.25">
      <c r="A127" s="8">
        <v>42403</v>
      </c>
      <c r="B127" s="4" t="s">
        <v>794</v>
      </c>
      <c r="C127" s="4" t="s">
        <v>335</v>
      </c>
    </row>
    <row r="128" spans="1:3" x14ac:dyDescent="0.25">
      <c r="A128" s="8">
        <v>42409</v>
      </c>
      <c r="B128" s="4" t="s">
        <v>793</v>
      </c>
      <c r="C128" s="4" t="s">
        <v>393</v>
      </c>
    </row>
    <row r="129" spans="1:3" x14ac:dyDescent="0.25">
      <c r="A129" s="8">
        <v>42416</v>
      </c>
      <c r="B129" s="4" t="s">
        <v>792</v>
      </c>
      <c r="C129" s="4" t="s">
        <v>420</v>
      </c>
    </row>
    <row r="130" spans="1:3" x14ac:dyDescent="0.25">
      <c r="A130" s="8">
        <v>42411</v>
      </c>
      <c r="B130" s="4" t="s">
        <v>791</v>
      </c>
      <c r="C130" s="4" t="s">
        <v>335</v>
      </c>
    </row>
    <row r="131" spans="1:3" x14ac:dyDescent="0.25">
      <c r="A131" s="8">
        <v>42408</v>
      </c>
      <c r="B131" s="4" t="s">
        <v>790</v>
      </c>
      <c r="C131" s="4" t="s">
        <v>345</v>
      </c>
    </row>
    <row r="132" spans="1:3" x14ac:dyDescent="0.25">
      <c r="A132" s="8">
        <v>42401</v>
      </c>
      <c r="B132" s="4" t="s">
        <v>789</v>
      </c>
      <c r="C132" s="4" t="s">
        <v>370</v>
      </c>
    </row>
    <row r="133" spans="1:3" x14ac:dyDescent="0.25">
      <c r="A133" s="8">
        <v>42416</v>
      </c>
      <c r="B133" s="4" t="s">
        <v>788</v>
      </c>
      <c r="C133" s="4" t="s">
        <v>359</v>
      </c>
    </row>
    <row r="134" spans="1:3" x14ac:dyDescent="0.25">
      <c r="A134" s="8">
        <v>42416</v>
      </c>
      <c r="B134" s="4" t="s">
        <v>787</v>
      </c>
      <c r="C134" s="4" t="s">
        <v>349</v>
      </c>
    </row>
    <row r="135" spans="1:3" x14ac:dyDescent="0.25">
      <c r="A135" s="8">
        <v>42424</v>
      </c>
      <c r="B135" s="4" t="s">
        <v>786</v>
      </c>
      <c r="C135" s="4" t="s">
        <v>324</v>
      </c>
    </row>
    <row r="136" spans="1:3" x14ac:dyDescent="0.25">
      <c r="A136" s="8">
        <v>42408</v>
      </c>
      <c r="B136" s="4" t="s">
        <v>785</v>
      </c>
      <c r="C136" s="4" t="s">
        <v>335</v>
      </c>
    </row>
    <row r="137" spans="1:3" x14ac:dyDescent="0.25">
      <c r="A137" s="8">
        <v>42409</v>
      </c>
      <c r="B137" s="4" t="s">
        <v>784</v>
      </c>
      <c r="C137" s="4" t="s">
        <v>335</v>
      </c>
    </row>
    <row r="138" spans="1:3" x14ac:dyDescent="0.25">
      <c r="A138" s="8">
        <v>42408</v>
      </c>
      <c r="B138" s="4" t="s">
        <v>783</v>
      </c>
      <c r="C138" s="4" t="s">
        <v>345</v>
      </c>
    </row>
    <row r="139" spans="1:3" x14ac:dyDescent="0.25">
      <c r="A139" s="8">
        <v>42416</v>
      </c>
      <c r="B139" s="4" t="s">
        <v>782</v>
      </c>
      <c r="C139" s="4" t="s">
        <v>402</v>
      </c>
    </row>
    <row r="140" spans="1:3" x14ac:dyDescent="0.25">
      <c r="A140" s="8">
        <v>42398</v>
      </c>
      <c r="B140" s="4" t="s">
        <v>781</v>
      </c>
      <c r="C140" s="4" t="s">
        <v>370</v>
      </c>
    </row>
    <row r="141" spans="1:3" x14ac:dyDescent="0.25">
      <c r="A141" s="8">
        <v>42412</v>
      </c>
      <c r="B141" s="4" t="s">
        <v>780</v>
      </c>
      <c r="C141" s="4" t="s">
        <v>382</v>
      </c>
    </row>
    <row r="142" spans="1:3" x14ac:dyDescent="0.25">
      <c r="A142" s="8">
        <v>42417</v>
      </c>
      <c r="B142" s="4" t="s">
        <v>779</v>
      </c>
      <c r="C142" s="4" t="s">
        <v>393</v>
      </c>
    </row>
    <row r="143" spans="1:3" x14ac:dyDescent="0.25">
      <c r="A143" s="8">
        <v>42411</v>
      </c>
      <c r="B143" s="4" t="s">
        <v>778</v>
      </c>
      <c r="C143" s="4" t="s">
        <v>340</v>
      </c>
    </row>
    <row r="144" spans="1:3" x14ac:dyDescent="0.25">
      <c r="A144" s="8">
        <v>42416</v>
      </c>
      <c r="B144" s="4" t="s">
        <v>777</v>
      </c>
      <c r="C144" s="4" t="s">
        <v>335</v>
      </c>
    </row>
    <row r="145" spans="1:3" x14ac:dyDescent="0.25">
      <c r="A145" s="8">
        <v>42405</v>
      </c>
      <c r="B145" s="4" t="s">
        <v>776</v>
      </c>
      <c r="C145" s="4" t="s">
        <v>322</v>
      </c>
    </row>
    <row r="146" spans="1:3" x14ac:dyDescent="0.25">
      <c r="A146" s="8">
        <v>42416</v>
      </c>
      <c r="B146" s="4" t="s">
        <v>775</v>
      </c>
      <c r="C146" s="4" t="s">
        <v>774</v>
      </c>
    </row>
    <row r="147" spans="1:3" x14ac:dyDescent="0.25">
      <c r="A147" s="8">
        <v>42416</v>
      </c>
      <c r="B147" s="4" t="s">
        <v>773</v>
      </c>
      <c r="C147" s="4" t="s">
        <v>478</v>
      </c>
    </row>
    <row r="148" spans="1:3" x14ac:dyDescent="0.25">
      <c r="A148" s="8">
        <v>42404</v>
      </c>
      <c r="B148" s="4" t="s">
        <v>772</v>
      </c>
      <c r="C148" s="4" t="s">
        <v>335</v>
      </c>
    </row>
    <row r="149" spans="1:3" x14ac:dyDescent="0.25">
      <c r="A149" s="8">
        <v>42416</v>
      </c>
      <c r="B149" s="4" t="s">
        <v>771</v>
      </c>
      <c r="C149" s="4" t="s">
        <v>335</v>
      </c>
    </row>
    <row r="150" spans="1:3" x14ac:dyDescent="0.25">
      <c r="A150" s="8">
        <v>42416</v>
      </c>
      <c r="B150" s="4" t="s">
        <v>770</v>
      </c>
      <c r="C150" s="4" t="s">
        <v>375</v>
      </c>
    </row>
    <row r="151" spans="1:3" x14ac:dyDescent="0.25">
      <c r="A151" s="8">
        <v>42416</v>
      </c>
      <c r="B151" s="4" t="s">
        <v>769</v>
      </c>
      <c r="C151" s="4" t="s">
        <v>402</v>
      </c>
    </row>
    <row r="152" spans="1:3" x14ac:dyDescent="0.25">
      <c r="A152" s="8">
        <v>42412</v>
      </c>
      <c r="B152" s="4" t="s">
        <v>768</v>
      </c>
      <c r="C152" s="4" t="s">
        <v>420</v>
      </c>
    </row>
    <row r="153" spans="1:3" x14ac:dyDescent="0.25">
      <c r="A153" s="8">
        <v>42411</v>
      </c>
      <c r="B153" s="4" t="s">
        <v>767</v>
      </c>
      <c r="C153" s="4" t="s">
        <v>389</v>
      </c>
    </row>
    <row r="154" spans="1:3" x14ac:dyDescent="0.25">
      <c r="A154" s="8">
        <v>42410</v>
      </c>
      <c r="B154" s="4" t="s">
        <v>766</v>
      </c>
      <c r="C154" s="4" t="s">
        <v>347</v>
      </c>
    </row>
    <row r="155" spans="1:3" x14ac:dyDescent="0.25">
      <c r="A155" s="8">
        <v>42410</v>
      </c>
      <c r="B155" s="4" t="s">
        <v>765</v>
      </c>
      <c r="C155" s="4" t="s">
        <v>347</v>
      </c>
    </row>
    <row r="156" spans="1:3" x14ac:dyDescent="0.25">
      <c r="A156" s="8">
        <v>42397</v>
      </c>
      <c r="B156" s="4" t="s">
        <v>764</v>
      </c>
      <c r="C156" s="4" t="s">
        <v>335</v>
      </c>
    </row>
    <row r="157" spans="1:3" x14ac:dyDescent="0.25">
      <c r="A157" s="8">
        <v>42416</v>
      </c>
      <c r="B157" s="4" t="s">
        <v>763</v>
      </c>
      <c r="C157" s="4" t="s">
        <v>335</v>
      </c>
    </row>
    <row r="158" spans="1:3" x14ac:dyDescent="0.25">
      <c r="A158" s="8">
        <v>42411</v>
      </c>
      <c r="B158" s="4" t="s">
        <v>762</v>
      </c>
      <c r="C158" s="4" t="s">
        <v>370</v>
      </c>
    </row>
    <row r="159" spans="1:3" x14ac:dyDescent="0.25">
      <c r="A159" s="8">
        <v>42416</v>
      </c>
      <c r="B159" s="4" t="s">
        <v>761</v>
      </c>
      <c r="C159" s="4" t="s">
        <v>335</v>
      </c>
    </row>
    <row r="160" spans="1:3" x14ac:dyDescent="0.25">
      <c r="A160" s="8">
        <v>42411</v>
      </c>
      <c r="B160" s="4" t="s">
        <v>760</v>
      </c>
      <c r="C160" s="4" t="s">
        <v>340</v>
      </c>
    </row>
    <row r="161" spans="1:3" x14ac:dyDescent="0.25">
      <c r="A161" s="8">
        <v>42374</v>
      </c>
      <c r="B161" s="4" t="s">
        <v>759</v>
      </c>
      <c r="C161" s="4" t="s">
        <v>408</v>
      </c>
    </row>
    <row r="162" spans="1:3" x14ac:dyDescent="0.25">
      <c r="A162" s="8">
        <v>42416</v>
      </c>
      <c r="B162" s="4" t="s">
        <v>758</v>
      </c>
      <c r="C162" s="4" t="s">
        <v>335</v>
      </c>
    </row>
    <row r="163" spans="1:3" x14ac:dyDescent="0.25">
      <c r="A163" s="8">
        <v>42409</v>
      </c>
      <c r="B163" s="4" t="s">
        <v>757</v>
      </c>
      <c r="C163" s="4" t="s">
        <v>326</v>
      </c>
    </row>
    <row r="164" spans="1:3" x14ac:dyDescent="0.25">
      <c r="A164" s="8">
        <v>42405</v>
      </c>
      <c r="B164" s="4" t="s">
        <v>756</v>
      </c>
      <c r="C164" s="4" t="s">
        <v>353</v>
      </c>
    </row>
    <row r="165" spans="1:3" x14ac:dyDescent="0.25">
      <c r="A165" s="8">
        <v>42404</v>
      </c>
      <c r="B165" s="4" t="s">
        <v>755</v>
      </c>
      <c r="C165" s="4" t="s">
        <v>335</v>
      </c>
    </row>
    <row r="166" spans="1:3" x14ac:dyDescent="0.25">
      <c r="A166" s="8">
        <v>42388</v>
      </c>
      <c r="B166" s="4" t="s">
        <v>754</v>
      </c>
      <c r="C166" s="4" t="s">
        <v>326</v>
      </c>
    </row>
    <row r="167" spans="1:3" x14ac:dyDescent="0.25">
      <c r="A167" s="8">
        <v>42401</v>
      </c>
      <c r="B167" s="4" t="s">
        <v>753</v>
      </c>
      <c r="C167" s="4" t="s">
        <v>335</v>
      </c>
    </row>
    <row r="168" spans="1:3" x14ac:dyDescent="0.25">
      <c r="A168" s="8">
        <v>42412</v>
      </c>
      <c r="B168" s="4" t="s">
        <v>752</v>
      </c>
      <c r="C168" s="4" t="s">
        <v>420</v>
      </c>
    </row>
    <row r="169" spans="1:3" x14ac:dyDescent="0.25">
      <c r="A169" s="8">
        <v>42411</v>
      </c>
      <c r="B169" s="4" t="s">
        <v>751</v>
      </c>
      <c r="C169" s="4" t="s">
        <v>345</v>
      </c>
    </row>
    <row r="170" spans="1:3" x14ac:dyDescent="0.25">
      <c r="A170" s="8">
        <v>42416</v>
      </c>
      <c r="B170" s="4" t="s">
        <v>750</v>
      </c>
      <c r="C170" s="4" t="s">
        <v>335</v>
      </c>
    </row>
    <row r="171" spans="1:3" x14ac:dyDescent="0.25">
      <c r="A171" s="8">
        <v>42411</v>
      </c>
      <c r="B171" s="4" t="s">
        <v>749</v>
      </c>
      <c r="C171" s="4" t="s">
        <v>322</v>
      </c>
    </row>
    <row r="172" spans="1:3" x14ac:dyDescent="0.25">
      <c r="A172" s="8">
        <v>42391</v>
      </c>
      <c r="B172" s="4" t="s">
        <v>748</v>
      </c>
      <c r="C172" s="4" t="s">
        <v>326</v>
      </c>
    </row>
    <row r="173" spans="1:3" x14ac:dyDescent="0.25">
      <c r="A173" s="8">
        <v>42412</v>
      </c>
      <c r="B173" s="4" t="s">
        <v>747</v>
      </c>
      <c r="C173" s="4" t="s">
        <v>328</v>
      </c>
    </row>
    <row r="174" spans="1:3" x14ac:dyDescent="0.25">
      <c r="A174" s="8">
        <v>42417</v>
      </c>
      <c r="B174" s="4" t="s">
        <v>746</v>
      </c>
      <c r="C174" s="4" t="s">
        <v>393</v>
      </c>
    </row>
    <row r="175" spans="1:3" x14ac:dyDescent="0.25">
      <c r="A175" s="8">
        <v>42416</v>
      </c>
      <c r="B175" s="4" t="s">
        <v>745</v>
      </c>
      <c r="C175" s="4" t="s">
        <v>335</v>
      </c>
    </row>
    <row r="176" spans="1:3" x14ac:dyDescent="0.25">
      <c r="A176" s="8">
        <v>42412</v>
      </c>
      <c r="B176" s="4" t="s">
        <v>744</v>
      </c>
      <c r="C176" s="4" t="s">
        <v>328</v>
      </c>
    </row>
    <row r="177" spans="1:3" x14ac:dyDescent="0.25">
      <c r="A177" s="8">
        <v>42416</v>
      </c>
      <c r="B177" s="4" t="s">
        <v>743</v>
      </c>
      <c r="C177" s="4" t="s">
        <v>335</v>
      </c>
    </row>
    <row r="178" spans="1:3" x14ac:dyDescent="0.25">
      <c r="A178" s="8">
        <v>42409</v>
      </c>
      <c r="B178" s="4" t="s">
        <v>742</v>
      </c>
      <c r="C178" s="4" t="s">
        <v>370</v>
      </c>
    </row>
    <row r="179" spans="1:3" x14ac:dyDescent="0.25">
      <c r="A179" s="8">
        <v>42416</v>
      </c>
      <c r="B179" s="4" t="s">
        <v>741</v>
      </c>
      <c r="C179" s="4" t="s">
        <v>359</v>
      </c>
    </row>
    <row r="180" spans="1:3" x14ac:dyDescent="0.25">
      <c r="A180" s="8">
        <v>42416</v>
      </c>
      <c r="B180" s="4" t="s">
        <v>740</v>
      </c>
      <c r="C180" s="4" t="s">
        <v>359</v>
      </c>
    </row>
    <row r="181" spans="1:3" x14ac:dyDescent="0.25">
      <c r="A181" s="8">
        <v>42401</v>
      </c>
      <c r="B181" s="4" t="s">
        <v>739</v>
      </c>
      <c r="C181" s="4" t="s">
        <v>370</v>
      </c>
    </row>
    <row r="182" spans="1:3" x14ac:dyDescent="0.25">
      <c r="A182" s="8">
        <v>42394</v>
      </c>
      <c r="B182" s="4" t="s">
        <v>738</v>
      </c>
      <c r="C182" s="4" t="s">
        <v>593</v>
      </c>
    </row>
    <row r="183" spans="1:3" x14ac:dyDescent="0.25">
      <c r="A183" s="8">
        <v>42409</v>
      </c>
      <c r="B183" s="4" t="s">
        <v>737</v>
      </c>
      <c r="C183" s="4" t="s">
        <v>335</v>
      </c>
    </row>
    <row r="184" spans="1:3" x14ac:dyDescent="0.25">
      <c r="A184" s="8">
        <v>42416</v>
      </c>
      <c r="B184" s="4" t="s">
        <v>736</v>
      </c>
      <c r="C184" s="4" t="s">
        <v>540</v>
      </c>
    </row>
    <row r="185" spans="1:3" x14ac:dyDescent="0.25">
      <c r="A185" s="8">
        <v>42417</v>
      </c>
      <c r="B185" s="4" t="s">
        <v>735</v>
      </c>
      <c r="C185" s="4" t="s">
        <v>393</v>
      </c>
    </row>
    <row r="186" spans="1:3" x14ac:dyDescent="0.25">
      <c r="A186" s="8">
        <v>42401</v>
      </c>
      <c r="B186" s="4" t="s">
        <v>734</v>
      </c>
      <c r="C186" s="4" t="s">
        <v>331</v>
      </c>
    </row>
    <row r="187" spans="1:3" x14ac:dyDescent="0.25">
      <c r="A187" s="8">
        <v>42388</v>
      </c>
      <c r="B187" s="4" t="s">
        <v>733</v>
      </c>
      <c r="C187" s="4" t="s">
        <v>326</v>
      </c>
    </row>
    <row r="188" spans="1:3" x14ac:dyDescent="0.25">
      <c r="A188" s="8">
        <v>42416</v>
      </c>
      <c r="B188" s="4" t="s">
        <v>732</v>
      </c>
      <c r="C188" s="4" t="s">
        <v>349</v>
      </c>
    </row>
    <row r="189" spans="1:3" x14ac:dyDescent="0.25">
      <c r="A189" s="8">
        <v>42416</v>
      </c>
      <c r="B189" s="4" t="s">
        <v>731</v>
      </c>
      <c r="C189" s="4" t="s">
        <v>349</v>
      </c>
    </row>
    <row r="190" spans="1:3" x14ac:dyDescent="0.25">
      <c r="A190" s="8">
        <v>42401</v>
      </c>
      <c r="B190" s="4" t="s">
        <v>730</v>
      </c>
      <c r="C190" s="4" t="s">
        <v>370</v>
      </c>
    </row>
    <row r="191" spans="1:3" x14ac:dyDescent="0.25">
      <c r="A191" s="8">
        <v>42424</v>
      </c>
      <c r="B191" s="4" t="s">
        <v>729</v>
      </c>
      <c r="C191" s="4" t="s">
        <v>382</v>
      </c>
    </row>
    <row r="192" spans="1:3" x14ac:dyDescent="0.25">
      <c r="A192" s="8">
        <v>42388</v>
      </c>
      <c r="B192" s="4" t="s">
        <v>728</v>
      </c>
      <c r="C192" s="4" t="s">
        <v>326</v>
      </c>
    </row>
    <row r="193" spans="1:3" x14ac:dyDescent="0.25">
      <c r="A193" s="8">
        <v>42397</v>
      </c>
      <c r="B193" s="4" t="s">
        <v>727</v>
      </c>
      <c r="C193" s="4" t="s">
        <v>340</v>
      </c>
    </row>
    <row r="194" spans="1:3" x14ac:dyDescent="0.25">
      <c r="A194" s="8">
        <v>42416</v>
      </c>
      <c r="B194" s="4" t="s">
        <v>726</v>
      </c>
      <c r="C194" s="4" t="s">
        <v>345</v>
      </c>
    </row>
    <row r="195" spans="1:3" x14ac:dyDescent="0.25">
      <c r="A195" s="8">
        <v>42416</v>
      </c>
      <c r="B195" s="4" t="s">
        <v>725</v>
      </c>
      <c r="C195" s="4" t="s">
        <v>359</v>
      </c>
    </row>
    <row r="196" spans="1:3" x14ac:dyDescent="0.25">
      <c r="A196" s="8">
        <v>42417</v>
      </c>
      <c r="B196" s="4" t="s">
        <v>724</v>
      </c>
      <c r="C196" s="4" t="s">
        <v>393</v>
      </c>
    </row>
    <row r="197" spans="1:3" x14ac:dyDescent="0.25">
      <c r="A197" s="8">
        <v>42404</v>
      </c>
      <c r="B197" s="4" t="s">
        <v>723</v>
      </c>
      <c r="C197" s="4" t="s">
        <v>370</v>
      </c>
    </row>
    <row r="198" spans="1:3" x14ac:dyDescent="0.25">
      <c r="A198" s="8">
        <v>42424</v>
      </c>
      <c r="B198" s="4" t="s">
        <v>722</v>
      </c>
      <c r="C198" s="4" t="s">
        <v>324</v>
      </c>
    </row>
    <row r="199" spans="1:3" x14ac:dyDescent="0.25">
      <c r="A199" s="8">
        <v>42411</v>
      </c>
      <c r="B199" s="4" t="s">
        <v>721</v>
      </c>
      <c r="C199" s="4" t="s">
        <v>335</v>
      </c>
    </row>
    <row r="200" spans="1:3" x14ac:dyDescent="0.25">
      <c r="A200" s="8">
        <v>42405</v>
      </c>
      <c r="B200" s="4" t="s">
        <v>720</v>
      </c>
      <c r="C200" s="4" t="s">
        <v>335</v>
      </c>
    </row>
    <row r="201" spans="1:3" x14ac:dyDescent="0.25">
      <c r="A201" s="8">
        <v>42416</v>
      </c>
      <c r="B201" s="4" t="s">
        <v>719</v>
      </c>
      <c r="C201" s="4" t="s">
        <v>349</v>
      </c>
    </row>
    <row r="202" spans="1:3" x14ac:dyDescent="0.25">
      <c r="A202" s="8">
        <v>42412</v>
      </c>
      <c r="B202" s="4" t="s">
        <v>718</v>
      </c>
      <c r="C202" s="4" t="s">
        <v>366</v>
      </c>
    </row>
    <row r="203" spans="1:3" x14ac:dyDescent="0.25">
      <c r="A203" s="8">
        <v>42416</v>
      </c>
      <c r="B203" s="4" t="s">
        <v>717</v>
      </c>
      <c r="C203" s="4" t="s">
        <v>359</v>
      </c>
    </row>
    <row r="204" spans="1:3" x14ac:dyDescent="0.25">
      <c r="A204" s="8">
        <v>42410</v>
      </c>
      <c r="B204" s="4" t="s">
        <v>716</v>
      </c>
      <c r="C204" s="4" t="s">
        <v>347</v>
      </c>
    </row>
    <row r="205" spans="1:3" x14ac:dyDescent="0.25">
      <c r="A205" s="8">
        <v>42417</v>
      </c>
      <c r="B205" s="4" t="s">
        <v>715</v>
      </c>
      <c r="C205" s="4" t="s">
        <v>393</v>
      </c>
    </row>
    <row r="206" spans="1:3" x14ac:dyDescent="0.25">
      <c r="A206" s="8">
        <v>42409</v>
      </c>
      <c r="B206" s="4" t="s">
        <v>714</v>
      </c>
      <c r="C206" s="4" t="s">
        <v>393</v>
      </c>
    </row>
    <row r="207" spans="1:3" x14ac:dyDescent="0.25">
      <c r="A207" s="8">
        <v>42410</v>
      </c>
      <c r="B207" s="4" t="s">
        <v>713</v>
      </c>
      <c r="C207" s="4" t="s">
        <v>420</v>
      </c>
    </row>
    <row r="208" spans="1:3" x14ac:dyDescent="0.25">
      <c r="A208" s="8">
        <v>42410</v>
      </c>
      <c r="B208" s="4" t="s">
        <v>712</v>
      </c>
      <c r="C208" s="4" t="s">
        <v>338</v>
      </c>
    </row>
    <row r="209" spans="1:3" x14ac:dyDescent="0.25">
      <c r="A209" s="8">
        <v>42412</v>
      </c>
      <c r="B209" s="4" t="s">
        <v>711</v>
      </c>
      <c r="C209" s="4" t="s">
        <v>338</v>
      </c>
    </row>
    <row r="210" spans="1:3" x14ac:dyDescent="0.25">
      <c r="A210" s="8">
        <v>42388</v>
      </c>
      <c r="B210" s="4" t="s">
        <v>710</v>
      </c>
      <c r="C210" s="4" t="s">
        <v>326</v>
      </c>
    </row>
    <row r="211" spans="1:3" x14ac:dyDescent="0.25">
      <c r="A211" s="8">
        <v>42416</v>
      </c>
      <c r="B211" s="4" t="s">
        <v>709</v>
      </c>
      <c r="C211" s="4" t="s">
        <v>402</v>
      </c>
    </row>
    <row r="212" spans="1:3" x14ac:dyDescent="0.25">
      <c r="A212" s="8">
        <v>42416</v>
      </c>
      <c r="B212" s="4" t="s">
        <v>708</v>
      </c>
      <c r="C212" s="4" t="s">
        <v>706</v>
      </c>
    </row>
    <row r="213" spans="1:3" x14ac:dyDescent="0.25">
      <c r="A213" s="8">
        <v>42416</v>
      </c>
      <c r="B213" s="4" t="s">
        <v>707</v>
      </c>
      <c r="C213" s="4" t="s">
        <v>706</v>
      </c>
    </row>
    <row r="214" spans="1:3" x14ac:dyDescent="0.25">
      <c r="A214" s="8">
        <v>42412</v>
      </c>
      <c r="B214" s="4" t="s">
        <v>705</v>
      </c>
      <c r="C214" s="4" t="s">
        <v>382</v>
      </c>
    </row>
    <row r="215" spans="1:3" x14ac:dyDescent="0.25">
      <c r="A215" s="8">
        <v>42408</v>
      </c>
      <c r="B215" s="4" t="s">
        <v>704</v>
      </c>
      <c r="C215" s="4" t="s">
        <v>345</v>
      </c>
    </row>
    <row r="216" spans="1:3" x14ac:dyDescent="0.25">
      <c r="A216" s="8">
        <v>42412</v>
      </c>
      <c r="B216" s="4" t="s">
        <v>703</v>
      </c>
      <c r="C216" s="4" t="s">
        <v>515</v>
      </c>
    </row>
    <row r="217" spans="1:3" x14ac:dyDescent="0.25">
      <c r="A217" s="8">
        <v>42416</v>
      </c>
      <c r="B217" s="4" t="s">
        <v>702</v>
      </c>
      <c r="C217" s="4" t="s">
        <v>349</v>
      </c>
    </row>
    <row r="218" spans="1:3" x14ac:dyDescent="0.25">
      <c r="A218" s="8">
        <v>42424</v>
      </c>
      <c r="B218" s="4" t="s">
        <v>701</v>
      </c>
      <c r="C218" s="4" t="s">
        <v>335</v>
      </c>
    </row>
    <row r="219" spans="1:3" x14ac:dyDescent="0.25">
      <c r="A219" s="8">
        <v>42416</v>
      </c>
      <c r="B219" s="4" t="s">
        <v>700</v>
      </c>
      <c r="C219" s="4" t="s">
        <v>699</v>
      </c>
    </row>
    <row r="220" spans="1:3" x14ac:dyDescent="0.25">
      <c r="A220" s="8">
        <v>42405</v>
      </c>
      <c r="B220" s="4" t="s">
        <v>698</v>
      </c>
      <c r="C220" s="4" t="s">
        <v>378</v>
      </c>
    </row>
    <row r="221" spans="1:3" x14ac:dyDescent="0.25">
      <c r="A221" s="8">
        <v>42411</v>
      </c>
      <c r="B221" s="4" t="s">
        <v>697</v>
      </c>
      <c r="C221" s="4" t="s">
        <v>389</v>
      </c>
    </row>
    <row r="222" spans="1:3" x14ac:dyDescent="0.25">
      <c r="A222" s="8">
        <v>42416</v>
      </c>
      <c r="B222" s="4" t="s">
        <v>696</v>
      </c>
      <c r="C222" s="4" t="s">
        <v>335</v>
      </c>
    </row>
    <row r="223" spans="1:3" x14ac:dyDescent="0.25">
      <c r="A223" s="8">
        <v>42409</v>
      </c>
      <c r="B223" s="4" t="s">
        <v>695</v>
      </c>
      <c r="C223" s="4" t="s">
        <v>375</v>
      </c>
    </row>
    <row r="224" spans="1:3" x14ac:dyDescent="0.25">
      <c r="A224" s="8">
        <v>42416</v>
      </c>
      <c r="B224" s="4" t="s">
        <v>694</v>
      </c>
      <c r="C224" s="4" t="s">
        <v>349</v>
      </c>
    </row>
    <row r="225" spans="1:3" x14ac:dyDescent="0.25">
      <c r="A225" s="8">
        <v>42416</v>
      </c>
      <c r="B225" s="4" t="s">
        <v>693</v>
      </c>
      <c r="C225" s="4" t="s">
        <v>335</v>
      </c>
    </row>
    <row r="226" spans="1:3" x14ac:dyDescent="0.25">
      <c r="A226" s="8">
        <v>42416</v>
      </c>
      <c r="B226" s="4" t="s">
        <v>692</v>
      </c>
      <c r="C226" s="4" t="s">
        <v>335</v>
      </c>
    </row>
    <row r="227" spans="1:3" x14ac:dyDescent="0.25">
      <c r="A227" s="8">
        <v>42416</v>
      </c>
      <c r="B227" s="4" t="s">
        <v>691</v>
      </c>
      <c r="C227" s="4" t="s">
        <v>393</v>
      </c>
    </row>
    <row r="228" spans="1:3" x14ac:dyDescent="0.25">
      <c r="A228" s="8">
        <v>42416</v>
      </c>
      <c r="B228" s="4" t="s">
        <v>690</v>
      </c>
      <c r="C228" s="4" t="s">
        <v>375</v>
      </c>
    </row>
    <row r="229" spans="1:3" x14ac:dyDescent="0.25">
      <c r="A229" s="8">
        <v>42416</v>
      </c>
      <c r="B229" s="4" t="s">
        <v>689</v>
      </c>
      <c r="C229" s="4" t="s">
        <v>359</v>
      </c>
    </row>
    <row r="230" spans="1:3" x14ac:dyDescent="0.25">
      <c r="A230" s="8">
        <v>42401</v>
      </c>
      <c r="B230" s="4" t="s">
        <v>688</v>
      </c>
      <c r="C230" s="4" t="s">
        <v>370</v>
      </c>
    </row>
    <row r="231" spans="1:3" x14ac:dyDescent="0.25">
      <c r="A231" s="8">
        <v>42411</v>
      </c>
      <c r="B231" s="4" t="s">
        <v>687</v>
      </c>
      <c r="C231" s="4" t="s">
        <v>340</v>
      </c>
    </row>
    <row r="232" spans="1:3" x14ac:dyDescent="0.25">
      <c r="A232" s="8">
        <v>42412</v>
      </c>
      <c r="B232" s="4" t="s">
        <v>686</v>
      </c>
      <c r="C232" s="4" t="s">
        <v>382</v>
      </c>
    </row>
    <row r="233" spans="1:3" x14ac:dyDescent="0.25">
      <c r="A233" s="8">
        <v>42405</v>
      </c>
      <c r="B233" s="4" t="s">
        <v>685</v>
      </c>
      <c r="C233" s="4" t="s">
        <v>554</v>
      </c>
    </row>
    <row r="234" spans="1:3" x14ac:dyDescent="0.25">
      <c r="A234" s="8">
        <v>42416</v>
      </c>
      <c r="B234" s="4" t="s">
        <v>684</v>
      </c>
      <c r="C234" s="4" t="s">
        <v>331</v>
      </c>
    </row>
    <row r="235" spans="1:3" x14ac:dyDescent="0.25">
      <c r="A235" s="8">
        <v>42424</v>
      </c>
      <c r="B235" s="4" t="s">
        <v>683</v>
      </c>
      <c r="C235" s="4" t="s">
        <v>324</v>
      </c>
    </row>
    <row r="236" spans="1:3" x14ac:dyDescent="0.25">
      <c r="A236" s="8">
        <v>42411</v>
      </c>
      <c r="B236" s="4" t="s">
        <v>682</v>
      </c>
      <c r="C236" s="4" t="s">
        <v>389</v>
      </c>
    </row>
    <row r="237" spans="1:3" x14ac:dyDescent="0.25">
      <c r="A237" s="8">
        <v>42374</v>
      </c>
      <c r="B237" s="4" t="s">
        <v>681</v>
      </c>
      <c r="C237" s="4" t="s">
        <v>408</v>
      </c>
    </row>
    <row r="238" spans="1:3" x14ac:dyDescent="0.25">
      <c r="A238" s="8">
        <v>42416</v>
      </c>
      <c r="B238" s="4" t="s">
        <v>680</v>
      </c>
      <c r="C238" s="4" t="s">
        <v>359</v>
      </c>
    </row>
    <row r="239" spans="1:3" x14ac:dyDescent="0.25">
      <c r="A239" s="8">
        <v>42398</v>
      </c>
      <c r="B239" s="4" t="s">
        <v>679</v>
      </c>
      <c r="C239" s="4" t="s">
        <v>335</v>
      </c>
    </row>
    <row r="240" spans="1:3" x14ac:dyDescent="0.25">
      <c r="A240" s="8">
        <v>42398</v>
      </c>
      <c r="B240" s="4" t="s">
        <v>678</v>
      </c>
      <c r="C240" s="4" t="s">
        <v>331</v>
      </c>
    </row>
    <row r="241" spans="1:3" x14ac:dyDescent="0.25">
      <c r="A241" s="8">
        <v>42394</v>
      </c>
      <c r="B241" s="4" t="s">
        <v>677</v>
      </c>
      <c r="C241" s="4" t="s">
        <v>378</v>
      </c>
    </row>
    <row r="242" spans="1:3" x14ac:dyDescent="0.25">
      <c r="A242" s="8">
        <v>42395</v>
      </c>
      <c r="B242" s="4" t="s">
        <v>676</v>
      </c>
      <c r="C242" s="4" t="s">
        <v>370</v>
      </c>
    </row>
    <row r="243" spans="1:3" x14ac:dyDescent="0.25">
      <c r="A243" s="8">
        <v>42408</v>
      </c>
      <c r="B243" s="4" t="s">
        <v>675</v>
      </c>
      <c r="C243" s="4" t="s">
        <v>345</v>
      </c>
    </row>
    <row r="244" spans="1:3" x14ac:dyDescent="0.25">
      <c r="A244" s="8">
        <v>42418</v>
      </c>
      <c r="B244" s="4" t="s">
        <v>674</v>
      </c>
      <c r="C244" s="4" t="s">
        <v>328</v>
      </c>
    </row>
    <row r="245" spans="1:3" x14ac:dyDescent="0.25">
      <c r="A245" s="8">
        <v>42416</v>
      </c>
      <c r="B245" s="4" t="s">
        <v>673</v>
      </c>
      <c r="C245" s="4" t="s">
        <v>335</v>
      </c>
    </row>
    <row r="246" spans="1:3" x14ac:dyDescent="0.25">
      <c r="A246" s="8">
        <v>42416</v>
      </c>
      <c r="B246" s="4" t="s">
        <v>672</v>
      </c>
      <c r="C246" s="4" t="s">
        <v>335</v>
      </c>
    </row>
    <row r="247" spans="1:3" x14ac:dyDescent="0.25">
      <c r="A247" s="8">
        <v>42405</v>
      </c>
      <c r="B247" s="4" t="s">
        <v>671</v>
      </c>
      <c r="C247" s="4" t="s">
        <v>335</v>
      </c>
    </row>
    <row r="248" spans="1:3" x14ac:dyDescent="0.25">
      <c r="A248" s="8">
        <v>42408</v>
      </c>
      <c r="B248" s="4" t="s">
        <v>670</v>
      </c>
      <c r="C248" s="4" t="s">
        <v>427</v>
      </c>
    </row>
    <row r="249" spans="1:3" x14ac:dyDescent="0.25">
      <c r="A249" s="8">
        <v>42416</v>
      </c>
      <c r="B249" s="4" t="s">
        <v>669</v>
      </c>
      <c r="C249" s="4" t="s">
        <v>335</v>
      </c>
    </row>
    <row r="250" spans="1:3" x14ac:dyDescent="0.25">
      <c r="A250" s="8">
        <v>42416</v>
      </c>
      <c r="B250" s="4" t="s">
        <v>668</v>
      </c>
      <c r="C250" s="4" t="s">
        <v>359</v>
      </c>
    </row>
    <row r="251" spans="1:3" x14ac:dyDescent="0.25">
      <c r="A251" s="8">
        <v>42405</v>
      </c>
      <c r="B251" s="4" t="s">
        <v>667</v>
      </c>
      <c r="C251" s="4" t="s">
        <v>378</v>
      </c>
    </row>
    <row r="252" spans="1:3" x14ac:dyDescent="0.25">
      <c r="A252" s="8">
        <v>42416</v>
      </c>
      <c r="B252" s="4" t="s">
        <v>666</v>
      </c>
      <c r="C252" s="4" t="s">
        <v>402</v>
      </c>
    </row>
    <row r="253" spans="1:3" x14ac:dyDescent="0.25">
      <c r="A253" s="8">
        <v>42425</v>
      </c>
      <c r="B253" s="4" t="s">
        <v>665</v>
      </c>
      <c r="C253" s="4" t="s">
        <v>382</v>
      </c>
    </row>
    <row r="254" spans="1:3" x14ac:dyDescent="0.25">
      <c r="A254" s="8">
        <v>42412</v>
      </c>
      <c r="B254" s="4" t="s">
        <v>664</v>
      </c>
      <c r="C254" s="4" t="s">
        <v>382</v>
      </c>
    </row>
    <row r="255" spans="1:3" x14ac:dyDescent="0.25">
      <c r="A255" s="8">
        <v>42401</v>
      </c>
      <c r="B255" s="4" t="s">
        <v>663</v>
      </c>
      <c r="C255" s="4" t="s">
        <v>370</v>
      </c>
    </row>
    <row r="256" spans="1:3" x14ac:dyDescent="0.25">
      <c r="A256" s="8">
        <v>42405</v>
      </c>
      <c r="B256" s="4" t="s">
        <v>662</v>
      </c>
      <c r="C256" s="4" t="s">
        <v>322</v>
      </c>
    </row>
    <row r="257" spans="1:3" x14ac:dyDescent="0.25">
      <c r="A257" s="8">
        <v>42394</v>
      </c>
      <c r="B257" s="4" t="s">
        <v>661</v>
      </c>
      <c r="C257" s="4" t="s">
        <v>593</v>
      </c>
    </row>
    <row r="258" spans="1:3" x14ac:dyDescent="0.25">
      <c r="A258" s="8">
        <v>42416</v>
      </c>
      <c r="B258" s="4" t="s">
        <v>660</v>
      </c>
      <c r="C258" s="4" t="s">
        <v>349</v>
      </c>
    </row>
    <row r="259" spans="1:3" x14ac:dyDescent="0.25">
      <c r="A259" s="8">
        <v>42390</v>
      </c>
      <c r="B259" s="4" t="s">
        <v>659</v>
      </c>
      <c r="C259" s="4" t="s">
        <v>326</v>
      </c>
    </row>
    <row r="260" spans="1:3" x14ac:dyDescent="0.25">
      <c r="A260" s="8">
        <v>42404</v>
      </c>
      <c r="B260" s="4" t="s">
        <v>658</v>
      </c>
      <c r="C260" s="4" t="s">
        <v>563</v>
      </c>
    </row>
    <row r="261" spans="1:3" x14ac:dyDescent="0.25">
      <c r="A261" s="8">
        <v>42416</v>
      </c>
      <c r="B261" s="4" t="s">
        <v>657</v>
      </c>
      <c r="C261" s="4" t="s">
        <v>393</v>
      </c>
    </row>
    <row r="262" spans="1:3" x14ac:dyDescent="0.25">
      <c r="A262" s="8">
        <v>42419</v>
      </c>
      <c r="B262" s="4" t="s">
        <v>656</v>
      </c>
      <c r="C262" s="4" t="s">
        <v>326</v>
      </c>
    </row>
    <row r="263" spans="1:3" x14ac:dyDescent="0.25">
      <c r="A263" s="8">
        <v>42416</v>
      </c>
      <c r="B263" s="4" t="s">
        <v>655</v>
      </c>
      <c r="C263" s="4" t="s">
        <v>654</v>
      </c>
    </row>
    <row r="264" spans="1:3" x14ac:dyDescent="0.25">
      <c r="A264" s="8">
        <v>42412</v>
      </c>
      <c r="B264" s="4" t="s">
        <v>653</v>
      </c>
      <c r="C264" s="4" t="s">
        <v>338</v>
      </c>
    </row>
    <row r="265" spans="1:3" x14ac:dyDescent="0.25">
      <c r="A265" s="8">
        <v>42416</v>
      </c>
      <c r="B265" s="4" t="s">
        <v>652</v>
      </c>
      <c r="C265" s="4" t="s">
        <v>335</v>
      </c>
    </row>
    <row r="266" spans="1:3" x14ac:dyDescent="0.25">
      <c r="A266" s="8">
        <v>42416</v>
      </c>
      <c r="B266" s="4" t="s">
        <v>651</v>
      </c>
      <c r="C266" s="4" t="s">
        <v>335</v>
      </c>
    </row>
    <row r="267" spans="1:3" x14ac:dyDescent="0.25">
      <c r="A267" s="8">
        <v>42416</v>
      </c>
      <c r="B267" s="4" t="s">
        <v>650</v>
      </c>
      <c r="C267" s="4" t="s">
        <v>335</v>
      </c>
    </row>
    <row r="268" spans="1:3" x14ac:dyDescent="0.25">
      <c r="A268" s="8">
        <v>42416</v>
      </c>
      <c r="B268" s="4" t="s">
        <v>649</v>
      </c>
      <c r="C268" s="4" t="s">
        <v>393</v>
      </c>
    </row>
    <row r="269" spans="1:3" x14ac:dyDescent="0.25">
      <c r="A269" s="8">
        <v>42404</v>
      </c>
      <c r="B269" s="4" t="s">
        <v>648</v>
      </c>
      <c r="C269" s="4" t="s">
        <v>340</v>
      </c>
    </row>
    <row r="270" spans="1:3" x14ac:dyDescent="0.25">
      <c r="A270" s="8">
        <v>42416</v>
      </c>
      <c r="B270" s="4" t="s">
        <v>647</v>
      </c>
      <c r="C270" s="4" t="s">
        <v>349</v>
      </c>
    </row>
    <row r="271" spans="1:3" x14ac:dyDescent="0.25">
      <c r="A271" s="8">
        <v>42412</v>
      </c>
      <c r="B271" s="4" t="s">
        <v>646</v>
      </c>
      <c r="C271" s="4" t="s">
        <v>420</v>
      </c>
    </row>
    <row r="272" spans="1:3" x14ac:dyDescent="0.25">
      <c r="A272" s="8">
        <v>42416</v>
      </c>
      <c r="B272" s="4" t="s">
        <v>645</v>
      </c>
      <c r="C272" s="4" t="s">
        <v>478</v>
      </c>
    </row>
    <row r="273" spans="1:3" x14ac:dyDescent="0.25">
      <c r="A273" s="8">
        <v>42416</v>
      </c>
      <c r="B273" s="4" t="s">
        <v>644</v>
      </c>
      <c r="C273" s="4" t="s">
        <v>393</v>
      </c>
    </row>
    <row r="274" spans="1:3" x14ac:dyDescent="0.25">
      <c r="A274" s="8">
        <v>42405</v>
      </c>
      <c r="B274" s="4" t="s">
        <v>643</v>
      </c>
      <c r="C274" s="4" t="s">
        <v>322</v>
      </c>
    </row>
    <row r="275" spans="1:3" x14ac:dyDescent="0.25">
      <c r="A275" s="8">
        <v>42403</v>
      </c>
      <c r="B275" s="4" t="s">
        <v>642</v>
      </c>
      <c r="C275" s="4" t="s">
        <v>331</v>
      </c>
    </row>
    <row r="276" spans="1:3" x14ac:dyDescent="0.25">
      <c r="A276" s="8">
        <v>42408</v>
      </c>
      <c r="B276" s="4" t="s">
        <v>641</v>
      </c>
      <c r="C276" s="4" t="s">
        <v>322</v>
      </c>
    </row>
    <row r="277" spans="1:3" x14ac:dyDescent="0.25">
      <c r="A277" s="8">
        <v>42403</v>
      </c>
      <c r="B277" s="4" t="s">
        <v>640</v>
      </c>
      <c r="C277" s="4" t="s">
        <v>370</v>
      </c>
    </row>
    <row r="278" spans="1:3" x14ac:dyDescent="0.25">
      <c r="A278" s="8">
        <v>42416</v>
      </c>
      <c r="B278" s="4" t="s">
        <v>639</v>
      </c>
      <c r="C278" s="4" t="s">
        <v>402</v>
      </c>
    </row>
    <row r="279" spans="1:3" x14ac:dyDescent="0.25">
      <c r="A279" s="8">
        <v>42408</v>
      </c>
      <c r="B279" s="4" t="s">
        <v>638</v>
      </c>
      <c r="C279" s="4" t="s">
        <v>335</v>
      </c>
    </row>
    <row r="280" spans="1:3" x14ac:dyDescent="0.25">
      <c r="A280" s="8">
        <v>42389</v>
      </c>
      <c r="B280" s="4" t="s">
        <v>637</v>
      </c>
      <c r="C280" s="4" t="s">
        <v>427</v>
      </c>
    </row>
    <row r="281" spans="1:3" x14ac:dyDescent="0.25">
      <c r="A281" s="8">
        <v>42416</v>
      </c>
      <c r="B281" s="4" t="s">
        <v>636</v>
      </c>
      <c r="C281" s="4" t="s">
        <v>635</v>
      </c>
    </row>
    <row r="282" spans="1:3" x14ac:dyDescent="0.25">
      <c r="A282" s="8">
        <v>42416</v>
      </c>
      <c r="B282" s="4" t="s">
        <v>634</v>
      </c>
      <c r="C282" s="4" t="s">
        <v>335</v>
      </c>
    </row>
    <row r="283" spans="1:3" x14ac:dyDescent="0.25">
      <c r="A283" s="8">
        <v>42416</v>
      </c>
      <c r="B283" s="4" t="s">
        <v>633</v>
      </c>
      <c r="C283" s="4" t="s">
        <v>359</v>
      </c>
    </row>
    <row r="284" spans="1:3" x14ac:dyDescent="0.25">
      <c r="A284" s="8">
        <v>42416</v>
      </c>
      <c r="B284" s="4" t="s">
        <v>632</v>
      </c>
      <c r="C284" s="4" t="s">
        <v>393</v>
      </c>
    </row>
    <row r="285" spans="1:3" x14ac:dyDescent="0.25">
      <c r="A285" s="8">
        <v>42401</v>
      </c>
      <c r="B285" s="4" t="s">
        <v>631</v>
      </c>
      <c r="C285" s="4" t="s">
        <v>335</v>
      </c>
    </row>
    <row r="286" spans="1:3" x14ac:dyDescent="0.25">
      <c r="A286" s="8">
        <v>42411</v>
      </c>
      <c r="B286" s="4" t="s">
        <v>630</v>
      </c>
      <c r="C286" s="4" t="s">
        <v>629</v>
      </c>
    </row>
    <row r="287" spans="1:3" x14ac:dyDescent="0.25">
      <c r="A287" s="8">
        <v>42412</v>
      </c>
      <c r="B287" s="4" t="s">
        <v>628</v>
      </c>
      <c r="C287" s="4" t="s">
        <v>373</v>
      </c>
    </row>
    <row r="288" spans="1:3" x14ac:dyDescent="0.25">
      <c r="A288" s="8">
        <v>42416</v>
      </c>
      <c r="B288" s="4" t="s">
        <v>627</v>
      </c>
      <c r="C288" s="4" t="s">
        <v>359</v>
      </c>
    </row>
    <row r="289" spans="1:3" x14ac:dyDescent="0.25">
      <c r="A289" s="8">
        <v>42416</v>
      </c>
      <c r="B289" s="4" t="s">
        <v>626</v>
      </c>
      <c r="C289" s="4" t="s">
        <v>335</v>
      </c>
    </row>
    <row r="290" spans="1:3" x14ac:dyDescent="0.25">
      <c r="A290" s="8">
        <v>42411</v>
      </c>
      <c r="B290" s="4" t="s">
        <v>625</v>
      </c>
      <c r="C290" s="4" t="s">
        <v>326</v>
      </c>
    </row>
    <row r="291" spans="1:3" x14ac:dyDescent="0.25">
      <c r="A291" s="8">
        <v>42395</v>
      </c>
      <c r="B291" s="4" t="s">
        <v>624</v>
      </c>
      <c r="C291" s="4" t="s">
        <v>340</v>
      </c>
    </row>
    <row r="292" spans="1:3" x14ac:dyDescent="0.25">
      <c r="A292" s="8">
        <v>42424</v>
      </c>
      <c r="B292" s="4" t="s">
        <v>623</v>
      </c>
      <c r="C292" s="4" t="s">
        <v>478</v>
      </c>
    </row>
    <row r="293" spans="1:3" x14ac:dyDescent="0.25">
      <c r="A293" s="8">
        <v>42425</v>
      </c>
      <c r="B293" s="4" t="s">
        <v>622</v>
      </c>
      <c r="C293" s="4" t="s">
        <v>338</v>
      </c>
    </row>
    <row r="294" spans="1:3" x14ac:dyDescent="0.25">
      <c r="A294" s="8">
        <v>42422</v>
      </c>
      <c r="B294" s="4" t="s">
        <v>621</v>
      </c>
      <c r="C294" s="4" t="s">
        <v>393</v>
      </c>
    </row>
    <row r="295" spans="1:3" x14ac:dyDescent="0.25">
      <c r="A295" s="8">
        <v>42408</v>
      </c>
      <c r="B295" s="4" t="s">
        <v>620</v>
      </c>
      <c r="C295" s="4" t="s">
        <v>345</v>
      </c>
    </row>
    <row r="296" spans="1:3" x14ac:dyDescent="0.25">
      <c r="A296" s="8">
        <v>42409</v>
      </c>
      <c r="B296" s="4" t="s">
        <v>619</v>
      </c>
      <c r="C296" s="4" t="s">
        <v>393</v>
      </c>
    </row>
    <row r="297" spans="1:3" x14ac:dyDescent="0.25">
      <c r="A297" s="8">
        <v>42416</v>
      </c>
      <c r="B297" s="4" t="s">
        <v>618</v>
      </c>
      <c r="C297" s="4" t="s">
        <v>478</v>
      </c>
    </row>
    <row r="298" spans="1:3" x14ac:dyDescent="0.25">
      <c r="A298" s="8">
        <v>42405</v>
      </c>
      <c r="B298" s="4" t="s">
        <v>617</v>
      </c>
      <c r="C298" s="4" t="s">
        <v>554</v>
      </c>
    </row>
    <row r="299" spans="1:3" x14ac:dyDescent="0.25">
      <c r="A299" s="8">
        <v>42403</v>
      </c>
      <c r="B299" s="4" t="s">
        <v>616</v>
      </c>
      <c r="C299" s="4" t="s">
        <v>370</v>
      </c>
    </row>
    <row r="300" spans="1:3" x14ac:dyDescent="0.25">
      <c r="A300" s="8">
        <v>42409</v>
      </c>
      <c r="B300" s="4" t="s">
        <v>615</v>
      </c>
      <c r="C300" s="4" t="s">
        <v>465</v>
      </c>
    </row>
    <row r="301" spans="1:3" x14ac:dyDescent="0.25">
      <c r="A301" s="8">
        <v>42382</v>
      </c>
      <c r="B301" s="4" t="s">
        <v>614</v>
      </c>
      <c r="C301" s="4" t="s">
        <v>331</v>
      </c>
    </row>
    <row r="302" spans="1:3" x14ac:dyDescent="0.25">
      <c r="A302" s="8">
        <v>42405</v>
      </c>
      <c r="B302" s="4" t="s">
        <v>613</v>
      </c>
      <c r="C302" s="4" t="s">
        <v>353</v>
      </c>
    </row>
    <row r="303" spans="1:3" x14ac:dyDescent="0.25">
      <c r="A303" s="8">
        <v>42395</v>
      </c>
      <c r="B303" s="4" t="s">
        <v>612</v>
      </c>
      <c r="C303" s="4" t="s">
        <v>340</v>
      </c>
    </row>
    <row r="304" spans="1:3" x14ac:dyDescent="0.25">
      <c r="A304" s="8">
        <v>42417</v>
      </c>
      <c r="B304" s="4" t="s">
        <v>611</v>
      </c>
      <c r="C304" s="4" t="s">
        <v>393</v>
      </c>
    </row>
    <row r="305" spans="1:3" x14ac:dyDescent="0.25">
      <c r="A305" s="8">
        <v>42410</v>
      </c>
      <c r="B305" s="4" t="s">
        <v>610</v>
      </c>
      <c r="C305" s="4" t="s">
        <v>347</v>
      </c>
    </row>
    <row r="306" spans="1:3" x14ac:dyDescent="0.25">
      <c r="A306" s="8">
        <v>42416</v>
      </c>
      <c r="B306" s="4" t="s">
        <v>609</v>
      </c>
      <c r="C306" s="4" t="s">
        <v>335</v>
      </c>
    </row>
    <row r="307" spans="1:3" x14ac:dyDescent="0.25">
      <c r="A307" s="8">
        <v>42412</v>
      </c>
      <c r="B307" s="4" t="s">
        <v>608</v>
      </c>
      <c r="C307" s="4" t="s">
        <v>420</v>
      </c>
    </row>
    <row r="308" spans="1:3" x14ac:dyDescent="0.25">
      <c r="A308" s="8">
        <v>42381</v>
      </c>
      <c r="B308" s="4" t="s">
        <v>607</v>
      </c>
      <c r="C308" s="4" t="s">
        <v>338</v>
      </c>
    </row>
    <row r="309" spans="1:3" x14ac:dyDescent="0.25">
      <c r="A309" s="8">
        <v>42412</v>
      </c>
      <c r="B309" s="4" t="s">
        <v>606</v>
      </c>
      <c r="C309" s="4" t="s">
        <v>420</v>
      </c>
    </row>
    <row r="310" spans="1:3" x14ac:dyDescent="0.25">
      <c r="A310" s="8">
        <v>42416</v>
      </c>
      <c r="B310" s="4" t="s">
        <v>605</v>
      </c>
      <c r="C310" s="4" t="s">
        <v>349</v>
      </c>
    </row>
    <row r="311" spans="1:3" x14ac:dyDescent="0.25">
      <c r="A311" s="8">
        <v>42416</v>
      </c>
      <c r="B311" s="4" t="s">
        <v>604</v>
      </c>
      <c r="C311" s="4" t="s">
        <v>335</v>
      </c>
    </row>
    <row r="312" spans="1:3" x14ac:dyDescent="0.25">
      <c r="A312" s="8">
        <v>42404</v>
      </c>
      <c r="B312" s="4" t="s">
        <v>603</v>
      </c>
      <c r="C312" s="4" t="s">
        <v>366</v>
      </c>
    </row>
    <row r="313" spans="1:3" x14ac:dyDescent="0.25">
      <c r="A313" s="8">
        <v>42403</v>
      </c>
      <c r="B313" s="4" t="s">
        <v>602</v>
      </c>
      <c r="C313" s="4" t="s">
        <v>335</v>
      </c>
    </row>
    <row r="314" spans="1:3" x14ac:dyDescent="0.25">
      <c r="A314" s="8">
        <v>42411</v>
      </c>
      <c r="B314" s="4" t="s">
        <v>601</v>
      </c>
      <c r="C314" s="4" t="s">
        <v>600</v>
      </c>
    </row>
    <row r="315" spans="1:3" x14ac:dyDescent="0.25">
      <c r="A315" s="8">
        <v>42416</v>
      </c>
      <c r="B315" s="4" t="s">
        <v>599</v>
      </c>
      <c r="C315" s="4" t="s">
        <v>335</v>
      </c>
    </row>
    <row r="316" spans="1:3" x14ac:dyDescent="0.25">
      <c r="A316" s="8">
        <v>42396</v>
      </c>
      <c r="B316" s="4" t="s">
        <v>598</v>
      </c>
      <c r="C316" s="4" t="s">
        <v>326</v>
      </c>
    </row>
    <row r="317" spans="1:3" x14ac:dyDescent="0.25">
      <c r="A317" s="8">
        <v>42416</v>
      </c>
      <c r="B317" s="4" t="s">
        <v>597</v>
      </c>
      <c r="C317" s="4" t="s">
        <v>359</v>
      </c>
    </row>
    <row r="318" spans="1:3" x14ac:dyDescent="0.25">
      <c r="A318" s="8">
        <v>42394</v>
      </c>
      <c r="B318" s="4" t="s">
        <v>596</v>
      </c>
      <c r="C318" s="4" t="s">
        <v>595</v>
      </c>
    </row>
    <row r="319" spans="1:3" x14ac:dyDescent="0.25">
      <c r="A319" s="8">
        <v>42394</v>
      </c>
      <c r="B319" s="4" t="s">
        <v>594</v>
      </c>
      <c r="C319" s="4" t="s">
        <v>593</v>
      </c>
    </row>
    <row r="320" spans="1:3" x14ac:dyDescent="0.25">
      <c r="A320" s="8">
        <v>42405</v>
      </c>
      <c r="B320" s="4" t="s">
        <v>592</v>
      </c>
      <c r="C320" s="4" t="s">
        <v>554</v>
      </c>
    </row>
    <row r="321" spans="1:3" x14ac:dyDescent="0.25">
      <c r="A321" s="8">
        <v>42405</v>
      </c>
      <c r="B321" s="4" t="s">
        <v>591</v>
      </c>
      <c r="C321" s="4" t="s">
        <v>554</v>
      </c>
    </row>
    <row r="322" spans="1:3" x14ac:dyDescent="0.25">
      <c r="A322" s="8">
        <v>42416</v>
      </c>
      <c r="B322" s="4" t="s">
        <v>590</v>
      </c>
      <c r="C322" s="4" t="s">
        <v>335</v>
      </c>
    </row>
    <row r="323" spans="1:3" x14ac:dyDescent="0.25">
      <c r="A323" s="8">
        <v>42405</v>
      </c>
      <c r="B323" s="4" t="s">
        <v>589</v>
      </c>
      <c r="C323" s="4" t="s">
        <v>554</v>
      </c>
    </row>
    <row r="324" spans="1:3" x14ac:dyDescent="0.25">
      <c r="A324" s="8">
        <v>42405</v>
      </c>
      <c r="B324" s="4" t="s">
        <v>588</v>
      </c>
      <c r="C324" s="4" t="s">
        <v>353</v>
      </c>
    </row>
    <row r="325" spans="1:3" x14ac:dyDescent="0.25">
      <c r="A325" s="8">
        <v>42416</v>
      </c>
      <c r="B325" s="4" t="s">
        <v>587</v>
      </c>
      <c r="C325" s="4" t="s">
        <v>375</v>
      </c>
    </row>
    <row r="326" spans="1:3" x14ac:dyDescent="0.25">
      <c r="A326" s="8">
        <v>42416</v>
      </c>
      <c r="B326" s="4" t="s">
        <v>586</v>
      </c>
      <c r="C326" s="4" t="s">
        <v>540</v>
      </c>
    </row>
    <row r="327" spans="1:3" x14ac:dyDescent="0.25">
      <c r="A327" s="8">
        <v>42416</v>
      </c>
      <c r="B327" s="4" t="s">
        <v>585</v>
      </c>
      <c r="C327" s="4" t="s">
        <v>402</v>
      </c>
    </row>
    <row r="328" spans="1:3" x14ac:dyDescent="0.25">
      <c r="A328" s="8">
        <v>42416</v>
      </c>
      <c r="B328" s="4" t="s">
        <v>584</v>
      </c>
      <c r="C328" s="4" t="s">
        <v>326</v>
      </c>
    </row>
    <row r="329" spans="1:3" x14ac:dyDescent="0.25">
      <c r="A329" s="8">
        <v>42412</v>
      </c>
      <c r="B329" s="4" t="s">
        <v>583</v>
      </c>
      <c r="C329" s="4" t="s">
        <v>420</v>
      </c>
    </row>
    <row r="330" spans="1:3" x14ac:dyDescent="0.25">
      <c r="A330" s="8">
        <v>42408</v>
      </c>
      <c r="B330" s="4" t="s">
        <v>582</v>
      </c>
      <c r="C330" s="4" t="s">
        <v>345</v>
      </c>
    </row>
    <row r="331" spans="1:3" ht="24" x14ac:dyDescent="0.25">
      <c r="A331" s="8">
        <v>42412</v>
      </c>
      <c r="B331" s="4" t="s">
        <v>581</v>
      </c>
      <c r="C331" s="4" t="s">
        <v>420</v>
      </c>
    </row>
    <row r="332" spans="1:3" x14ac:dyDescent="0.25">
      <c r="A332" s="8">
        <v>42405</v>
      </c>
      <c r="B332" s="4" t="s">
        <v>580</v>
      </c>
      <c r="C332" s="4" t="s">
        <v>322</v>
      </c>
    </row>
    <row r="333" spans="1:3" x14ac:dyDescent="0.25">
      <c r="A333" s="8">
        <v>42412</v>
      </c>
      <c r="B333" s="4" t="s">
        <v>579</v>
      </c>
      <c r="C333" s="4" t="s">
        <v>420</v>
      </c>
    </row>
    <row r="334" spans="1:3" x14ac:dyDescent="0.25">
      <c r="A334" s="8">
        <v>42405</v>
      </c>
      <c r="B334" s="4" t="s">
        <v>578</v>
      </c>
      <c r="C334" s="4" t="s">
        <v>554</v>
      </c>
    </row>
    <row r="335" spans="1:3" x14ac:dyDescent="0.25">
      <c r="A335" s="8">
        <v>42410</v>
      </c>
      <c r="B335" s="4" t="s">
        <v>577</v>
      </c>
      <c r="C335" s="4" t="s">
        <v>347</v>
      </c>
    </row>
    <row r="336" spans="1:3" x14ac:dyDescent="0.25">
      <c r="A336" s="8">
        <v>42405</v>
      </c>
      <c r="B336" s="4" t="s">
        <v>576</v>
      </c>
      <c r="C336" s="4" t="s">
        <v>554</v>
      </c>
    </row>
    <row r="337" spans="1:3" x14ac:dyDescent="0.25">
      <c r="A337" s="8">
        <v>42416</v>
      </c>
      <c r="B337" s="4" t="s">
        <v>575</v>
      </c>
      <c r="C337" s="4" t="s">
        <v>375</v>
      </c>
    </row>
    <row r="338" spans="1:3" x14ac:dyDescent="0.25">
      <c r="A338" s="8">
        <v>42416</v>
      </c>
      <c r="B338" s="4" t="s">
        <v>574</v>
      </c>
      <c r="C338" s="4" t="s">
        <v>359</v>
      </c>
    </row>
    <row r="339" spans="1:3" x14ac:dyDescent="0.25">
      <c r="A339" s="8">
        <v>42396</v>
      </c>
      <c r="B339" s="4" t="s">
        <v>573</v>
      </c>
      <c r="C339" s="4" t="s">
        <v>326</v>
      </c>
    </row>
    <row r="340" spans="1:3" x14ac:dyDescent="0.25">
      <c r="A340" s="8">
        <v>42416</v>
      </c>
      <c r="B340" s="4" t="s">
        <v>572</v>
      </c>
      <c r="C340" s="4" t="s">
        <v>370</v>
      </c>
    </row>
    <row r="341" spans="1:3" x14ac:dyDescent="0.25">
      <c r="A341" s="8">
        <v>42388</v>
      </c>
      <c r="B341" s="4" t="s">
        <v>571</v>
      </c>
      <c r="C341" s="4" t="s">
        <v>326</v>
      </c>
    </row>
    <row r="342" spans="1:3" x14ac:dyDescent="0.25">
      <c r="A342" s="8">
        <v>42384</v>
      </c>
      <c r="B342" s="4" t="s">
        <v>569</v>
      </c>
      <c r="C342" s="4" t="s">
        <v>570</v>
      </c>
    </row>
    <row r="343" spans="1:3" x14ac:dyDescent="0.25">
      <c r="A343" s="8">
        <v>42387</v>
      </c>
      <c r="B343" s="4" t="s">
        <v>569</v>
      </c>
      <c r="C343" s="4" t="s">
        <v>326</v>
      </c>
    </row>
    <row r="344" spans="1:3" x14ac:dyDescent="0.25">
      <c r="A344" s="8">
        <v>42417</v>
      </c>
      <c r="B344" s="4" t="s">
        <v>568</v>
      </c>
      <c r="C344" s="4" t="s">
        <v>393</v>
      </c>
    </row>
    <row r="345" spans="1:3" x14ac:dyDescent="0.25">
      <c r="A345" s="8">
        <v>42416</v>
      </c>
      <c r="B345" s="4" t="s">
        <v>567</v>
      </c>
      <c r="C345" s="4" t="s">
        <v>335</v>
      </c>
    </row>
    <row r="346" spans="1:3" x14ac:dyDescent="0.25">
      <c r="A346" s="8">
        <v>42412</v>
      </c>
      <c r="B346" s="4" t="s">
        <v>566</v>
      </c>
      <c r="C346" s="4" t="s">
        <v>335</v>
      </c>
    </row>
    <row r="347" spans="1:3" x14ac:dyDescent="0.25">
      <c r="A347" s="8">
        <v>42416</v>
      </c>
      <c r="B347" s="4" t="s">
        <v>565</v>
      </c>
      <c r="C347" s="4" t="s">
        <v>420</v>
      </c>
    </row>
    <row r="348" spans="1:3" x14ac:dyDescent="0.25">
      <c r="A348" s="8">
        <v>42417</v>
      </c>
      <c r="B348" s="4" t="s">
        <v>564</v>
      </c>
      <c r="C348" s="4" t="s">
        <v>563</v>
      </c>
    </row>
    <row r="349" spans="1:3" x14ac:dyDescent="0.25">
      <c r="A349" s="8">
        <v>42412</v>
      </c>
      <c r="B349" s="4" t="s">
        <v>562</v>
      </c>
      <c r="C349" s="4" t="s">
        <v>366</v>
      </c>
    </row>
    <row r="350" spans="1:3" x14ac:dyDescent="0.25">
      <c r="A350" s="8">
        <v>42416</v>
      </c>
      <c r="B350" s="4" t="s">
        <v>561</v>
      </c>
      <c r="C350" s="4" t="s">
        <v>540</v>
      </c>
    </row>
    <row r="351" spans="1:3" x14ac:dyDescent="0.25">
      <c r="A351" s="8">
        <v>42416</v>
      </c>
      <c r="B351" s="4" t="s">
        <v>560</v>
      </c>
      <c r="C351" s="4" t="s">
        <v>540</v>
      </c>
    </row>
    <row r="352" spans="1:3" x14ac:dyDescent="0.25">
      <c r="A352" s="8">
        <v>42429</v>
      </c>
      <c r="B352" s="4" t="s">
        <v>559</v>
      </c>
      <c r="C352" s="4" t="s">
        <v>393</v>
      </c>
    </row>
    <row r="353" spans="1:3" x14ac:dyDescent="0.25">
      <c r="A353" s="8">
        <v>42411</v>
      </c>
      <c r="B353" s="4" t="s">
        <v>558</v>
      </c>
      <c r="C353" s="4" t="s">
        <v>335</v>
      </c>
    </row>
    <row r="354" spans="1:3" x14ac:dyDescent="0.25">
      <c r="A354" s="8">
        <v>42416</v>
      </c>
      <c r="B354" s="4" t="s">
        <v>557</v>
      </c>
      <c r="C354" s="4" t="s">
        <v>393</v>
      </c>
    </row>
    <row r="355" spans="1:3" x14ac:dyDescent="0.25">
      <c r="A355" s="8">
        <v>42405</v>
      </c>
      <c r="B355" s="4" t="s">
        <v>556</v>
      </c>
      <c r="C355" s="4" t="s">
        <v>322</v>
      </c>
    </row>
    <row r="356" spans="1:3" x14ac:dyDescent="0.25">
      <c r="A356" s="8">
        <v>42405</v>
      </c>
      <c r="B356" s="4" t="s">
        <v>555</v>
      </c>
      <c r="C356" s="4" t="s">
        <v>554</v>
      </c>
    </row>
    <row r="357" spans="1:3" x14ac:dyDescent="0.25">
      <c r="A357" s="8">
        <v>42408</v>
      </c>
      <c r="B357" s="4" t="s">
        <v>553</v>
      </c>
      <c r="C357" s="4" t="s">
        <v>335</v>
      </c>
    </row>
    <row r="358" spans="1:3" x14ac:dyDescent="0.25">
      <c r="A358" s="8">
        <v>42416</v>
      </c>
      <c r="B358" s="4" t="s">
        <v>552</v>
      </c>
      <c r="C358" s="4" t="s">
        <v>402</v>
      </c>
    </row>
    <row r="359" spans="1:3" x14ac:dyDescent="0.25">
      <c r="A359" s="8">
        <v>42416</v>
      </c>
      <c r="B359" s="4" t="s">
        <v>551</v>
      </c>
      <c r="C359" s="4" t="s">
        <v>393</v>
      </c>
    </row>
    <row r="360" spans="1:3" x14ac:dyDescent="0.25">
      <c r="A360" s="8">
        <v>42416</v>
      </c>
      <c r="B360" s="4" t="s">
        <v>550</v>
      </c>
      <c r="C360" s="4" t="s">
        <v>335</v>
      </c>
    </row>
    <row r="361" spans="1:3" x14ac:dyDescent="0.25">
      <c r="A361" s="8">
        <v>42405</v>
      </c>
      <c r="B361" s="4" t="s">
        <v>549</v>
      </c>
      <c r="C361" s="4" t="s">
        <v>548</v>
      </c>
    </row>
    <row r="362" spans="1:3" x14ac:dyDescent="0.25">
      <c r="A362" s="8">
        <v>42405</v>
      </c>
      <c r="B362" s="4" t="s">
        <v>547</v>
      </c>
      <c r="C362" s="4" t="s">
        <v>378</v>
      </c>
    </row>
    <row r="363" spans="1:3" x14ac:dyDescent="0.25">
      <c r="A363" s="8">
        <v>42412</v>
      </c>
      <c r="B363" s="4" t="s">
        <v>546</v>
      </c>
      <c r="C363" s="4" t="s">
        <v>420</v>
      </c>
    </row>
    <row r="364" spans="1:3" x14ac:dyDescent="0.25">
      <c r="A364" s="8">
        <v>42419</v>
      </c>
      <c r="B364" s="4" t="s">
        <v>545</v>
      </c>
      <c r="C364" s="4" t="s">
        <v>393</v>
      </c>
    </row>
    <row r="365" spans="1:3" x14ac:dyDescent="0.25">
      <c r="A365" s="8">
        <v>42396</v>
      </c>
      <c r="B365" s="4" t="s">
        <v>544</v>
      </c>
      <c r="C365" s="4" t="s">
        <v>326</v>
      </c>
    </row>
    <row r="366" spans="1:3" x14ac:dyDescent="0.25">
      <c r="A366" s="8">
        <v>42396</v>
      </c>
      <c r="B366" s="4" t="s">
        <v>543</v>
      </c>
      <c r="C366" s="4" t="s">
        <v>326</v>
      </c>
    </row>
    <row r="367" spans="1:3" x14ac:dyDescent="0.25">
      <c r="A367" s="8">
        <v>42401</v>
      </c>
      <c r="B367" s="4" t="s">
        <v>542</v>
      </c>
      <c r="C367" s="4" t="s">
        <v>370</v>
      </c>
    </row>
    <row r="368" spans="1:3" x14ac:dyDescent="0.25">
      <c r="A368" s="8">
        <v>42416</v>
      </c>
      <c r="B368" s="4" t="s">
        <v>541</v>
      </c>
      <c r="C368" s="4" t="s">
        <v>540</v>
      </c>
    </row>
    <row r="369" spans="1:3" x14ac:dyDescent="0.25">
      <c r="A369" s="8">
        <v>42409</v>
      </c>
      <c r="B369" s="4" t="s">
        <v>539</v>
      </c>
      <c r="C369" s="4" t="s">
        <v>347</v>
      </c>
    </row>
    <row r="370" spans="1:3" x14ac:dyDescent="0.25">
      <c r="A370" s="8">
        <v>42429</v>
      </c>
      <c r="B370" s="4" t="s">
        <v>538</v>
      </c>
      <c r="C370" s="4" t="s">
        <v>347</v>
      </c>
    </row>
    <row r="371" spans="1:3" x14ac:dyDescent="0.25">
      <c r="A371" s="8">
        <v>42396</v>
      </c>
      <c r="B371" s="4" t="s">
        <v>537</v>
      </c>
      <c r="C371" s="4" t="s">
        <v>326</v>
      </c>
    </row>
    <row r="372" spans="1:3" x14ac:dyDescent="0.25">
      <c r="A372" s="8">
        <v>42417</v>
      </c>
      <c r="B372" s="4" t="s">
        <v>536</v>
      </c>
      <c r="C372" s="4" t="s">
        <v>393</v>
      </c>
    </row>
    <row r="373" spans="1:3" x14ac:dyDescent="0.25">
      <c r="A373" s="8">
        <v>42374</v>
      </c>
      <c r="B373" s="4" t="s">
        <v>535</v>
      </c>
      <c r="C373" s="4" t="s">
        <v>408</v>
      </c>
    </row>
    <row r="374" spans="1:3" x14ac:dyDescent="0.25">
      <c r="A374" s="8">
        <v>42416</v>
      </c>
      <c r="B374" s="4" t="s">
        <v>534</v>
      </c>
      <c r="C374" s="4" t="s">
        <v>326</v>
      </c>
    </row>
    <row r="375" spans="1:3" x14ac:dyDescent="0.25">
      <c r="A375" s="8">
        <v>42412</v>
      </c>
      <c r="B375" s="4" t="s">
        <v>533</v>
      </c>
      <c r="C375" s="4" t="s">
        <v>420</v>
      </c>
    </row>
    <row r="376" spans="1:3" x14ac:dyDescent="0.25">
      <c r="A376" s="8">
        <v>42410</v>
      </c>
      <c r="B376" s="4" t="s">
        <v>532</v>
      </c>
      <c r="C376" s="4" t="s">
        <v>347</v>
      </c>
    </row>
    <row r="377" spans="1:3" x14ac:dyDescent="0.25">
      <c r="A377" s="8">
        <v>42411</v>
      </c>
      <c r="B377" s="4" t="s">
        <v>531</v>
      </c>
      <c r="C377" s="4" t="s">
        <v>389</v>
      </c>
    </row>
    <row r="378" spans="1:3" x14ac:dyDescent="0.25">
      <c r="A378" s="8">
        <v>42416</v>
      </c>
      <c r="B378" s="4" t="s">
        <v>530</v>
      </c>
      <c r="C378" s="4" t="s">
        <v>393</v>
      </c>
    </row>
    <row r="379" spans="1:3" x14ac:dyDescent="0.25">
      <c r="A379" s="8">
        <v>42416</v>
      </c>
      <c r="B379" s="4" t="s">
        <v>529</v>
      </c>
      <c r="C379" s="4" t="s">
        <v>335</v>
      </c>
    </row>
    <row r="380" spans="1:3" x14ac:dyDescent="0.25">
      <c r="A380" s="8">
        <v>42410</v>
      </c>
      <c r="B380" s="4" t="s">
        <v>528</v>
      </c>
      <c r="C380" s="4" t="s">
        <v>347</v>
      </c>
    </row>
    <row r="381" spans="1:3" x14ac:dyDescent="0.25">
      <c r="A381" s="8">
        <v>42412</v>
      </c>
      <c r="B381" s="4" t="s">
        <v>527</v>
      </c>
      <c r="C381" s="4" t="s">
        <v>420</v>
      </c>
    </row>
    <row r="382" spans="1:3" x14ac:dyDescent="0.25">
      <c r="A382" s="8">
        <v>42396</v>
      </c>
      <c r="B382" s="4" t="s">
        <v>526</v>
      </c>
      <c r="C382" s="4" t="s">
        <v>326</v>
      </c>
    </row>
    <row r="383" spans="1:3" x14ac:dyDescent="0.25">
      <c r="A383" s="8">
        <v>42416</v>
      </c>
      <c r="B383" s="4" t="s">
        <v>525</v>
      </c>
      <c r="C383" s="4" t="s">
        <v>335</v>
      </c>
    </row>
    <row r="384" spans="1:3" x14ac:dyDescent="0.25">
      <c r="A384" s="8">
        <v>42416</v>
      </c>
      <c r="B384" s="4" t="s">
        <v>524</v>
      </c>
      <c r="C384" s="4" t="s">
        <v>335</v>
      </c>
    </row>
    <row r="385" spans="1:3" x14ac:dyDescent="0.25">
      <c r="A385" s="8">
        <v>42416</v>
      </c>
      <c r="B385" s="4" t="s">
        <v>523</v>
      </c>
      <c r="C385" s="4" t="s">
        <v>393</v>
      </c>
    </row>
    <row r="386" spans="1:3" x14ac:dyDescent="0.25">
      <c r="A386" s="8">
        <v>42380</v>
      </c>
      <c r="B386" s="4" t="s">
        <v>522</v>
      </c>
      <c r="C386" s="4" t="s">
        <v>331</v>
      </c>
    </row>
    <row r="387" spans="1:3" x14ac:dyDescent="0.25">
      <c r="A387" s="8">
        <v>42416</v>
      </c>
      <c r="B387" s="4" t="s">
        <v>521</v>
      </c>
      <c r="C387" s="4" t="s">
        <v>520</v>
      </c>
    </row>
    <row r="388" spans="1:3" x14ac:dyDescent="0.25">
      <c r="A388" s="8">
        <v>42411</v>
      </c>
      <c r="B388" s="4" t="s">
        <v>519</v>
      </c>
      <c r="C388" s="4" t="s">
        <v>427</v>
      </c>
    </row>
    <row r="389" spans="1:3" x14ac:dyDescent="0.25">
      <c r="A389" s="8">
        <v>42396</v>
      </c>
      <c r="B389" s="4" t="s">
        <v>518</v>
      </c>
      <c r="C389" s="4" t="s">
        <v>326</v>
      </c>
    </row>
    <row r="390" spans="1:3" x14ac:dyDescent="0.25">
      <c r="A390" s="8">
        <v>42412</v>
      </c>
      <c r="B390" s="4" t="s">
        <v>517</v>
      </c>
      <c r="C390" s="4" t="s">
        <v>420</v>
      </c>
    </row>
    <row r="391" spans="1:3" x14ac:dyDescent="0.25">
      <c r="A391" s="8">
        <v>42401</v>
      </c>
      <c r="B391" s="4" t="s">
        <v>516</v>
      </c>
      <c r="C391" s="4" t="s">
        <v>515</v>
      </c>
    </row>
    <row r="392" spans="1:3" x14ac:dyDescent="0.25">
      <c r="A392" s="8">
        <v>42405</v>
      </c>
      <c r="B392" s="4" t="s">
        <v>514</v>
      </c>
      <c r="C392" s="4" t="s">
        <v>322</v>
      </c>
    </row>
    <row r="393" spans="1:3" x14ac:dyDescent="0.25">
      <c r="A393" s="8">
        <v>42416</v>
      </c>
      <c r="B393" s="4" t="s">
        <v>513</v>
      </c>
      <c r="C393" s="4" t="s">
        <v>335</v>
      </c>
    </row>
    <row r="394" spans="1:3" x14ac:dyDescent="0.25">
      <c r="A394" s="8">
        <v>42395</v>
      </c>
      <c r="B394" s="4" t="s">
        <v>512</v>
      </c>
      <c r="C394" s="4" t="s">
        <v>326</v>
      </c>
    </row>
    <row r="395" spans="1:3" x14ac:dyDescent="0.25">
      <c r="A395" s="8">
        <v>42416</v>
      </c>
      <c r="B395" s="4" t="s">
        <v>511</v>
      </c>
      <c r="C395" s="4" t="s">
        <v>349</v>
      </c>
    </row>
    <row r="396" spans="1:3" x14ac:dyDescent="0.25">
      <c r="A396" s="8">
        <v>42416</v>
      </c>
      <c r="B396" s="4" t="s">
        <v>510</v>
      </c>
      <c r="C396" s="4" t="s">
        <v>335</v>
      </c>
    </row>
    <row r="397" spans="1:3" x14ac:dyDescent="0.25">
      <c r="A397" s="8">
        <v>42416</v>
      </c>
      <c r="B397" s="4" t="s">
        <v>509</v>
      </c>
      <c r="C397" s="4" t="s">
        <v>370</v>
      </c>
    </row>
    <row r="398" spans="1:3" x14ac:dyDescent="0.25">
      <c r="A398" s="8">
        <v>42397</v>
      </c>
      <c r="B398" s="4" t="s">
        <v>508</v>
      </c>
      <c r="C398" s="4" t="s">
        <v>326</v>
      </c>
    </row>
    <row r="399" spans="1:3" x14ac:dyDescent="0.25">
      <c r="A399" s="8">
        <v>42416</v>
      </c>
      <c r="B399" s="4" t="s">
        <v>507</v>
      </c>
      <c r="C399" s="4" t="s">
        <v>349</v>
      </c>
    </row>
    <row r="400" spans="1:3" x14ac:dyDescent="0.25">
      <c r="A400" s="8">
        <v>42405</v>
      </c>
      <c r="B400" s="4" t="s">
        <v>506</v>
      </c>
      <c r="C400" s="4" t="s">
        <v>322</v>
      </c>
    </row>
    <row r="401" spans="1:3" x14ac:dyDescent="0.25">
      <c r="A401" s="8">
        <v>42396</v>
      </c>
      <c r="B401" s="4" t="s">
        <v>505</v>
      </c>
      <c r="C401" s="4" t="s">
        <v>326</v>
      </c>
    </row>
    <row r="402" spans="1:3" x14ac:dyDescent="0.25">
      <c r="A402" s="8">
        <v>42416</v>
      </c>
      <c r="B402" s="4" t="s">
        <v>504</v>
      </c>
      <c r="C402" s="4" t="s">
        <v>503</v>
      </c>
    </row>
    <row r="403" spans="1:3" x14ac:dyDescent="0.25">
      <c r="A403" s="8">
        <v>42412</v>
      </c>
      <c r="B403" s="4" t="s">
        <v>502</v>
      </c>
      <c r="C403" s="4" t="s">
        <v>420</v>
      </c>
    </row>
    <row r="404" spans="1:3" x14ac:dyDescent="0.25">
      <c r="A404" s="8">
        <v>42416</v>
      </c>
      <c r="B404" s="4" t="s">
        <v>501</v>
      </c>
      <c r="C404" s="4" t="s">
        <v>349</v>
      </c>
    </row>
    <row r="405" spans="1:3" x14ac:dyDescent="0.25">
      <c r="A405" s="8">
        <v>42416</v>
      </c>
      <c r="B405" s="4" t="s">
        <v>500</v>
      </c>
      <c r="C405" s="4" t="s">
        <v>331</v>
      </c>
    </row>
    <row r="406" spans="1:3" x14ac:dyDescent="0.25">
      <c r="A406" s="8">
        <v>42409</v>
      </c>
      <c r="B406" s="4" t="s">
        <v>499</v>
      </c>
      <c r="C406" s="4" t="s">
        <v>347</v>
      </c>
    </row>
    <row r="407" spans="1:3" x14ac:dyDescent="0.25">
      <c r="A407" s="8">
        <v>42404</v>
      </c>
      <c r="B407" s="4" t="s">
        <v>498</v>
      </c>
      <c r="C407" s="4" t="s">
        <v>335</v>
      </c>
    </row>
    <row r="408" spans="1:3" x14ac:dyDescent="0.25">
      <c r="A408" s="8">
        <v>42418</v>
      </c>
      <c r="B408" s="4" t="s">
        <v>497</v>
      </c>
      <c r="C408" s="4" t="s">
        <v>326</v>
      </c>
    </row>
    <row r="409" spans="1:3" x14ac:dyDescent="0.25">
      <c r="A409" s="8">
        <v>42416</v>
      </c>
      <c r="B409" s="4" t="s">
        <v>496</v>
      </c>
      <c r="C409" s="4" t="s">
        <v>349</v>
      </c>
    </row>
    <row r="410" spans="1:3" x14ac:dyDescent="0.25">
      <c r="A410" s="8">
        <v>42410</v>
      </c>
      <c r="B410" s="4" t="s">
        <v>495</v>
      </c>
      <c r="C410" s="4" t="s">
        <v>448</v>
      </c>
    </row>
    <row r="411" spans="1:3" x14ac:dyDescent="0.25">
      <c r="A411" s="8">
        <v>42416</v>
      </c>
      <c r="B411" s="4" t="s">
        <v>494</v>
      </c>
      <c r="C411" s="4" t="s">
        <v>349</v>
      </c>
    </row>
    <row r="412" spans="1:3" x14ac:dyDescent="0.25">
      <c r="A412" s="8">
        <v>42417</v>
      </c>
      <c r="B412" s="4" t="s">
        <v>493</v>
      </c>
      <c r="C412" s="4" t="s">
        <v>331</v>
      </c>
    </row>
    <row r="413" spans="1:3" x14ac:dyDescent="0.25">
      <c r="A413" s="8">
        <v>42416</v>
      </c>
      <c r="B413" s="4" t="s">
        <v>492</v>
      </c>
      <c r="C413" s="4" t="s">
        <v>338</v>
      </c>
    </row>
    <row r="414" spans="1:3" x14ac:dyDescent="0.25">
      <c r="A414" s="8">
        <v>42403</v>
      </c>
      <c r="B414" s="4" t="s">
        <v>491</v>
      </c>
      <c r="C414" s="4" t="s">
        <v>370</v>
      </c>
    </row>
    <row r="415" spans="1:3" x14ac:dyDescent="0.25">
      <c r="A415" s="8">
        <v>42416</v>
      </c>
      <c r="B415" s="4" t="s">
        <v>490</v>
      </c>
      <c r="C415" s="4" t="s">
        <v>359</v>
      </c>
    </row>
    <row r="416" spans="1:3" x14ac:dyDescent="0.25">
      <c r="A416" s="8">
        <v>42412</v>
      </c>
      <c r="B416" s="4" t="s">
        <v>489</v>
      </c>
      <c r="C416" s="4" t="s">
        <v>420</v>
      </c>
    </row>
    <row r="417" spans="1:3" x14ac:dyDescent="0.25">
      <c r="A417" s="8">
        <v>42416</v>
      </c>
      <c r="B417" s="4" t="s">
        <v>488</v>
      </c>
      <c r="C417" s="4" t="s">
        <v>359</v>
      </c>
    </row>
    <row r="418" spans="1:3" x14ac:dyDescent="0.25">
      <c r="A418" s="8">
        <v>42382</v>
      </c>
      <c r="B418" s="4" t="s">
        <v>487</v>
      </c>
      <c r="C418" s="4" t="s">
        <v>338</v>
      </c>
    </row>
    <row r="419" spans="1:3" x14ac:dyDescent="0.25">
      <c r="A419" s="8">
        <v>42405</v>
      </c>
      <c r="B419" s="4" t="s">
        <v>486</v>
      </c>
      <c r="C419" s="4" t="s">
        <v>353</v>
      </c>
    </row>
    <row r="420" spans="1:3" x14ac:dyDescent="0.25">
      <c r="A420" s="8">
        <v>42416</v>
      </c>
      <c r="B420" s="4" t="s">
        <v>485</v>
      </c>
      <c r="C420" s="4" t="s">
        <v>359</v>
      </c>
    </row>
    <row r="421" spans="1:3" x14ac:dyDescent="0.25">
      <c r="A421" s="8">
        <v>42405</v>
      </c>
      <c r="B421" s="4" t="s">
        <v>484</v>
      </c>
      <c r="C421" s="4" t="s">
        <v>322</v>
      </c>
    </row>
    <row r="422" spans="1:3" x14ac:dyDescent="0.25">
      <c r="A422" s="8">
        <v>42404</v>
      </c>
      <c r="B422" s="4" t="s">
        <v>483</v>
      </c>
      <c r="C422" s="4" t="s">
        <v>370</v>
      </c>
    </row>
    <row r="423" spans="1:3" x14ac:dyDescent="0.25">
      <c r="A423" s="8">
        <v>42412</v>
      </c>
      <c r="B423" s="4" t="s">
        <v>482</v>
      </c>
      <c r="C423" s="4" t="s">
        <v>382</v>
      </c>
    </row>
    <row r="424" spans="1:3" x14ac:dyDescent="0.25">
      <c r="A424" s="8">
        <v>42416</v>
      </c>
      <c r="B424" s="4" t="s">
        <v>481</v>
      </c>
      <c r="C424" s="4" t="s">
        <v>359</v>
      </c>
    </row>
    <row r="425" spans="1:3" x14ac:dyDescent="0.25">
      <c r="A425" s="8">
        <v>42405</v>
      </c>
      <c r="B425" s="4" t="s">
        <v>480</v>
      </c>
      <c r="C425" s="4" t="s">
        <v>322</v>
      </c>
    </row>
    <row r="426" spans="1:3" x14ac:dyDescent="0.25">
      <c r="A426" s="8">
        <v>42416</v>
      </c>
      <c r="B426" s="4" t="s">
        <v>479</v>
      </c>
      <c r="C426" s="4" t="s">
        <v>478</v>
      </c>
    </row>
    <row r="427" spans="1:3" x14ac:dyDescent="0.25">
      <c r="A427" s="8">
        <v>42411</v>
      </c>
      <c r="B427" s="4" t="s">
        <v>477</v>
      </c>
      <c r="C427" s="4" t="s">
        <v>347</v>
      </c>
    </row>
    <row r="428" spans="1:3" x14ac:dyDescent="0.25">
      <c r="A428" s="8">
        <v>42429</v>
      </c>
      <c r="B428" s="4" t="s">
        <v>476</v>
      </c>
      <c r="C428" s="4" t="s">
        <v>393</v>
      </c>
    </row>
    <row r="429" spans="1:3" x14ac:dyDescent="0.25">
      <c r="A429" s="8">
        <v>42412</v>
      </c>
      <c r="B429" s="4" t="s">
        <v>475</v>
      </c>
      <c r="C429" s="4" t="s">
        <v>328</v>
      </c>
    </row>
    <row r="430" spans="1:3" x14ac:dyDescent="0.25">
      <c r="A430" s="8">
        <v>42416</v>
      </c>
      <c r="B430" s="4" t="s">
        <v>474</v>
      </c>
      <c r="C430" s="4" t="s">
        <v>359</v>
      </c>
    </row>
    <row r="431" spans="1:3" x14ac:dyDescent="0.25">
      <c r="A431" s="8">
        <v>42396</v>
      </c>
      <c r="B431" s="4" t="s">
        <v>473</v>
      </c>
      <c r="C431" s="4" t="s">
        <v>326</v>
      </c>
    </row>
    <row r="432" spans="1:3" x14ac:dyDescent="0.25">
      <c r="A432" s="8">
        <v>42396</v>
      </c>
      <c r="B432" s="4" t="s">
        <v>472</v>
      </c>
      <c r="C432" s="4" t="s">
        <v>331</v>
      </c>
    </row>
    <row r="433" spans="1:3" x14ac:dyDescent="0.25">
      <c r="A433" s="8">
        <v>42411</v>
      </c>
      <c r="B433" s="4" t="s">
        <v>471</v>
      </c>
      <c r="C433" s="4" t="s">
        <v>335</v>
      </c>
    </row>
    <row r="434" spans="1:3" x14ac:dyDescent="0.25">
      <c r="A434" s="8">
        <v>42414</v>
      </c>
      <c r="B434" s="4" t="s">
        <v>470</v>
      </c>
      <c r="C434" s="4" t="s">
        <v>335</v>
      </c>
    </row>
    <row r="435" spans="1:3" x14ac:dyDescent="0.25">
      <c r="A435" s="8">
        <v>42416</v>
      </c>
      <c r="B435" s="4" t="s">
        <v>469</v>
      </c>
      <c r="C435" s="4" t="s">
        <v>349</v>
      </c>
    </row>
    <row r="436" spans="1:3" x14ac:dyDescent="0.25">
      <c r="A436" s="8">
        <v>42405</v>
      </c>
      <c r="B436" s="4" t="s">
        <v>468</v>
      </c>
      <c r="C436" s="4" t="s">
        <v>467</v>
      </c>
    </row>
    <row r="437" spans="1:3" x14ac:dyDescent="0.25">
      <c r="A437" s="8">
        <v>42409</v>
      </c>
      <c r="B437" s="4" t="s">
        <v>466</v>
      </c>
      <c r="C437" s="4" t="s">
        <v>465</v>
      </c>
    </row>
    <row r="438" spans="1:3" x14ac:dyDescent="0.25">
      <c r="A438" s="8">
        <v>42416</v>
      </c>
      <c r="B438" s="4" t="s">
        <v>464</v>
      </c>
      <c r="C438" s="4" t="s">
        <v>335</v>
      </c>
    </row>
    <row r="439" spans="1:3" x14ac:dyDescent="0.25">
      <c r="A439" s="8">
        <v>42409</v>
      </c>
      <c r="B439" s="4" t="s">
        <v>463</v>
      </c>
      <c r="C439" s="4" t="s">
        <v>335</v>
      </c>
    </row>
    <row r="440" spans="1:3" x14ac:dyDescent="0.25">
      <c r="A440" s="8">
        <v>42404</v>
      </c>
      <c r="B440" s="4" t="s">
        <v>462</v>
      </c>
      <c r="C440" s="4" t="s">
        <v>335</v>
      </c>
    </row>
    <row r="441" spans="1:3" x14ac:dyDescent="0.25">
      <c r="A441" s="8">
        <v>42408</v>
      </c>
      <c r="B441" s="4" t="s">
        <v>461</v>
      </c>
      <c r="C441" s="4" t="s">
        <v>328</v>
      </c>
    </row>
    <row r="442" spans="1:3" x14ac:dyDescent="0.25">
      <c r="A442" s="8">
        <v>42394</v>
      </c>
      <c r="B442" s="4" t="s">
        <v>460</v>
      </c>
      <c r="C442" s="4" t="s">
        <v>378</v>
      </c>
    </row>
    <row r="443" spans="1:3" x14ac:dyDescent="0.25">
      <c r="A443" s="8">
        <v>42398</v>
      </c>
      <c r="B443" s="4" t="s">
        <v>459</v>
      </c>
      <c r="C443" s="4" t="s">
        <v>331</v>
      </c>
    </row>
    <row r="444" spans="1:3" x14ac:dyDescent="0.25">
      <c r="A444" s="8">
        <v>42410</v>
      </c>
      <c r="B444" s="4" t="s">
        <v>458</v>
      </c>
      <c r="C444" s="4" t="s">
        <v>335</v>
      </c>
    </row>
    <row r="445" spans="1:3" x14ac:dyDescent="0.25">
      <c r="A445" s="8">
        <v>42411</v>
      </c>
      <c r="B445" s="4" t="s">
        <v>457</v>
      </c>
      <c r="C445" s="4" t="s">
        <v>335</v>
      </c>
    </row>
    <row r="446" spans="1:3" x14ac:dyDescent="0.25">
      <c r="A446" s="8">
        <v>42402</v>
      </c>
      <c r="B446" s="4" t="s">
        <v>456</v>
      </c>
      <c r="C446" s="4" t="s">
        <v>370</v>
      </c>
    </row>
    <row r="447" spans="1:3" x14ac:dyDescent="0.25">
      <c r="A447" s="8">
        <v>42416</v>
      </c>
      <c r="B447" s="4" t="s">
        <v>455</v>
      </c>
      <c r="C447" s="4" t="s">
        <v>335</v>
      </c>
    </row>
    <row r="448" spans="1:3" x14ac:dyDescent="0.25">
      <c r="A448" s="8">
        <v>42397</v>
      </c>
      <c r="B448" s="4" t="s">
        <v>454</v>
      </c>
      <c r="C448" s="4" t="s">
        <v>335</v>
      </c>
    </row>
    <row r="449" spans="1:3" x14ac:dyDescent="0.25">
      <c r="A449" s="8">
        <v>42411</v>
      </c>
      <c r="B449" s="4" t="s">
        <v>453</v>
      </c>
      <c r="C449" s="4" t="s">
        <v>389</v>
      </c>
    </row>
    <row r="450" spans="1:3" x14ac:dyDescent="0.25">
      <c r="A450" s="8">
        <v>42401</v>
      </c>
      <c r="B450" s="4" t="s">
        <v>452</v>
      </c>
      <c r="C450" s="4" t="s">
        <v>326</v>
      </c>
    </row>
    <row r="451" spans="1:3" x14ac:dyDescent="0.25">
      <c r="A451" s="8">
        <v>42417</v>
      </c>
      <c r="B451" s="4" t="s">
        <v>451</v>
      </c>
      <c r="C451" s="4" t="s">
        <v>370</v>
      </c>
    </row>
    <row r="452" spans="1:3" x14ac:dyDescent="0.25">
      <c r="A452" s="8">
        <v>42398</v>
      </c>
      <c r="B452" s="4" t="s">
        <v>450</v>
      </c>
      <c r="C452" s="4" t="s">
        <v>345</v>
      </c>
    </row>
    <row r="453" spans="1:3" x14ac:dyDescent="0.25">
      <c r="A453" s="8">
        <v>42410</v>
      </c>
      <c r="B453" s="4" t="s">
        <v>449</v>
      </c>
      <c r="C453" s="4" t="s">
        <v>448</v>
      </c>
    </row>
    <row r="454" spans="1:3" x14ac:dyDescent="0.25">
      <c r="A454" s="8">
        <v>42402</v>
      </c>
      <c r="B454" s="4" t="s">
        <v>447</v>
      </c>
      <c r="C454" s="4" t="s">
        <v>427</v>
      </c>
    </row>
    <row r="455" spans="1:3" x14ac:dyDescent="0.25">
      <c r="A455" s="8">
        <v>42412</v>
      </c>
      <c r="B455" s="4" t="s">
        <v>446</v>
      </c>
      <c r="C455" s="4" t="s">
        <v>382</v>
      </c>
    </row>
    <row r="456" spans="1:3" x14ac:dyDescent="0.25">
      <c r="A456" s="8">
        <v>42416</v>
      </c>
      <c r="B456" s="4" t="s">
        <v>445</v>
      </c>
      <c r="C456" s="4" t="s">
        <v>420</v>
      </c>
    </row>
    <row r="457" spans="1:3" x14ac:dyDescent="0.25">
      <c r="A457" s="8">
        <v>42398</v>
      </c>
      <c r="B457" s="4" t="s">
        <v>444</v>
      </c>
      <c r="C457" s="4" t="s">
        <v>326</v>
      </c>
    </row>
    <row r="458" spans="1:3" x14ac:dyDescent="0.25">
      <c r="A458" s="8">
        <v>42412</v>
      </c>
      <c r="B458" s="4" t="s">
        <v>443</v>
      </c>
      <c r="C458" s="4" t="s">
        <v>382</v>
      </c>
    </row>
    <row r="459" spans="1:3" x14ac:dyDescent="0.25">
      <c r="A459" s="8">
        <v>42416</v>
      </c>
      <c r="B459" s="4" t="s">
        <v>442</v>
      </c>
      <c r="C459" s="4" t="s">
        <v>393</v>
      </c>
    </row>
    <row r="460" spans="1:3" x14ac:dyDescent="0.25">
      <c r="A460" s="8">
        <v>42411</v>
      </c>
      <c r="B460" s="4" t="s">
        <v>441</v>
      </c>
      <c r="C460" s="4" t="s">
        <v>440</v>
      </c>
    </row>
    <row r="461" spans="1:3" x14ac:dyDescent="0.25">
      <c r="A461" s="8">
        <v>42394</v>
      </c>
      <c r="B461" s="4" t="s">
        <v>439</v>
      </c>
      <c r="C461" s="4" t="s">
        <v>378</v>
      </c>
    </row>
    <row r="462" spans="1:3" x14ac:dyDescent="0.25">
      <c r="A462" s="8">
        <v>42412</v>
      </c>
      <c r="B462" s="4" t="s">
        <v>438</v>
      </c>
      <c r="C462" s="4" t="s">
        <v>420</v>
      </c>
    </row>
    <row r="463" spans="1:3" x14ac:dyDescent="0.25">
      <c r="A463" s="8">
        <v>42416</v>
      </c>
      <c r="B463" s="4" t="s">
        <v>437</v>
      </c>
      <c r="C463" s="4" t="s">
        <v>359</v>
      </c>
    </row>
    <row r="464" spans="1:3" x14ac:dyDescent="0.25">
      <c r="A464" s="8">
        <v>42405</v>
      </c>
      <c r="B464" s="4" t="s">
        <v>436</v>
      </c>
      <c r="C464" s="4" t="s">
        <v>353</v>
      </c>
    </row>
    <row r="465" spans="1:3" x14ac:dyDescent="0.25">
      <c r="A465" s="8">
        <v>42412</v>
      </c>
      <c r="B465" s="4" t="s">
        <v>435</v>
      </c>
      <c r="C465" s="4" t="s">
        <v>382</v>
      </c>
    </row>
    <row r="466" spans="1:3" x14ac:dyDescent="0.25">
      <c r="A466" s="8">
        <v>42412</v>
      </c>
      <c r="B466" s="4" t="s">
        <v>434</v>
      </c>
      <c r="C466" s="4" t="s">
        <v>335</v>
      </c>
    </row>
    <row r="467" spans="1:3" x14ac:dyDescent="0.25">
      <c r="A467" s="8">
        <v>42416</v>
      </c>
      <c r="B467" s="4" t="s">
        <v>433</v>
      </c>
      <c r="C467" s="4" t="s">
        <v>335</v>
      </c>
    </row>
    <row r="468" spans="1:3" x14ac:dyDescent="0.25">
      <c r="A468" s="8">
        <v>42416</v>
      </c>
      <c r="B468" s="4" t="s">
        <v>432</v>
      </c>
      <c r="C468" s="4" t="s">
        <v>349</v>
      </c>
    </row>
    <row r="469" spans="1:3" x14ac:dyDescent="0.25">
      <c r="A469" s="8">
        <v>42416</v>
      </c>
      <c r="B469" s="4" t="s">
        <v>431</v>
      </c>
      <c r="C469" s="4" t="s">
        <v>335</v>
      </c>
    </row>
    <row r="470" spans="1:3" x14ac:dyDescent="0.25">
      <c r="A470" s="8">
        <v>42417</v>
      </c>
      <c r="B470" s="4" t="s">
        <v>430</v>
      </c>
      <c r="C470" s="4" t="s">
        <v>393</v>
      </c>
    </row>
    <row r="471" spans="1:3" x14ac:dyDescent="0.25">
      <c r="A471" s="8">
        <v>42402</v>
      </c>
      <c r="B471" s="4" t="s">
        <v>429</v>
      </c>
      <c r="C471" s="4" t="s">
        <v>345</v>
      </c>
    </row>
    <row r="472" spans="1:3" x14ac:dyDescent="0.25">
      <c r="A472" s="8">
        <v>42387</v>
      </c>
      <c r="B472" s="4" t="s">
        <v>428</v>
      </c>
      <c r="C472" s="4" t="s">
        <v>427</v>
      </c>
    </row>
    <row r="473" spans="1:3" x14ac:dyDescent="0.25">
      <c r="A473" s="8">
        <v>42404</v>
      </c>
      <c r="B473" s="4" t="s">
        <v>426</v>
      </c>
      <c r="C473" s="4" t="s">
        <v>335</v>
      </c>
    </row>
    <row r="474" spans="1:3" x14ac:dyDescent="0.25">
      <c r="A474" s="8">
        <v>42394</v>
      </c>
      <c r="B474" s="4" t="s">
        <v>425</v>
      </c>
      <c r="C474" s="4" t="s">
        <v>378</v>
      </c>
    </row>
    <row r="475" spans="1:3" x14ac:dyDescent="0.25">
      <c r="A475" s="8">
        <v>42409</v>
      </c>
      <c r="B475" s="4" t="s">
        <v>424</v>
      </c>
      <c r="C475" s="4" t="s">
        <v>370</v>
      </c>
    </row>
    <row r="476" spans="1:3" x14ac:dyDescent="0.25">
      <c r="A476" s="8">
        <v>42409</v>
      </c>
      <c r="B476" s="4" t="s">
        <v>423</v>
      </c>
      <c r="C476" s="4" t="s">
        <v>393</v>
      </c>
    </row>
    <row r="477" spans="1:3" x14ac:dyDescent="0.25">
      <c r="A477" s="8">
        <v>42411</v>
      </c>
      <c r="B477" s="4" t="s">
        <v>422</v>
      </c>
      <c r="C477" s="4" t="s">
        <v>345</v>
      </c>
    </row>
    <row r="478" spans="1:3" x14ac:dyDescent="0.25">
      <c r="A478" s="8">
        <v>42416</v>
      </c>
      <c r="B478" s="4" t="s">
        <v>421</v>
      </c>
      <c r="C478" s="4" t="s">
        <v>420</v>
      </c>
    </row>
    <row r="479" spans="1:3" x14ac:dyDescent="0.25">
      <c r="A479" s="8">
        <v>42416</v>
      </c>
      <c r="B479" s="4" t="s">
        <v>419</v>
      </c>
      <c r="C479" s="4" t="s">
        <v>335</v>
      </c>
    </row>
    <row r="480" spans="1:3" x14ac:dyDescent="0.25">
      <c r="A480" s="8">
        <v>42409</v>
      </c>
      <c r="B480" s="4" t="s">
        <v>418</v>
      </c>
      <c r="C480" s="4" t="s">
        <v>328</v>
      </c>
    </row>
    <row r="481" spans="1:3" x14ac:dyDescent="0.25">
      <c r="A481" s="8">
        <v>42401</v>
      </c>
      <c r="B481" s="4" t="s">
        <v>417</v>
      </c>
      <c r="C481" s="4" t="s">
        <v>331</v>
      </c>
    </row>
    <row r="482" spans="1:3" x14ac:dyDescent="0.25">
      <c r="A482" s="8">
        <v>42410</v>
      </c>
      <c r="B482" s="4" t="s">
        <v>416</v>
      </c>
      <c r="C482" s="4" t="s">
        <v>347</v>
      </c>
    </row>
    <row r="483" spans="1:3" x14ac:dyDescent="0.25">
      <c r="A483" s="8">
        <v>42416</v>
      </c>
      <c r="B483" s="4" t="s">
        <v>415</v>
      </c>
      <c r="C483" s="4" t="s">
        <v>359</v>
      </c>
    </row>
    <row r="484" spans="1:3" x14ac:dyDescent="0.25">
      <c r="A484" s="8">
        <v>42416</v>
      </c>
      <c r="B484" s="4" t="s">
        <v>414</v>
      </c>
      <c r="C484" s="4" t="s">
        <v>335</v>
      </c>
    </row>
    <row r="485" spans="1:3" x14ac:dyDescent="0.25">
      <c r="A485" s="8">
        <v>42408</v>
      </c>
      <c r="B485" s="4" t="s">
        <v>413</v>
      </c>
      <c r="C485" s="4" t="s">
        <v>335</v>
      </c>
    </row>
    <row r="486" spans="1:3" x14ac:dyDescent="0.25">
      <c r="A486" s="8">
        <v>42405</v>
      </c>
      <c r="B486" s="4" t="s">
        <v>412</v>
      </c>
      <c r="C486" s="4" t="s">
        <v>353</v>
      </c>
    </row>
    <row r="487" spans="1:3" x14ac:dyDescent="0.25">
      <c r="A487" s="8">
        <v>42408</v>
      </c>
      <c r="B487" s="4" t="s">
        <v>411</v>
      </c>
      <c r="C487" s="4" t="s">
        <v>345</v>
      </c>
    </row>
    <row r="488" spans="1:3" x14ac:dyDescent="0.25">
      <c r="A488" s="8">
        <v>42411</v>
      </c>
      <c r="B488" s="4" t="s">
        <v>410</v>
      </c>
      <c r="C488" s="4" t="s">
        <v>389</v>
      </c>
    </row>
    <row r="489" spans="1:3" x14ac:dyDescent="0.25">
      <c r="A489" s="8">
        <v>42374</v>
      </c>
      <c r="B489" s="4" t="s">
        <v>409</v>
      </c>
      <c r="C489" s="4" t="s">
        <v>408</v>
      </c>
    </row>
    <row r="490" spans="1:3" x14ac:dyDescent="0.25">
      <c r="A490" s="8">
        <v>42416</v>
      </c>
      <c r="B490" s="4" t="s">
        <v>407</v>
      </c>
      <c r="C490" s="4" t="s">
        <v>393</v>
      </c>
    </row>
    <row r="491" spans="1:3" x14ac:dyDescent="0.25">
      <c r="A491" s="8">
        <v>42429</v>
      </c>
      <c r="B491" s="4" t="s">
        <v>406</v>
      </c>
      <c r="C491" s="4" t="s">
        <v>405</v>
      </c>
    </row>
    <row r="492" spans="1:3" x14ac:dyDescent="0.25">
      <c r="A492" s="8">
        <v>42405</v>
      </c>
      <c r="B492" s="4" t="s">
        <v>404</v>
      </c>
      <c r="C492" s="4" t="s">
        <v>331</v>
      </c>
    </row>
    <row r="493" spans="1:3" x14ac:dyDescent="0.25">
      <c r="A493" s="8">
        <v>42416</v>
      </c>
      <c r="B493" s="4" t="s">
        <v>403</v>
      </c>
      <c r="C493" s="4" t="s">
        <v>402</v>
      </c>
    </row>
    <row r="494" spans="1:3" x14ac:dyDescent="0.25">
      <c r="A494" s="8">
        <v>42422</v>
      </c>
      <c r="B494" s="4" t="s">
        <v>401</v>
      </c>
      <c r="C494" s="4" t="s">
        <v>393</v>
      </c>
    </row>
    <row r="495" spans="1:3" x14ac:dyDescent="0.25">
      <c r="A495" s="8">
        <v>42410</v>
      </c>
      <c r="B495" s="4" t="s">
        <v>400</v>
      </c>
      <c r="C495" s="4" t="s">
        <v>326</v>
      </c>
    </row>
    <row r="496" spans="1:3" x14ac:dyDescent="0.25">
      <c r="A496" s="8">
        <v>42416</v>
      </c>
      <c r="B496" s="4" t="s">
        <v>399</v>
      </c>
      <c r="C496" s="4" t="s">
        <v>393</v>
      </c>
    </row>
    <row r="497" spans="1:3" x14ac:dyDescent="0.25">
      <c r="A497" s="8">
        <v>42395</v>
      </c>
      <c r="B497" s="4" t="s">
        <v>398</v>
      </c>
      <c r="C497" s="4" t="s">
        <v>331</v>
      </c>
    </row>
    <row r="498" spans="1:3" x14ac:dyDescent="0.25">
      <c r="A498" s="8">
        <v>42411</v>
      </c>
      <c r="B498" s="4" t="s">
        <v>397</v>
      </c>
      <c r="C498" s="4" t="s">
        <v>396</v>
      </c>
    </row>
    <row r="499" spans="1:3" x14ac:dyDescent="0.25">
      <c r="A499" s="8">
        <v>42416</v>
      </c>
      <c r="B499" s="4" t="s">
        <v>395</v>
      </c>
      <c r="C499" s="4" t="s">
        <v>335</v>
      </c>
    </row>
    <row r="500" spans="1:3" x14ac:dyDescent="0.25">
      <c r="A500" s="8">
        <v>42409</v>
      </c>
      <c r="B500" s="4" t="s">
        <v>394</v>
      </c>
      <c r="C500" s="4" t="s">
        <v>393</v>
      </c>
    </row>
    <row r="501" spans="1:3" x14ac:dyDescent="0.25">
      <c r="A501" s="8">
        <v>42416</v>
      </c>
      <c r="B501" s="4" t="s">
        <v>392</v>
      </c>
      <c r="C501" s="4" t="s">
        <v>335</v>
      </c>
    </row>
    <row r="502" spans="1:3" x14ac:dyDescent="0.25">
      <c r="A502" s="8">
        <v>42408</v>
      </c>
      <c r="B502" s="4" t="s">
        <v>391</v>
      </c>
      <c r="C502" s="4" t="s">
        <v>326</v>
      </c>
    </row>
    <row r="503" spans="1:3" x14ac:dyDescent="0.25">
      <c r="A503" s="8">
        <v>42411</v>
      </c>
      <c r="B503" s="4" t="s">
        <v>390</v>
      </c>
      <c r="C503" s="4" t="s">
        <v>389</v>
      </c>
    </row>
    <row r="504" spans="1:3" x14ac:dyDescent="0.25">
      <c r="A504" s="8">
        <v>42425</v>
      </c>
      <c r="B504" s="4" t="s">
        <v>388</v>
      </c>
      <c r="C504" s="4" t="s">
        <v>338</v>
      </c>
    </row>
    <row r="505" spans="1:3" x14ac:dyDescent="0.25">
      <c r="A505" s="8">
        <v>42416</v>
      </c>
      <c r="B505" s="4" t="s">
        <v>387</v>
      </c>
      <c r="C505" s="4" t="s">
        <v>335</v>
      </c>
    </row>
    <row r="506" spans="1:3" x14ac:dyDescent="0.25">
      <c r="A506" s="8">
        <v>42401</v>
      </c>
      <c r="B506" s="4" t="s">
        <v>386</v>
      </c>
      <c r="C506" s="4" t="s">
        <v>328</v>
      </c>
    </row>
    <row r="507" spans="1:3" x14ac:dyDescent="0.25">
      <c r="A507" s="8">
        <v>42416</v>
      </c>
      <c r="B507" s="4" t="s">
        <v>385</v>
      </c>
      <c r="C507" s="4" t="s">
        <v>349</v>
      </c>
    </row>
    <row r="508" spans="1:3" x14ac:dyDescent="0.25">
      <c r="A508" s="8">
        <v>42410</v>
      </c>
      <c r="B508" s="4" t="s">
        <v>384</v>
      </c>
      <c r="C508" s="4" t="s">
        <v>347</v>
      </c>
    </row>
    <row r="509" spans="1:3" x14ac:dyDescent="0.25">
      <c r="A509" s="8">
        <v>42412</v>
      </c>
      <c r="B509" s="4" t="s">
        <v>383</v>
      </c>
      <c r="C509" s="4" t="s">
        <v>382</v>
      </c>
    </row>
    <row r="510" spans="1:3" x14ac:dyDescent="0.25">
      <c r="A510" s="8">
        <v>42409</v>
      </c>
      <c r="B510" s="4" t="s">
        <v>381</v>
      </c>
      <c r="C510" s="4" t="s">
        <v>335</v>
      </c>
    </row>
    <row r="511" spans="1:3" x14ac:dyDescent="0.25">
      <c r="A511" s="8">
        <v>42416</v>
      </c>
      <c r="B511" s="4" t="s">
        <v>380</v>
      </c>
      <c r="C511" s="4" t="s">
        <v>331</v>
      </c>
    </row>
    <row r="512" spans="1:3" x14ac:dyDescent="0.25">
      <c r="A512" s="8">
        <v>42405</v>
      </c>
      <c r="B512" s="4" t="s">
        <v>379</v>
      </c>
      <c r="C512" s="4" t="s">
        <v>378</v>
      </c>
    </row>
    <row r="513" spans="1:3" x14ac:dyDescent="0.25">
      <c r="A513" s="8">
        <v>42416</v>
      </c>
      <c r="B513" s="4" t="s">
        <v>377</v>
      </c>
      <c r="C513" s="4" t="s">
        <v>359</v>
      </c>
    </row>
    <row r="514" spans="1:3" x14ac:dyDescent="0.25">
      <c r="A514" s="8">
        <v>42416</v>
      </c>
      <c r="B514" s="4" t="s">
        <v>376</v>
      </c>
      <c r="C514" s="4" t="s">
        <v>375</v>
      </c>
    </row>
    <row r="515" spans="1:3" x14ac:dyDescent="0.25">
      <c r="A515" s="8">
        <v>42410</v>
      </c>
      <c r="B515" s="4" t="s">
        <v>374</v>
      </c>
      <c r="C515" s="4" t="s">
        <v>373</v>
      </c>
    </row>
    <row r="516" spans="1:3" x14ac:dyDescent="0.25">
      <c r="A516" s="8">
        <v>42411</v>
      </c>
      <c r="B516" s="4" t="s">
        <v>372</v>
      </c>
      <c r="C516" s="4" t="s">
        <v>335</v>
      </c>
    </row>
    <row r="517" spans="1:3" x14ac:dyDescent="0.25">
      <c r="A517" s="8">
        <v>42410</v>
      </c>
      <c r="B517" s="4" t="s">
        <v>371</v>
      </c>
      <c r="C517" s="4" t="s">
        <v>370</v>
      </c>
    </row>
    <row r="518" spans="1:3" x14ac:dyDescent="0.25">
      <c r="A518" s="8">
        <v>42394</v>
      </c>
      <c r="B518" s="4" t="s">
        <v>369</v>
      </c>
      <c r="C518" s="4" t="s">
        <v>335</v>
      </c>
    </row>
    <row r="519" spans="1:3" x14ac:dyDescent="0.25">
      <c r="A519" s="8">
        <v>42405</v>
      </c>
      <c r="B519" s="4" t="s">
        <v>368</v>
      </c>
      <c r="C519" s="4" t="s">
        <v>322</v>
      </c>
    </row>
    <row r="520" spans="1:3" x14ac:dyDescent="0.25">
      <c r="A520" s="8">
        <v>42417</v>
      </c>
      <c r="B520" s="4" t="s">
        <v>367</v>
      </c>
      <c r="C520" s="4" t="s">
        <v>366</v>
      </c>
    </row>
    <row r="521" spans="1:3" x14ac:dyDescent="0.25">
      <c r="A521" s="8">
        <v>42410</v>
      </c>
      <c r="B521" s="4" t="s">
        <v>365</v>
      </c>
      <c r="C521" s="4" t="s">
        <v>347</v>
      </c>
    </row>
    <row r="522" spans="1:3" x14ac:dyDescent="0.25">
      <c r="A522" s="8">
        <v>42403</v>
      </c>
      <c r="B522" s="4" t="s">
        <v>364</v>
      </c>
      <c r="C522" s="4" t="s">
        <v>335</v>
      </c>
    </row>
    <row r="523" spans="1:3" x14ac:dyDescent="0.25">
      <c r="A523" s="8">
        <v>42395</v>
      </c>
      <c r="B523" s="4" t="s">
        <v>363</v>
      </c>
      <c r="C523" s="4" t="s">
        <v>331</v>
      </c>
    </row>
    <row r="524" spans="1:3" x14ac:dyDescent="0.25">
      <c r="A524" s="8">
        <v>42395</v>
      </c>
      <c r="B524" s="4" t="s">
        <v>362</v>
      </c>
      <c r="C524" s="4" t="s">
        <v>326</v>
      </c>
    </row>
    <row r="525" spans="1:3" x14ac:dyDescent="0.25">
      <c r="A525" s="8">
        <v>42416</v>
      </c>
      <c r="B525" s="4" t="s">
        <v>361</v>
      </c>
      <c r="C525" s="4" t="s">
        <v>335</v>
      </c>
    </row>
    <row r="526" spans="1:3" x14ac:dyDescent="0.25">
      <c r="A526" s="8">
        <v>42416</v>
      </c>
      <c r="B526" s="4" t="s">
        <v>360</v>
      </c>
      <c r="C526" s="4" t="s">
        <v>359</v>
      </c>
    </row>
    <row r="527" spans="1:3" x14ac:dyDescent="0.25">
      <c r="A527" s="8">
        <v>42384</v>
      </c>
      <c r="B527" s="4" t="s">
        <v>358</v>
      </c>
      <c r="C527" s="4" t="s">
        <v>331</v>
      </c>
    </row>
    <row r="528" spans="1:3" x14ac:dyDescent="0.25">
      <c r="A528" s="8">
        <v>42416</v>
      </c>
      <c r="B528" s="4" t="s">
        <v>357</v>
      </c>
      <c r="C528" s="4" t="s">
        <v>349</v>
      </c>
    </row>
    <row r="529" spans="1:3" x14ac:dyDescent="0.25">
      <c r="A529" s="8">
        <v>42405</v>
      </c>
      <c r="B529" s="4" t="s">
        <v>356</v>
      </c>
      <c r="C529" s="4" t="s">
        <v>322</v>
      </c>
    </row>
    <row r="530" spans="1:3" x14ac:dyDescent="0.25">
      <c r="A530" s="8">
        <v>42408</v>
      </c>
      <c r="B530" s="4" t="s">
        <v>355</v>
      </c>
      <c r="C530" s="4" t="s">
        <v>345</v>
      </c>
    </row>
    <row r="531" spans="1:3" x14ac:dyDescent="0.25">
      <c r="A531" s="8">
        <v>42405</v>
      </c>
      <c r="B531" s="4" t="s">
        <v>354</v>
      </c>
      <c r="C531" s="4" t="s">
        <v>353</v>
      </c>
    </row>
    <row r="532" spans="1:3" x14ac:dyDescent="0.25">
      <c r="A532" s="8">
        <v>42408</v>
      </c>
      <c r="B532" s="4" t="s">
        <v>352</v>
      </c>
      <c r="C532" s="4" t="s">
        <v>345</v>
      </c>
    </row>
    <row r="533" spans="1:3" x14ac:dyDescent="0.25">
      <c r="A533" s="8">
        <v>42412</v>
      </c>
      <c r="B533" s="4" t="s">
        <v>351</v>
      </c>
      <c r="C533" s="4" t="s">
        <v>328</v>
      </c>
    </row>
    <row r="534" spans="1:3" x14ac:dyDescent="0.25">
      <c r="A534" s="8">
        <v>42416</v>
      </c>
      <c r="B534" s="4" t="s">
        <v>350</v>
      </c>
      <c r="C534" s="4" t="s">
        <v>349</v>
      </c>
    </row>
    <row r="535" spans="1:3" x14ac:dyDescent="0.25">
      <c r="A535" s="8">
        <v>42410</v>
      </c>
      <c r="B535" s="4" t="s">
        <v>348</v>
      </c>
      <c r="C535" s="4" t="s">
        <v>347</v>
      </c>
    </row>
    <row r="536" spans="1:3" x14ac:dyDescent="0.25">
      <c r="A536" s="8">
        <v>42408</v>
      </c>
      <c r="B536" s="4" t="s">
        <v>346</v>
      </c>
      <c r="C536" s="4" t="s">
        <v>345</v>
      </c>
    </row>
    <row r="537" spans="1:3" x14ac:dyDescent="0.25">
      <c r="A537" s="8">
        <v>42388</v>
      </c>
      <c r="B537" s="4" t="s">
        <v>344</v>
      </c>
      <c r="C537" s="4" t="s">
        <v>326</v>
      </c>
    </row>
    <row r="538" spans="1:3" x14ac:dyDescent="0.25">
      <c r="A538" s="8">
        <v>42398</v>
      </c>
      <c r="B538" s="4" t="s">
        <v>343</v>
      </c>
      <c r="C538" s="4" t="s">
        <v>326</v>
      </c>
    </row>
    <row r="539" spans="1:3" x14ac:dyDescent="0.25">
      <c r="A539" s="8">
        <v>42408</v>
      </c>
      <c r="B539" s="4" t="s">
        <v>342</v>
      </c>
      <c r="C539" s="4" t="s">
        <v>335</v>
      </c>
    </row>
    <row r="540" spans="1:3" x14ac:dyDescent="0.25">
      <c r="A540" s="8">
        <v>42408</v>
      </c>
      <c r="B540" s="4" t="s">
        <v>341</v>
      </c>
      <c r="C540" s="4" t="s">
        <v>340</v>
      </c>
    </row>
    <row r="541" spans="1:3" x14ac:dyDescent="0.25">
      <c r="A541" s="8">
        <v>42425</v>
      </c>
      <c r="B541" s="4" t="s">
        <v>339</v>
      </c>
      <c r="C541" s="4" t="s">
        <v>338</v>
      </c>
    </row>
    <row r="542" spans="1:3" x14ac:dyDescent="0.25">
      <c r="A542" s="8">
        <v>42426</v>
      </c>
      <c r="B542" s="4" t="s">
        <v>337</v>
      </c>
      <c r="C542" s="4" t="s">
        <v>326</v>
      </c>
    </row>
    <row r="543" spans="1:3" x14ac:dyDescent="0.25">
      <c r="A543" s="8">
        <v>42408</v>
      </c>
      <c r="B543" s="4" t="s">
        <v>336</v>
      </c>
      <c r="C543" s="4" t="s">
        <v>335</v>
      </c>
    </row>
    <row r="544" spans="1:3" x14ac:dyDescent="0.25">
      <c r="A544" s="8">
        <v>42402</v>
      </c>
      <c r="B544" s="4" t="s">
        <v>334</v>
      </c>
      <c r="C544" s="4" t="s">
        <v>333</v>
      </c>
    </row>
    <row r="545" spans="1:3" x14ac:dyDescent="0.25">
      <c r="A545" s="8">
        <v>42409</v>
      </c>
      <c r="B545" s="4" t="s">
        <v>332</v>
      </c>
      <c r="C545" s="4" t="s">
        <v>331</v>
      </c>
    </row>
    <row r="546" spans="1:3" x14ac:dyDescent="0.25">
      <c r="A546" s="8">
        <v>42395</v>
      </c>
      <c r="B546" s="4" t="s">
        <v>330</v>
      </c>
      <c r="C546" s="4" t="s">
        <v>326</v>
      </c>
    </row>
    <row r="547" spans="1:3" x14ac:dyDescent="0.25">
      <c r="A547" s="8">
        <v>42408</v>
      </c>
      <c r="B547" s="4" t="s">
        <v>329</v>
      </c>
      <c r="C547" s="4" t="s">
        <v>328</v>
      </c>
    </row>
    <row r="548" spans="1:3" x14ac:dyDescent="0.25">
      <c r="A548" s="8">
        <v>42398</v>
      </c>
      <c r="B548" s="4" t="s">
        <v>327</v>
      </c>
      <c r="C548" s="4" t="s">
        <v>326</v>
      </c>
    </row>
    <row r="549" spans="1:3" x14ac:dyDescent="0.25">
      <c r="A549" s="8">
        <v>42424</v>
      </c>
      <c r="B549" s="4" t="s">
        <v>325</v>
      </c>
      <c r="C549" s="4" t="s">
        <v>324</v>
      </c>
    </row>
    <row r="550" spans="1:3" x14ac:dyDescent="0.25">
      <c r="A550" s="8">
        <v>42405</v>
      </c>
      <c r="B550" s="4" t="s">
        <v>323</v>
      </c>
      <c r="C550" s="4" t="s">
        <v>322</v>
      </c>
    </row>
  </sheetData>
  <printOptions gridLines="1"/>
  <pageMargins left="0.7" right="0.7" top="0.75" bottom="0.75" header="0.3" footer="0.3"/>
  <pageSetup paperSize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Alpha Listing</vt:lpstr>
      <vt:lpstr>Expenditure Ranking</vt:lpstr>
      <vt:lpstr>Receipts Ranking</vt:lpstr>
      <vt:lpstr>Summary Expend by Category</vt:lpstr>
      <vt:lpstr>Out Of House Salaries</vt:lpstr>
      <vt:lpstr>Receipts Table</vt:lpstr>
      <vt:lpstr>Benefit Passing</vt:lpstr>
      <vt:lpstr>Authorities Boards Commissions</vt:lpstr>
      <vt:lpstr>L-2 Listing</vt:lpstr>
      <vt:lpstr>'Alpha Listing'!Print_Titles</vt:lpstr>
      <vt:lpstr>'Authorities Boards Commissions'!Print_Titles</vt:lpstr>
      <vt:lpstr>'Benefit Passing'!Print_Titles</vt:lpstr>
      <vt:lpstr>'Expenditure Ranking'!Print_Titles</vt:lpstr>
      <vt:lpstr>'L-2 Listing'!Print_Titles</vt:lpstr>
      <vt:lpstr>'Out Of House Salaries'!Print_Titles</vt:lpstr>
      <vt:lpstr>'Receipts Ranking'!Print_Titles</vt:lpstr>
      <vt:lpstr>'Receipts Table'!Print_Titles</vt:lpstr>
      <vt:lpstr>'Summary Expend by Category'!Print_Titles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2016-03-03T12:53:48Z</dcterms:created>
  <dcterms:modified xsi:type="dcterms:W3CDTF">2016-03-03T12:53:58Z</dcterms:modified>
</cp:coreProperties>
</file>